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16088\Desktop\"/>
    </mc:Choice>
  </mc:AlternateContent>
  <xr:revisionPtr revIDLastSave="0" documentId="13_ncr:1_{02FB672F-A71F-4BE0-9430-4139D800B0DD}" xr6:coauthVersionLast="47" xr6:coauthVersionMax="47" xr10:uidLastSave="{00000000-0000-0000-0000-000000000000}"/>
  <bookViews>
    <workbookView xWindow="72" yWindow="0" windowWidth="14628" windowHeight="12360" xr2:uid="{2491A57F-22A8-4B5A-9CDE-F66055F3880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2" i="1"/>
  <c r="L2" i="1"/>
  <c r="K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E2" i="1"/>
</calcChain>
</file>

<file path=xl/sharedStrings.xml><?xml version="1.0" encoding="utf-8"?>
<sst xmlns="http://schemas.openxmlformats.org/spreadsheetml/2006/main" count="9" uniqueCount="9">
  <si>
    <t>Pyr Vol</t>
  </si>
  <si>
    <t>Tot Vol</t>
  </si>
  <si>
    <t>Pyr density</t>
  </si>
  <si>
    <t>Goe density</t>
  </si>
  <si>
    <t>Hem density</t>
  </si>
  <si>
    <t>SSA</t>
  </si>
  <si>
    <t>Tot Area Pyr</t>
  </si>
  <si>
    <t>Hem Vol</t>
  </si>
  <si>
    <t>Tot Area Hem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</si>
</sst>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2" borderId="0" xfId="0" applyFont="1" applyFill="1" applyAlignment="1">
      <alignment horizontal="center" vertical="top"/>
    </xf>
    <xf numFmtId="0" fontId="1" fillId="2" borderId="0" xfId="0" applyFont="1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1918B-7D1C-4A28-834F-ECE6D90F3FF9}">
  <dimension ref="A1:N1199"/>
  <sheetViews>
    <sheetView tabSelected="1" topLeftCell="D1" workbookViewId="0">
      <selection activeCell="O14" sqref="O14"/>
    </sheetView>
  </sheetViews>
  <sheetFormatPr defaultRowHeight="14.4" x14ac:dyDescent="0.55000000000000004"/>
  <cols>
    <col min="5" max="5" width="9.68359375" bestFit="1" customWidth="1"/>
    <col min="6" max="6" width="9.05078125" bestFit="1" customWidth="1"/>
    <col min="7" max="7" width="9.83984375" bestFit="1" customWidth="1"/>
    <col min="8" max="8" width="10.3671875" bestFit="1" customWidth="1"/>
    <col min="11" max="12" width="11.68359375" bestFit="1" customWidth="1"/>
    <col min="13" max="13" width="10.68359375" bestFit="1" customWidth="1"/>
    <col min="14" max="14" width="11.68359375" bestFit="1" customWidth="1"/>
  </cols>
  <sheetData>
    <row r="1" spans="1:14" x14ac:dyDescent="0.55000000000000004">
      <c r="A1" s="1" t="s">
        <v>0</v>
      </c>
      <c r="B1" s="1" t="s">
        <v>7</v>
      </c>
      <c r="C1" s="3"/>
      <c r="E1" t="s">
        <v>1</v>
      </c>
      <c r="F1" t="s">
        <v>2</v>
      </c>
      <c r="G1" t="s">
        <v>3</v>
      </c>
      <c r="H1" t="s">
        <v>4</v>
      </c>
      <c r="J1" s="2" t="s">
        <v>5</v>
      </c>
      <c r="K1" s="2" t="s">
        <v>6</v>
      </c>
      <c r="L1" s="2" t="s">
        <v>8</v>
      </c>
    </row>
    <row r="2" spans="1:14" x14ac:dyDescent="0.55000000000000004">
      <c r="A2">
        <v>1.0839E-2</v>
      </c>
      <c r="B2">
        <v>6.1830000000000001E-3</v>
      </c>
      <c r="E2">
        <f>2000*2000*200*1000000</f>
        <v>800000000000000</v>
      </c>
      <c r="F2">
        <v>5</v>
      </c>
      <c r="G2">
        <v>4.28</v>
      </c>
      <c r="H2">
        <v>5.25</v>
      </c>
      <c r="J2">
        <v>4.2323595679930187E-3</v>
      </c>
      <c r="K2">
        <f>$E$2*A2*$F$2*J2</f>
        <v>183498181429.90533</v>
      </c>
      <c r="L2">
        <f>$E$2*J2*$H$2*B2</f>
        <v>109908452677.38351</v>
      </c>
      <c r="M2">
        <f>K2/J2</f>
        <v>43356000000000</v>
      </c>
      <c r="N2">
        <f>L2/J2</f>
        <v>25968600000000.004</v>
      </c>
    </row>
    <row r="3" spans="1:14" x14ac:dyDescent="0.55000000000000004">
      <c r="A3">
        <v>1.0214000000000001E-2</v>
      </c>
      <c r="B3">
        <v>2.5899999999999999E-3</v>
      </c>
      <c r="J3">
        <v>6.1119813892283527E-2</v>
      </c>
      <c r="K3">
        <f t="shared" ref="K3:K66" si="0">$E$2*A3*$F$2*J3</f>
        <v>2497111116383.1362</v>
      </c>
      <c r="L3">
        <f t="shared" ref="L3:L66" si="1">$E$2*J3*$H$2*B3</f>
        <v>664861335520.26013</v>
      </c>
      <c r="M3">
        <f t="shared" ref="M3:M66" si="2">K3/J3</f>
        <v>40856000000000.008</v>
      </c>
      <c r="N3">
        <f t="shared" ref="M3:N66" si="3">L3/J3</f>
        <v>10877999999999.998</v>
      </c>
    </row>
    <row r="4" spans="1:14" x14ac:dyDescent="0.55000000000000004">
      <c r="A4">
        <v>4.0029999999999996E-3</v>
      </c>
      <c r="B4">
        <v>2.5399999999999999E-4</v>
      </c>
      <c r="J4">
        <v>6.0776204872974192E-3</v>
      </c>
      <c r="K4">
        <f t="shared" si="0"/>
        <v>97314859242.606262</v>
      </c>
      <c r="L4">
        <f t="shared" si="1"/>
        <v>6483605535.8488865</v>
      </c>
      <c r="M4">
        <f t="shared" si="2"/>
        <v>16011999999999.998</v>
      </c>
      <c r="N4">
        <f t="shared" si="3"/>
        <v>1066800000000</v>
      </c>
    </row>
    <row r="5" spans="1:14" x14ac:dyDescent="0.55000000000000004">
      <c r="A5">
        <v>6.777E-3</v>
      </c>
      <c r="B5">
        <v>1.7179999999999999E-3</v>
      </c>
      <c r="J5">
        <v>1.7177558072851832E-3</v>
      </c>
      <c r="K5">
        <f t="shared" si="0"/>
        <v>46564924423.886749</v>
      </c>
      <c r="L5">
        <f t="shared" si="1"/>
        <v>12394638803.046967</v>
      </c>
      <c r="M5">
        <f t="shared" si="2"/>
        <v>27108000000000</v>
      </c>
      <c r="N5">
        <f t="shared" si="3"/>
        <v>7215599999999.999</v>
      </c>
    </row>
    <row r="6" spans="1:14" x14ac:dyDescent="0.55000000000000004">
      <c r="A6">
        <v>5.5999999999999999E-3</v>
      </c>
      <c r="B6">
        <v>2.8389999999999999E-3</v>
      </c>
      <c r="J6">
        <v>7.8684094263452478E-2</v>
      </c>
      <c r="K6">
        <f t="shared" si="0"/>
        <v>1762523711501.3354</v>
      </c>
      <c r="L6">
        <f t="shared" si="1"/>
        <v>938213403178.55469</v>
      </c>
      <c r="M6">
        <f t="shared" si="2"/>
        <v>22400000000000</v>
      </c>
      <c r="N6">
        <f t="shared" si="3"/>
        <v>11923800000000</v>
      </c>
    </row>
    <row r="7" spans="1:14" x14ac:dyDescent="0.55000000000000004">
      <c r="A7">
        <v>2.9129999999999998E-3</v>
      </c>
      <c r="B7">
        <v>1.292E-3</v>
      </c>
      <c r="J7">
        <v>2.8578218243953801E-3</v>
      </c>
      <c r="K7">
        <f t="shared" si="0"/>
        <v>33299339897.854969</v>
      </c>
      <c r="L7">
        <f t="shared" si="1"/>
        <v>15507684347.899092</v>
      </c>
      <c r="M7">
        <f t="shared" si="2"/>
        <v>11652000000000</v>
      </c>
      <c r="N7">
        <f t="shared" si="3"/>
        <v>5426400000000</v>
      </c>
    </row>
    <row r="8" spans="1:14" x14ac:dyDescent="0.55000000000000004">
      <c r="A8">
        <v>5.8539999999999998E-3</v>
      </c>
      <c r="B8">
        <v>2.5969999999999999E-3</v>
      </c>
      <c r="J8">
        <v>4.9128127693028227E-3</v>
      </c>
      <c r="K8">
        <f t="shared" si="0"/>
        <v>115038423805.9949</v>
      </c>
      <c r="L8">
        <f t="shared" si="1"/>
        <v>53586013999.893608</v>
      </c>
      <c r="M8">
        <f t="shared" si="2"/>
        <v>23416000000000</v>
      </c>
      <c r="N8">
        <f t="shared" si="3"/>
        <v>10907400000000</v>
      </c>
    </row>
    <row r="9" spans="1:14" x14ac:dyDescent="0.55000000000000004">
      <c r="A9">
        <v>1.1821999999999999E-2</v>
      </c>
      <c r="B9">
        <v>5.2449999999999997E-3</v>
      </c>
      <c r="J9">
        <v>2.3553697659066519E-2</v>
      </c>
      <c r="K9">
        <f t="shared" si="0"/>
        <v>1113807254901.9375</v>
      </c>
      <c r="L9">
        <f t="shared" si="1"/>
        <v>518864405731.57629</v>
      </c>
      <c r="M9">
        <f t="shared" si="2"/>
        <v>47288000000000</v>
      </c>
      <c r="N9">
        <f t="shared" si="3"/>
        <v>22029000000000</v>
      </c>
    </row>
    <row r="10" spans="1:14" x14ac:dyDescent="0.55000000000000004">
      <c r="A10">
        <v>6.1320000000000003E-3</v>
      </c>
      <c r="B10">
        <v>2.3319999999999999E-3</v>
      </c>
      <c r="J10">
        <v>2.7886407387375092E-2</v>
      </c>
      <c r="K10">
        <f t="shared" si="0"/>
        <v>683997800397.53625</v>
      </c>
      <c r="L10">
        <f t="shared" si="1"/>
        <v>273130628514.90659</v>
      </c>
      <c r="M10">
        <f t="shared" si="2"/>
        <v>24528000000000</v>
      </c>
      <c r="N10">
        <f t="shared" si="3"/>
        <v>9794400000000</v>
      </c>
    </row>
    <row r="11" spans="1:14" x14ac:dyDescent="0.55000000000000004">
      <c r="A11">
        <v>8.0450000000000001E-3</v>
      </c>
      <c r="B11">
        <v>5.1000000000000004E-4</v>
      </c>
      <c r="J11">
        <v>1.1697059872163544E-2</v>
      </c>
      <c r="K11">
        <f t="shared" si="0"/>
        <v>376411386686.22284</v>
      </c>
      <c r="L11">
        <f t="shared" si="1"/>
        <v>25055102246.174316</v>
      </c>
      <c r="M11">
        <f t="shared" si="2"/>
        <v>32180000000000</v>
      </c>
      <c r="N11">
        <f t="shared" si="3"/>
        <v>2142000000000.0005</v>
      </c>
    </row>
    <row r="12" spans="1:14" x14ac:dyDescent="0.55000000000000004">
      <c r="A12">
        <v>1.3002E-2</v>
      </c>
      <c r="B12">
        <v>4.1209999999999997E-3</v>
      </c>
      <c r="J12">
        <v>1.3215551470877342E-3</v>
      </c>
      <c r="K12">
        <f t="shared" si="0"/>
        <v>68731440089.738876</v>
      </c>
      <c r="L12">
        <f t="shared" si="1"/>
        <v>22873740796.823917</v>
      </c>
      <c r="M12">
        <f t="shared" si="2"/>
        <v>52008000000000</v>
      </c>
      <c r="N12">
        <f t="shared" si="3"/>
        <v>17308199999999.996</v>
      </c>
    </row>
    <row r="13" spans="1:14" x14ac:dyDescent="0.55000000000000004">
      <c r="A13">
        <v>1.1821999999999999E-2</v>
      </c>
      <c r="B13">
        <v>5.2449999999999997E-3</v>
      </c>
      <c r="J13">
        <v>5.7234247132624157E-2</v>
      </c>
      <c r="K13">
        <f t="shared" si="0"/>
        <v>2706493078407.5313</v>
      </c>
      <c r="L13">
        <f t="shared" si="1"/>
        <v>1260813230084.5776</v>
      </c>
      <c r="M13">
        <f t="shared" si="2"/>
        <v>47288000000000</v>
      </c>
      <c r="N13">
        <f t="shared" si="3"/>
        <v>22029000000000</v>
      </c>
    </row>
    <row r="14" spans="1:14" x14ac:dyDescent="0.55000000000000004">
      <c r="A14">
        <v>1.8141999999999998E-2</v>
      </c>
      <c r="B14">
        <v>3.4499999999999999E-3</v>
      </c>
      <c r="J14">
        <v>8.7064537766562172E-2</v>
      </c>
      <c r="K14">
        <f t="shared" si="0"/>
        <v>6318099376643.8828</v>
      </c>
      <c r="L14">
        <f t="shared" si="1"/>
        <v>1261565152237.4858</v>
      </c>
      <c r="M14">
        <f t="shared" si="2"/>
        <v>72567999999999.984</v>
      </c>
      <c r="N14">
        <f t="shared" si="3"/>
        <v>14490000000000</v>
      </c>
    </row>
    <row r="15" spans="1:14" x14ac:dyDescent="0.55000000000000004">
      <c r="A15">
        <v>5.3670000000000002E-3</v>
      </c>
      <c r="B15">
        <v>3.0609999999999999E-3</v>
      </c>
      <c r="J15">
        <v>2.7222817713658715E-2</v>
      </c>
      <c r="K15">
        <f t="shared" si="0"/>
        <v>584419450676.82532</v>
      </c>
      <c r="L15">
        <f t="shared" si="1"/>
        <v>349981989090.33917</v>
      </c>
      <c r="M15">
        <f t="shared" si="2"/>
        <v>21468000000000</v>
      </c>
      <c r="N15">
        <f t="shared" si="3"/>
        <v>12856200000000</v>
      </c>
    </row>
    <row r="16" spans="1:14" x14ac:dyDescent="0.55000000000000004">
      <c r="A16">
        <v>7.1529999999999996E-3</v>
      </c>
      <c r="B16">
        <v>1.3600000000000001E-3</v>
      </c>
      <c r="J16">
        <v>3.110497248824133E-3</v>
      </c>
      <c r="K16">
        <f t="shared" si="0"/>
        <v>88997547283.356094</v>
      </c>
      <c r="L16">
        <f t="shared" si="1"/>
        <v>17767160285.283451</v>
      </c>
      <c r="M16">
        <f t="shared" si="2"/>
        <v>28612000000000</v>
      </c>
      <c r="N16">
        <f t="shared" si="3"/>
        <v>5712000000000.001</v>
      </c>
    </row>
    <row r="17" spans="1:14" x14ac:dyDescent="0.55000000000000004">
      <c r="A17">
        <v>2.7859999999999998E-3</v>
      </c>
      <c r="B17">
        <v>1.413E-3</v>
      </c>
      <c r="J17">
        <v>1.7547152081811858E-3</v>
      </c>
      <c r="K17">
        <f t="shared" si="0"/>
        <v>19554546279.971134</v>
      </c>
      <c r="L17">
        <f t="shared" si="1"/>
        <v>10413532874.472065</v>
      </c>
      <c r="M17">
        <f t="shared" si="2"/>
        <v>11144000000000</v>
      </c>
      <c r="N17">
        <f t="shared" si="3"/>
        <v>5934600000000</v>
      </c>
    </row>
    <row r="18" spans="1:14" x14ac:dyDescent="0.55000000000000004">
      <c r="A18">
        <v>1.0406E-2</v>
      </c>
      <c r="B18">
        <v>6.5950000000000002E-3</v>
      </c>
      <c r="J18">
        <v>4.7812086516717436E-2</v>
      </c>
      <c r="K18">
        <f t="shared" si="0"/>
        <v>1990130289171.8467</v>
      </c>
      <c r="L18">
        <f t="shared" si="1"/>
        <v>1324346984426.5562</v>
      </c>
      <c r="M18">
        <f t="shared" si="2"/>
        <v>41624000000000</v>
      </c>
      <c r="N18">
        <f t="shared" si="3"/>
        <v>27698999999999.996</v>
      </c>
    </row>
    <row r="19" spans="1:14" x14ac:dyDescent="0.55000000000000004">
      <c r="A19">
        <v>8.0890000000000007E-3</v>
      </c>
      <c r="B19">
        <v>4.614E-3</v>
      </c>
      <c r="J19">
        <v>1.0447392699333403E-3</v>
      </c>
      <c r="K19">
        <f t="shared" si="0"/>
        <v>33803583817.963161</v>
      </c>
      <c r="L19">
        <f t="shared" si="1"/>
        <v>20245793364.184216</v>
      </c>
      <c r="M19">
        <f t="shared" si="2"/>
        <v>32356000000000.004</v>
      </c>
      <c r="N19">
        <f t="shared" si="3"/>
        <v>19378800000000</v>
      </c>
    </row>
    <row r="20" spans="1:14" x14ac:dyDescent="0.55000000000000004">
      <c r="A20">
        <v>2.7859999999999998E-3</v>
      </c>
      <c r="B20">
        <v>1.413E-3</v>
      </c>
      <c r="J20">
        <v>5.1510467753747943E-2</v>
      </c>
      <c r="K20">
        <f t="shared" si="0"/>
        <v>574032652647.76709</v>
      </c>
      <c r="L20">
        <f t="shared" si="1"/>
        <v>305694021931.39252</v>
      </c>
      <c r="M20">
        <f t="shared" si="2"/>
        <v>11144000000000</v>
      </c>
      <c r="N20">
        <f t="shared" si="3"/>
        <v>5934599999999.999</v>
      </c>
    </row>
    <row r="21" spans="1:14" x14ac:dyDescent="0.55000000000000004">
      <c r="A21">
        <v>1.2125E-2</v>
      </c>
      <c r="B21">
        <v>7.6800000000000002E-4</v>
      </c>
      <c r="J21">
        <v>1.6357630381521264E-2</v>
      </c>
      <c r="K21">
        <f t="shared" si="0"/>
        <v>793345073503.78125</v>
      </c>
      <c r="L21">
        <f t="shared" si="1"/>
        <v>52763172558.634995</v>
      </c>
      <c r="M21">
        <f t="shared" si="2"/>
        <v>48500000000000</v>
      </c>
      <c r="N21">
        <f t="shared" si="3"/>
        <v>3225600000000.0005</v>
      </c>
    </row>
    <row r="22" spans="1:14" x14ac:dyDescent="0.55000000000000004">
      <c r="A22">
        <v>1.2125E-2</v>
      </c>
      <c r="B22">
        <v>7.6800000000000002E-4</v>
      </c>
      <c r="J22">
        <v>1.1279392298060432E-3</v>
      </c>
      <c r="K22">
        <f t="shared" si="0"/>
        <v>54705052645.593094</v>
      </c>
      <c r="L22">
        <f t="shared" si="1"/>
        <v>3638280779.6623735</v>
      </c>
      <c r="M22">
        <f t="shared" si="2"/>
        <v>48500000000000</v>
      </c>
      <c r="N22">
        <f t="shared" si="3"/>
        <v>3225600000000.0005</v>
      </c>
    </row>
    <row r="23" spans="1:14" x14ac:dyDescent="0.55000000000000004">
      <c r="A23">
        <v>8.8240000000000002E-3</v>
      </c>
      <c r="B23">
        <v>3.9150000000000001E-3</v>
      </c>
      <c r="J23">
        <v>6.9022134319922882E-3</v>
      </c>
      <c r="K23">
        <f t="shared" si="0"/>
        <v>243620525295.59979</v>
      </c>
      <c r="L23">
        <f t="shared" si="1"/>
        <v>113493095462.24921</v>
      </c>
      <c r="M23">
        <f t="shared" si="2"/>
        <v>35296000000000</v>
      </c>
      <c r="N23">
        <f t="shared" si="3"/>
        <v>16443000000000.002</v>
      </c>
    </row>
    <row r="24" spans="1:14" x14ac:dyDescent="0.55000000000000004">
      <c r="A24">
        <v>1.3002E-2</v>
      </c>
      <c r="B24">
        <v>4.1209999999999997E-3</v>
      </c>
      <c r="J24">
        <v>1.0249404406145377E-3</v>
      </c>
      <c r="K24">
        <f t="shared" si="0"/>
        <v>53305102435.480873</v>
      </c>
      <c r="L24">
        <f t="shared" si="1"/>
        <v>17739874134.244537</v>
      </c>
      <c r="M24">
        <f t="shared" si="2"/>
        <v>52008000000000</v>
      </c>
      <c r="N24">
        <f t="shared" si="3"/>
        <v>17308199999999.996</v>
      </c>
    </row>
    <row r="25" spans="1:14" x14ac:dyDescent="0.55000000000000004">
      <c r="A25">
        <v>7.1529999999999996E-3</v>
      </c>
      <c r="B25">
        <v>1.3600000000000001E-3</v>
      </c>
      <c r="J25">
        <v>1.4564778753843191E-2</v>
      </c>
      <c r="K25">
        <f t="shared" si="0"/>
        <v>416727449704.96136</v>
      </c>
      <c r="L25">
        <f t="shared" si="1"/>
        <v>83194016241.952301</v>
      </c>
      <c r="M25">
        <f t="shared" si="2"/>
        <v>28611999999999.996</v>
      </c>
      <c r="N25">
        <f t="shared" si="3"/>
        <v>5711999999999.999</v>
      </c>
    </row>
    <row r="26" spans="1:14" x14ac:dyDescent="0.55000000000000004">
      <c r="A26">
        <v>9.2429999999999995E-3</v>
      </c>
      <c r="B26">
        <v>3.5149999999999999E-3</v>
      </c>
      <c r="J26">
        <v>5.7819558064184208E-3</v>
      </c>
      <c r="K26">
        <f t="shared" si="0"/>
        <v>213770470074.90186</v>
      </c>
      <c r="L26">
        <f t="shared" si="1"/>
        <v>85359013570.155136</v>
      </c>
      <c r="M26">
        <f t="shared" si="2"/>
        <v>36972000000000</v>
      </c>
      <c r="N26">
        <f t="shared" si="3"/>
        <v>14762999999999.998</v>
      </c>
    </row>
    <row r="27" spans="1:14" x14ac:dyDescent="0.55000000000000004">
      <c r="A27">
        <v>7.5729999999999999E-3</v>
      </c>
      <c r="B27">
        <v>9.6000000000000002E-4</v>
      </c>
      <c r="J27">
        <v>1.2821375858691993E-3</v>
      </c>
      <c r="K27">
        <f t="shared" si="0"/>
        <v>38838511751.149788</v>
      </c>
      <c r="L27">
        <f t="shared" si="1"/>
        <v>5169578746.2246122</v>
      </c>
      <c r="M27">
        <f t="shared" si="2"/>
        <v>30292000000000</v>
      </c>
      <c r="N27">
        <f t="shared" si="3"/>
        <v>4032000000000.0005</v>
      </c>
    </row>
    <row r="28" spans="1:14" x14ac:dyDescent="0.55000000000000004">
      <c r="A28">
        <v>1.2931E-2</v>
      </c>
      <c r="B28">
        <v>0</v>
      </c>
      <c r="J28">
        <v>2.7437066638025484E-3</v>
      </c>
      <c r="K28">
        <f t="shared" si="0"/>
        <v>141915483478.52301</v>
      </c>
      <c r="L28">
        <f t="shared" si="1"/>
        <v>0</v>
      </c>
      <c r="M28">
        <f t="shared" si="2"/>
        <v>51724000000000</v>
      </c>
      <c r="N28">
        <f t="shared" si="3"/>
        <v>0</v>
      </c>
    </row>
    <row r="29" spans="1:14" x14ac:dyDescent="0.55000000000000004">
      <c r="A29">
        <v>1.8141999999999998E-2</v>
      </c>
      <c r="B29">
        <v>3.4499999999999999E-3</v>
      </c>
      <c r="J29">
        <v>7.7322902815639374E-2</v>
      </c>
      <c r="K29">
        <f t="shared" si="0"/>
        <v>5611168411525.3174</v>
      </c>
      <c r="L29">
        <f t="shared" si="1"/>
        <v>1120408861798.6145</v>
      </c>
      <c r="M29">
        <f t="shared" si="2"/>
        <v>72567999999999.984</v>
      </c>
      <c r="N29">
        <f t="shared" si="3"/>
        <v>14490000000000</v>
      </c>
    </row>
    <row r="30" spans="1:14" x14ac:dyDescent="0.55000000000000004">
      <c r="A30">
        <v>5.3670000000000002E-3</v>
      </c>
      <c r="B30">
        <v>3.0609999999999999E-3</v>
      </c>
      <c r="J30">
        <v>6.7714314123571524E-3</v>
      </c>
      <c r="K30">
        <f t="shared" si="0"/>
        <v>145369089560.48334</v>
      </c>
      <c r="L30">
        <f t="shared" si="1"/>
        <v>87054876523.546021</v>
      </c>
      <c r="M30">
        <f t="shared" si="2"/>
        <v>21468000000000</v>
      </c>
      <c r="N30">
        <f t="shared" si="3"/>
        <v>12856200000000</v>
      </c>
    </row>
    <row r="31" spans="1:14" x14ac:dyDescent="0.55000000000000004">
      <c r="A31">
        <v>2.0403000000000001E-2</v>
      </c>
      <c r="B31">
        <v>1.2930000000000001E-3</v>
      </c>
      <c r="J31">
        <v>6.4739098349761567E-3</v>
      </c>
      <c r="K31">
        <f t="shared" si="0"/>
        <v>528348729452.0741</v>
      </c>
      <c r="L31">
        <f t="shared" si="1"/>
        <v>35157214749.821518</v>
      </c>
      <c r="M31">
        <f t="shared" si="2"/>
        <v>81612000000000</v>
      </c>
      <c r="N31">
        <f t="shared" si="3"/>
        <v>5430600000000</v>
      </c>
    </row>
    <row r="32" spans="1:14" x14ac:dyDescent="0.55000000000000004">
      <c r="A32">
        <v>6.4390000000000003E-3</v>
      </c>
      <c r="B32">
        <v>2.0400000000000001E-3</v>
      </c>
      <c r="J32">
        <v>2.6193814278686399E-3</v>
      </c>
      <c r="K32">
        <f t="shared" si="0"/>
        <v>67464788056.184692</v>
      </c>
      <c r="L32">
        <f t="shared" si="1"/>
        <v>22442860073.978508</v>
      </c>
      <c r="M32">
        <f t="shared" si="2"/>
        <v>25756000000000</v>
      </c>
      <c r="N32">
        <f t="shared" si="3"/>
        <v>8568000000000.001</v>
      </c>
    </row>
    <row r="33" spans="1:14" x14ac:dyDescent="0.55000000000000004">
      <c r="A33">
        <v>1.2383999999999999E-2</v>
      </c>
      <c r="B33">
        <v>4.7099999999999998E-3</v>
      </c>
      <c r="J33">
        <v>1.0126651636218068E-2</v>
      </c>
      <c r="K33">
        <f t="shared" si="0"/>
        <v>501633815451.69824</v>
      </c>
      <c r="L33">
        <f t="shared" si="1"/>
        <v>200325422667.6658</v>
      </c>
      <c r="M33">
        <f t="shared" si="2"/>
        <v>49536000000000</v>
      </c>
      <c r="N33">
        <f t="shared" si="3"/>
        <v>19781999999999.996</v>
      </c>
    </row>
    <row r="34" spans="1:14" x14ac:dyDescent="0.55000000000000004">
      <c r="A34">
        <v>7.5729999999999999E-3</v>
      </c>
      <c r="B34">
        <v>9.6000000000000002E-4</v>
      </c>
      <c r="J34">
        <v>9.3276049508170308E-3</v>
      </c>
      <c r="K34">
        <f t="shared" si="0"/>
        <v>282551809170.14948</v>
      </c>
      <c r="L34">
        <f t="shared" si="1"/>
        <v>37608903161.694267</v>
      </c>
      <c r="M34">
        <f t="shared" si="2"/>
        <v>30291999999999.996</v>
      </c>
      <c r="N34">
        <f t="shared" si="3"/>
        <v>4032000000000</v>
      </c>
    </row>
    <row r="35" spans="1:14" x14ac:dyDescent="0.55000000000000004">
      <c r="A35">
        <v>2.1760000000000002E-2</v>
      </c>
      <c r="B35">
        <v>0</v>
      </c>
      <c r="J35">
        <v>8.4465770494535422E-2</v>
      </c>
      <c r="K35">
        <f t="shared" si="0"/>
        <v>7351900663844.3643</v>
      </c>
      <c r="L35">
        <f t="shared" si="1"/>
        <v>0</v>
      </c>
      <c r="M35">
        <f t="shared" si="2"/>
        <v>87040000000000.016</v>
      </c>
      <c r="N35">
        <f t="shared" si="3"/>
        <v>0</v>
      </c>
    </row>
    <row r="36" spans="1:14" x14ac:dyDescent="0.55000000000000004">
      <c r="A36">
        <v>5.8539999999999998E-3</v>
      </c>
      <c r="B36">
        <v>2.5969999999999999E-3</v>
      </c>
      <c r="J36">
        <v>3.3544240293700801E-3</v>
      </c>
      <c r="K36">
        <f t="shared" si="0"/>
        <v>78547193071.729797</v>
      </c>
      <c r="L36">
        <f t="shared" si="1"/>
        <v>36588044657.95121</v>
      </c>
      <c r="M36">
        <f t="shared" si="2"/>
        <v>23416000000000</v>
      </c>
      <c r="N36">
        <f t="shared" si="3"/>
        <v>10907400000000</v>
      </c>
    </row>
    <row r="37" spans="1:14" x14ac:dyDescent="0.55000000000000004">
      <c r="A37">
        <v>7.1529999999999996E-3</v>
      </c>
      <c r="B37">
        <v>1.3600000000000001E-3</v>
      </c>
      <c r="J37">
        <v>1.7353077727561305E-3</v>
      </c>
      <c r="K37">
        <f t="shared" si="0"/>
        <v>49650625994.098404</v>
      </c>
      <c r="L37">
        <f t="shared" si="1"/>
        <v>9912077997.9830189</v>
      </c>
      <c r="M37">
        <f t="shared" si="2"/>
        <v>28612000000000</v>
      </c>
      <c r="N37">
        <f t="shared" si="3"/>
        <v>5712000000000.001</v>
      </c>
    </row>
    <row r="38" spans="1:14" x14ac:dyDescent="0.55000000000000004">
      <c r="A38">
        <v>6.4390000000000003E-3</v>
      </c>
      <c r="B38">
        <v>2.0400000000000001E-3</v>
      </c>
      <c r="J38">
        <v>3.2966517493980734E-3</v>
      </c>
      <c r="K38">
        <f t="shared" si="0"/>
        <v>84908562457.49678</v>
      </c>
      <c r="L38">
        <f t="shared" si="1"/>
        <v>28245712188.84269</v>
      </c>
      <c r="M38">
        <f t="shared" si="2"/>
        <v>25756000000000</v>
      </c>
      <c r="N38">
        <f t="shared" si="3"/>
        <v>8567999999999.999</v>
      </c>
    </row>
    <row r="39" spans="1:14" x14ac:dyDescent="0.55000000000000004">
      <c r="A39">
        <v>1.0214000000000001E-2</v>
      </c>
      <c r="B39">
        <v>2.5899999999999999E-3</v>
      </c>
      <c r="J39">
        <v>3.9637033423012939E-2</v>
      </c>
      <c r="K39">
        <f t="shared" si="0"/>
        <v>1619410637530.6169</v>
      </c>
      <c r="L39">
        <f t="shared" si="1"/>
        <v>431171649575.53473</v>
      </c>
      <c r="M39">
        <f t="shared" si="2"/>
        <v>40856000000000.008</v>
      </c>
      <c r="N39">
        <f t="shared" si="3"/>
        <v>10878000000000</v>
      </c>
    </row>
    <row r="40" spans="1:14" x14ac:dyDescent="0.55000000000000004">
      <c r="A40">
        <v>1.485E-2</v>
      </c>
      <c r="B40">
        <v>6.5890000000000002E-3</v>
      </c>
      <c r="J40">
        <v>6.596180777905452E-3</v>
      </c>
      <c r="K40">
        <f t="shared" si="0"/>
        <v>391813138207.58386</v>
      </c>
      <c r="L40">
        <f t="shared" si="1"/>
        <v>182541387611.59991</v>
      </c>
      <c r="M40">
        <f t="shared" si="2"/>
        <v>59400000000000</v>
      </c>
      <c r="N40">
        <f t="shared" si="3"/>
        <v>27673800000000.004</v>
      </c>
    </row>
    <row r="41" spans="1:14" x14ac:dyDescent="0.55000000000000004">
      <c r="A41">
        <v>1.3072E-2</v>
      </c>
      <c r="B41">
        <v>8.2850000000000007E-3</v>
      </c>
      <c r="J41">
        <v>3.2022996317453869E-3</v>
      </c>
      <c r="K41">
        <f t="shared" si="0"/>
        <v>167441843144.70279</v>
      </c>
      <c r="L41">
        <f t="shared" si="1"/>
        <v>111430420285.84424</v>
      </c>
      <c r="M41">
        <f t="shared" si="2"/>
        <v>52288000000000</v>
      </c>
      <c r="N41">
        <f t="shared" si="3"/>
        <v>34797000000000.004</v>
      </c>
    </row>
    <row r="42" spans="1:14" x14ac:dyDescent="0.55000000000000004">
      <c r="A42">
        <v>5.8539999999999998E-3</v>
      </c>
      <c r="B42">
        <v>2.5969999999999999E-3</v>
      </c>
      <c r="J42">
        <v>9.3706854779594534E-3</v>
      </c>
      <c r="K42">
        <f t="shared" si="0"/>
        <v>219423971151.89856</v>
      </c>
      <c r="L42">
        <f t="shared" si="1"/>
        <v>102209814782.29494</v>
      </c>
      <c r="M42">
        <f t="shared" si="2"/>
        <v>23416000000000</v>
      </c>
      <c r="N42">
        <f t="shared" si="3"/>
        <v>10907400000000</v>
      </c>
    </row>
    <row r="43" spans="1:14" x14ac:dyDescent="0.55000000000000004">
      <c r="A43">
        <v>1.0839E-2</v>
      </c>
      <c r="B43">
        <v>6.1830000000000001E-3</v>
      </c>
      <c r="J43">
        <v>8.6339422996216081E-2</v>
      </c>
      <c r="K43">
        <f t="shared" si="0"/>
        <v>3743332023423.9443</v>
      </c>
      <c r="L43">
        <f t="shared" si="1"/>
        <v>2242113940019.5371</v>
      </c>
      <c r="M43">
        <f t="shared" si="2"/>
        <v>43356000000000</v>
      </c>
      <c r="N43">
        <f t="shared" si="3"/>
        <v>25968600000000.004</v>
      </c>
    </row>
    <row r="44" spans="1:14" x14ac:dyDescent="0.55000000000000004">
      <c r="A44">
        <v>6.4390000000000003E-3</v>
      </c>
      <c r="B44">
        <v>2.0400000000000001E-3</v>
      </c>
      <c r="J44">
        <v>9.8745821303613174E-2</v>
      </c>
      <c r="K44">
        <f t="shared" si="0"/>
        <v>2543297373495.8608</v>
      </c>
      <c r="L44">
        <f t="shared" si="1"/>
        <v>846054196929.35767</v>
      </c>
      <c r="M44">
        <f t="shared" si="2"/>
        <v>25756000000000</v>
      </c>
      <c r="N44">
        <f t="shared" si="3"/>
        <v>8568000000000</v>
      </c>
    </row>
    <row r="45" spans="1:14" x14ac:dyDescent="0.55000000000000004">
      <c r="A45">
        <v>1.0214000000000001E-2</v>
      </c>
      <c r="B45">
        <v>2.5899999999999999E-3</v>
      </c>
      <c r="J45">
        <v>1.3029891028735275E-3</v>
      </c>
      <c r="K45">
        <f t="shared" si="0"/>
        <v>53234922787.000847</v>
      </c>
      <c r="L45">
        <f t="shared" si="1"/>
        <v>14173915461.058231</v>
      </c>
      <c r="M45">
        <f t="shared" si="2"/>
        <v>40856000000000.008</v>
      </c>
      <c r="N45">
        <f t="shared" si="3"/>
        <v>10878000000000</v>
      </c>
    </row>
    <row r="46" spans="1:14" x14ac:dyDescent="0.55000000000000004">
      <c r="A46">
        <v>1.6331999999999999E-2</v>
      </c>
      <c r="B46">
        <v>5.176E-3</v>
      </c>
      <c r="J46">
        <v>2.4053199126121082E-3</v>
      </c>
      <c r="K46">
        <f t="shared" si="0"/>
        <v>157134739251.12381</v>
      </c>
      <c r="L46">
        <f t="shared" si="1"/>
        <v>52289730644.257141</v>
      </c>
      <c r="M46">
        <f t="shared" si="2"/>
        <v>65328000000000</v>
      </c>
      <c r="N46">
        <f t="shared" si="3"/>
        <v>21739200000000</v>
      </c>
    </row>
    <row r="47" spans="1:14" x14ac:dyDescent="0.55000000000000004">
      <c r="A47">
        <v>6.1320000000000003E-3</v>
      </c>
      <c r="B47">
        <v>2.3319999999999999E-3</v>
      </c>
      <c r="J47">
        <v>1.3387109736435174E-2</v>
      </c>
      <c r="K47">
        <f t="shared" si="0"/>
        <v>328359027615.28198</v>
      </c>
      <c r="L47">
        <f t="shared" si="1"/>
        <v>131118707602.54065</v>
      </c>
      <c r="M47">
        <f t="shared" si="2"/>
        <v>24528000000000</v>
      </c>
      <c r="N47">
        <f t="shared" si="3"/>
        <v>9794399999999.998</v>
      </c>
    </row>
    <row r="48" spans="1:14" x14ac:dyDescent="0.55000000000000004">
      <c r="A48">
        <v>6.777E-3</v>
      </c>
      <c r="B48">
        <v>1.7179999999999999E-3</v>
      </c>
      <c r="J48">
        <v>6.0363100081287551E-3</v>
      </c>
      <c r="K48">
        <f t="shared" si="0"/>
        <v>163632291700.35428</v>
      </c>
      <c r="L48">
        <f t="shared" si="1"/>
        <v>43555598494.653839</v>
      </c>
      <c r="M48">
        <f t="shared" si="2"/>
        <v>27107999999999.996</v>
      </c>
      <c r="N48">
        <f t="shared" si="3"/>
        <v>7215599999999.999</v>
      </c>
    </row>
    <row r="49" spans="1:14" x14ac:dyDescent="0.55000000000000004">
      <c r="A49">
        <v>1.485E-2</v>
      </c>
      <c r="B49">
        <v>6.5890000000000002E-3</v>
      </c>
      <c r="J49">
        <v>2.1519857631272614E-3</v>
      </c>
      <c r="K49">
        <f t="shared" si="0"/>
        <v>127827954329.75932</v>
      </c>
      <c r="L49">
        <f t="shared" si="1"/>
        <v>59553623611.63121</v>
      </c>
      <c r="M49">
        <f t="shared" si="2"/>
        <v>59400000000000</v>
      </c>
      <c r="N49">
        <f t="shared" si="3"/>
        <v>27673800000000</v>
      </c>
    </row>
    <row r="50" spans="1:14" x14ac:dyDescent="0.55000000000000004">
      <c r="A50">
        <v>8.0890000000000007E-3</v>
      </c>
      <c r="B50">
        <v>4.614E-3</v>
      </c>
      <c r="J50">
        <v>3.421104247305171E-3</v>
      </c>
      <c r="K50">
        <f t="shared" si="0"/>
        <v>110693249025.80612</v>
      </c>
      <c r="L50">
        <f t="shared" si="1"/>
        <v>66296894987.677452</v>
      </c>
      <c r="M50">
        <f t="shared" si="2"/>
        <v>32356000000000.004</v>
      </c>
      <c r="N50">
        <f t="shared" si="3"/>
        <v>19378800000000</v>
      </c>
    </row>
    <row r="51" spans="1:14" x14ac:dyDescent="0.55000000000000004">
      <c r="A51">
        <v>3.5590000000000001E-3</v>
      </c>
      <c r="B51">
        <v>6.7699999999999998E-4</v>
      </c>
      <c r="J51">
        <v>3.91705204490315E-2</v>
      </c>
      <c r="K51">
        <f t="shared" si="0"/>
        <v>557631529112.41248</v>
      </c>
      <c r="L51">
        <f t="shared" si="1"/>
        <v>111377457844.77615</v>
      </c>
      <c r="M51">
        <f t="shared" si="2"/>
        <v>14236000000000.002</v>
      </c>
      <c r="N51">
        <f t="shared" si="3"/>
        <v>2843399999999.9995</v>
      </c>
    </row>
    <row r="52" spans="1:14" x14ac:dyDescent="0.55000000000000004">
      <c r="A52">
        <v>1.3002E-2</v>
      </c>
      <c r="B52">
        <v>4.1209999999999997E-3</v>
      </c>
      <c r="J52">
        <v>8.3048659638479006E-3</v>
      </c>
      <c r="K52">
        <f t="shared" si="0"/>
        <v>431919469047.80164</v>
      </c>
      <c r="L52">
        <f t="shared" si="1"/>
        <v>143742281075.4722</v>
      </c>
      <c r="M52">
        <f t="shared" si="2"/>
        <v>52008000000000</v>
      </c>
      <c r="N52">
        <f t="shared" si="3"/>
        <v>17308199999999.996</v>
      </c>
    </row>
    <row r="53" spans="1:14" x14ac:dyDescent="0.55000000000000004">
      <c r="A53">
        <v>8.4410000000000006E-3</v>
      </c>
      <c r="B53">
        <v>4.28E-3</v>
      </c>
      <c r="J53">
        <v>9.802038933613054E-3</v>
      </c>
      <c r="K53">
        <f t="shared" si="0"/>
        <v>330956042554.51117</v>
      </c>
      <c r="L53">
        <f t="shared" si="1"/>
        <v>176201451870.62827</v>
      </c>
      <c r="M53">
        <f t="shared" si="2"/>
        <v>33764000000000</v>
      </c>
      <c r="N53">
        <f t="shared" si="3"/>
        <v>17976000000000</v>
      </c>
    </row>
    <row r="54" spans="1:14" x14ac:dyDescent="0.55000000000000004">
      <c r="A54">
        <v>1.3684999999999999E-2</v>
      </c>
      <c r="B54">
        <v>3.47E-3</v>
      </c>
      <c r="J54">
        <v>5.284536704160641E-2</v>
      </c>
      <c r="K54">
        <f t="shared" si="0"/>
        <v>2892755391857.5347</v>
      </c>
      <c r="L54">
        <f t="shared" si="1"/>
        <v>770168379264.3717</v>
      </c>
      <c r="M54">
        <f t="shared" si="2"/>
        <v>54739999999999.992</v>
      </c>
      <c r="N54">
        <f t="shared" si="3"/>
        <v>14573999999999.998</v>
      </c>
    </row>
    <row r="55" spans="1:14" x14ac:dyDescent="0.55000000000000004">
      <c r="A55">
        <v>1.3002E-2</v>
      </c>
      <c r="B55">
        <v>4.1209999999999997E-3</v>
      </c>
      <c r="J55">
        <v>2.3504972156946358E-2</v>
      </c>
      <c r="K55">
        <f t="shared" si="0"/>
        <v>1222446591938.4661</v>
      </c>
      <c r="L55">
        <f t="shared" si="1"/>
        <v>406828759086.85895</v>
      </c>
      <c r="M55">
        <f t="shared" si="2"/>
        <v>52007999999999.992</v>
      </c>
      <c r="N55">
        <f t="shared" si="3"/>
        <v>17308200000000</v>
      </c>
    </row>
    <row r="56" spans="1:14" x14ac:dyDescent="0.55000000000000004">
      <c r="A56">
        <v>1.719E-2</v>
      </c>
      <c r="B56">
        <v>4.3579999999999999E-3</v>
      </c>
      <c r="J56">
        <v>5.9598317899413493E-2</v>
      </c>
      <c r="K56">
        <f t="shared" si="0"/>
        <v>4097980338763.6719</v>
      </c>
      <c r="L56">
        <f t="shared" si="1"/>
        <v>1090863771503.7048</v>
      </c>
      <c r="M56">
        <f t="shared" si="2"/>
        <v>68760000000000</v>
      </c>
      <c r="N56">
        <f t="shared" si="3"/>
        <v>18303600000000</v>
      </c>
    </row>
    <row r="57" spans="1:14" x14ac:dyDescent="0.55000000000000004">
      <c r="A57">
        <v>7.5729999999999999E-3</v>
      </c>
      <c r="B57">
        <v>9.6000000000000002E-4</v>
      </c>
      <c r="J57">
        <v>2.3104799153711161E-2</v>
      </c>
      <c r="K57">
        <f t="shared" si="0"/>
        <v>699890575964.21851</v>
      </c>
      <c r="L57">
        <f t="shared" si="1"/>
        <v>93158550187.763397</v>
      </c>
      <c r="M57">
        <f t="shared" si="2"/>
        <v>30292000000000</v>
      </c>
      <c r="N57">
        <f t="shared" si="3"/>
        <v>4032000000000</v>
      </c>
    </row>
    <row r="58" spans="1:14" x14ac:dyDescent="0.55000000000000004">
      <c r="A58">
        <v>5.1520000000000003E-3</v>
      </c>
      <c r="B58">
        <v>3.2659999999999998E-3</v>
      </c>
      <c r="J58">
        <v>1.9102425565949315E-3</v>
      </c>
      <c r="K58">
        <f t="shared" si="0"/>
        <v>39366278606.308357</v>
      </c>
      <c r="L58">
        <f t="shared" si="1"/>
        <v>26203179197.323994</v>
      </c>
      <c r="M58">
        <f t="shared" si="2"/>
        <v>20608000000000.004</v>
      </c>
      <c r="N58">
        <f t="shared" si="3"/>
        <v>13717200000000</v>
      </c>
    </row>
    <row r="59" spans="1:14" x14ac:dyDescent="0.55000000000000004">
      <c r="A59">
        <v>2.6700000000000001E-3</v>
      </c>
      <c r="B59">
        <v>1.523E-3</v>
      </c>
      <c r="J59">
        <v>1.9373827561848841E-2</v>
      </c>
      <c r="K59">
        <f t="shared" si="0"/>
        <v>206912478360.54562</v>
      </c>
      <c r="L59">
        <f t="shared" si="1"/>
        <v>123926625382.12228</v>
      </c>
      <c r="M59">
        <f t="shared" si="2"/>
        <v>10680000000000</v>
      </c>
      <c r="N59">
        <f t="shared" si="3"/>
        <v>6396599999999.999</v>
      </c>
    </row>
    <row r="60" spans="1:14" x14ac:dyDescent="0.55000000000000004">
      <c r="A60">
        <v>8.5800000000000008E-3</v>
      </c>
      <c r="B60">
        <v>0</v>
      </c>
      <c r="J60">
        <v>9.0262341200367635E-2</v>
      </c>
      <c r="K60">
        <f t="shared" si="0"/>
        <v>3097803549996.6177</v>
      </c>
      <c r="L60">
        <f t="shared" si="1"/>
        <v>0</v>
      </c>
      <c r="M60">
        <f t="shared" si="2"/>
        <v>34320000000000.004</v>
      </c>
      <c r="N60">
        <f t="shared" si="3"/>
        <v>0</v>
      </c>
    </row>
    <row r="61" spans="1:14" x14ac:dyDescent="0.55000000000000004">
      <c r="A61">
        <v>9.7050000000000001E-3</v>
      </c>
      <c r="B61">
        <v>3.075E-3</v>
      </c>
      <c r="J61">
        <v>4.9518128708971501E-2</v>
      </c>
      <c r="K61">
        <f t="shared" si="0"/>
        <v>1922293756482.2737</v>
      </c>
      <c r="L61">
        <f t="shared" si="1"/>
        <v>639526632276.36694</v>
      </c>
      <c r="M61">
        <f t="shared" si="2"/>
        <v>38820000000000</v>
      </c>
      <c r="N61">
        <f t="shared" si="3"/>
        <v>12915000000000</v>
      </c>
    </row>
    <row r="62" spans="1:14" x14ac:dyDescent="0.55000000000000004">
      <c r="A62">
        <v>1.8141999999999998E-2</v>
      </c>
      <c r="B62">
        <v>3.4499999999999999E-3</v>
      </c>
      <c r="J62">
        <v>6.7307813059498062E-3</v>
      </c>
      <c r="K62">
        <f t="shared" si="0"/>
        <v>488439337810.16541</v>
      </c>
      <c r="L62">
        <f t="shared" si="1"/>
        <v>97529021123.212677</v>
      </c>
      <c r="M62">
        <f t="shared" si="2"/>
        <v>72567999999999.984</v>
      </c>
      <c r="N62">
        <f t="shared" si="3"/>
        <v>14489999999999.998</v>
      </c>
    </row>
    <row r="63" spans="1:14" x14ac:dyDescent="0.55000000000000004">
      <c r="A63">
        <v>7.1529999999999996E-3</v>
      </c>
      <c r="B63">
        <v>1.3600000000000001E-3</v>
      </c>
      <c r="J63">
        <v>1.847025117967537E-3</v>
      </c>
      <c r="K63">
        <f t="shared" si="0"/>
        <v>52847082675.28717</v>
      </c>
      <c r="L63">
        <f t="shared" si="1"/>
        <v>10550207473.830572</v>
      </c>
      <c r="M63">
        <f t="shared" si="2"/>
        <v>28612000000000</v>
      </c>
      <c r="N63">
        <f t="shared" si="3"/>
        <v>5712000000000.001</v>
      </c>
    </row>
    <row r="64" spans="1:14" x14ac:dyDescent="0.55000000000000004">
      <c r="A64">
        <v>3.5590000000000001E-3</v>
      </c>
      <c r="B64">
        <v>6.7699999999999998E-4</v>
      </c>
      <c r="J64">
        <v>1.0358648096009603E-2</v>
      </c>
      <c r="K64">
        <f t="shared" si="0"/>
        <v>147465714294.79269</v>
      </c>
      <c r="L64">
        <f t="shared" si="1"/>
        <v>29453779996.193707</v>
      </c>
      <c r="M64">
        <f t="shared" si="2"/>
        <v>14235999999999.998</v>
      </c>
      <c r="N64">
        <f t="shared" si="3"/>
        <v>2843400000000</v>
      </c>
    </row>
    <row r="65" spans="1:14" x14ac:dyDescent="0.55000000000000004">
      <c r="A65">
        <v>5.5999999999999999E-3</v>
      </c>
      <c r="B65">
        <v>2.8389999999999999E-3</v>
      </c>
      <c r="J65">
        <v>7.1557023288355073E-3</v>
      </c>
      <c r="K65">
        <f t="shared" si="0"/>
        <v>160287732165.91537</v>
      </c>
      <c r="L65">
        <f t="shared" si="1"/>
        <v>85323163428.568832</v>
      </c>
      <c r="M65">
        <f t="shared" si="2"/>
        <v>22400000000000</v>
      </c>
      <c r="N65">
        <f t="shared" si="3"/>
        <v>11923800000000.002</v>
      </c>
    </row>
    <row r="66" spans="1:14" x14ac:dyDescent="0.55000000000000004">
      <c r="A66">
        <v>8.4410000000000006E-3</v>
      </c>
      <c r="B66">
        <v>4.28E-3</v>
      </c>
      <c r="J66">
        <v>1.6516986995642328E-3</v>
      </c>
      <c r="K66">
        <f t="shared" si="0"/>
        <v>55767954892.086754</v>
      </c>
      <c r="L66">
        <f t="shared" si="1"/>
        <v>29690935823.366646</v>
      </c>
      <c r="M66">
        <f t="shared" si="2"/>
        <v>33764000000000</v>
      </c>
      <c r="N66">
        <f t="shared" si="3"/>
        <v>17976000000000</v>
      </c>
    </row>
    <row r="67" spans="1:14" x14ac:dyDescent="0.55000000000000004">
      <c r="A67">
        <v>3.2039999999999998E-3</v>
      </c>
      <c r="B67">
        <v>1.0150000000000001E-3</v>
      </c>
      <c r="J67">
        <v>1.7937194210900836E-3</v>
      </c>
      <c r="K67">
        <f t="shared" ref="K67:K130" si="4">$E$2*A67*$F$2*J67</f>
        <v>22988308100.690514</v>
      </c>
      <c r="L67">
        <f t="shared" ref="L67:L130" si="5">$E$2*J67*$H$2*B67</f>
        <v>7646625892.1070271</v>
      </c>
      <c r="M67">
        <f t="shared" ref="M67:M130" si="6">K67/J67</f>
        <v>12816000000000</v>
      </c>
      <c r="N67">
        <f t="shared" ref="M67:N130" si="7">L67/J67</f>
        <v>4263000000000.0005</v>
      </c>
    </row>
    <row r="68" spans="1:14" x14ac:dyDescent="0.55000000000000004">
      <c r="A68">
        <v>1.5556E-2</v>
      </c>
      <c r="B68">
        <v>5.9160000000000003E-3</v>
      </c>
      <c r="J68">
        <v>6.0601212650425755E-3</v>
      </c>
      <c r="K68">
        <f t="shared" si="4"/>
        <v>377084985596.00922</v>
      </c>
      <c r="L68">
        <f t="shared" si="5"/>
        <v>150577045096.76587</v>
      </c>
      <c r="M68">
        <f t="shared" si="6"/>
        <v>62224000000000</v>
      </c>
      <c r="N68">
        <f t="shared" si="7"/>
        <v>24847199999999.996</v>
      </c>
    </row>
    <row r="69" spans="1:14" x14ac:dyDescent="0.55000000000000004">
      <c r="A69">
        <v>9.7050000000000001E-3</v>
      </c>
      <c r="B69">
        <v>3.075E-3</v>
      </c>
      <c r="J69">
        <v>2.7546627354667909E-3</v>
      </c>
      <c r="K69">
        <f t="shared" si="4"/>
        <v>106936007390.82083</v>
      </c>
      <c r="L69">
        <f t="shared" si="5"/>
        <v>35576469228.553604</v>
      </c>
      <c r="M69">
        <f t="shared" si="6"/>
        <v>38820000000000</v>
      </c>
      <c r="N69">
        <f t="shared" si="7"/>
        <v>12915000000000</v>
      </c>
    </row>
    <row r="70" spans="1:14" x14ac:dyDescent="0.55000000000000004">
      <c r="A70">
        <v>9.2429999999999995E-3</v>
      </c>
      <c r="B70">
        <v>3.5149999999999999E-3</v>
      </c>
      <c r="J70">
        <v>1.2188407766916083E-3</v>
      </c>
      <c r="K70">
        <f t="shared" si="4"/>
        <v>45062981195.84214</v>
      </c>
      <c r="L70">
        <f t="shared" si="5"/>
        <v>17993746386.298214</v>
      </c>
      <c r="M70">
        <f t="shared" si="6"/>
        <v>36972000000000</v>
      </c>
      <c r="N70">
        <f t="shared" si="7"/>
        <v>14763000000000</v>
      </c>
    </row>
    <row r="71" spans="1:14" x14ac:dyDescent="0.55000000000000004">
      <c r="A71">
        <v>1.719E-2</v>
      </c>
      <c r="B71">
        <v>4.3579999999999999E-3</v>
      </c>
      <c r="J71">
        <v>2.7202303901873452E-3</v>
      </c>
      <c r="K71">
        <f t="shared" si="4"/>
        <v>187043041629.28186</v>
      </c>
      <c r="L71">
        <f t="shared" si="5"/>
        <v>49790008969.833092</v>
      </c>
      <c r="M71">
        <f t="shared" si="6"/>
        <v>68760000000000</v>
      </c>
      <c r="N71">
        <f t="shared" si="7"/>
        <v>18303600000000</v>
      </c>
    </row>
    <row r="72" spans="1:14" x14ac:dyDescent="0.55000000000000004">
      <c r="A72">
        <v>3.2039999999999998E-3</v>
      </c>
      <c r="B72">
        <v>1.0150000000000001E-3</v>
      </c>
      <c r="J72">
        <v>5.3938481294543532E-3</v>
      </c>
      <c r="K72">
        <f t="shared" si="4"/>
        <v>69127557627.08699</v>
      </c>
      <c r="L72">
        <f t="shared" si="5"/>
        <v>22993974575.863907</v>
      </c>
      <c r="M72">
        <f t="shared" si="6"/>
        <v>12816000000000</v>
      </c>
      <c r="N72">
        <f t="shared" si="7"/>
        <v>4263000000000</v>
      </c>
    </row>
    <row r="73" spans="1:14" x14ac:dyDescent="0.55000000000000004">
      <c r="A73">
        <v>2.9129999999999998E-3</v>
      </c>
      <c r="B73">
        <v>1.292E-3</v>
      </c>
      <c r="J73">
        <v>3.7925668338789777E-2</v>
      </c>
      <c r="K73">
        <f t="shared" si="4"/>
        <v>441909887483.57849</v>
      </c>
      <c r="L73">
        <f t="shared" si="5"/>
        <v>205799846673.60883</v>
      </c>
      <c r="M73">
        <f t="shared" si="6"/>
        <v>11652000000000</v>
      </c>
      <c r="N73">
        <f t="shared" si="7"/>
        <v>5426400000000</v>
      </c>
    </row>
    <row r="74" spans="1:14" x14ac:dyDescent="0.55000000000000004">
      <c r="A74">
        <v>1.3615E-2</v>
      </c>
      <c r="B74">
        <v>7.7669999999999996E-3</v>
      </c>
      <c r="J74">
        <v>2.0048999281846E-3</v>
      </c>
      <c r="K74">
        <f t="shared" si="4"/>
        <v>109186850088.93332</v>
      </c>
      <c r="L74">
        <f t="shared" si="5"/>
        <v>65402642517.281105</v>
      </c>
      <c r="M74">
        <f t="shared" si="6"/>
        <v>54460000000000</v>
      </c>
      <c r="N74">
        <f t="shared" si="7"/>
        <v>32621399999999.996</v>
      </c>
    </row>
    <row r="75" spans="1:14" x14ac:dyDescent="0.55000000000000004">
      <c r="A75">
        <v>1.4444E-2</v>
      </c>
      <c r="B75">
        <v>2.7460000000000002E-3</v>
      </c>
      <c r="J75">
        <v>4.0771779476994396E-2</v>
      </c>
      <c r="K75">
        <f t="shared" si="4"/>
        <v>2355630331062.8281</v>
      </c>
      <c r="L75">
        <f t="shared" si="5"/>
        <v>470229087064.07184</v>
      </c>
      <c r="M75">
        <f t="shared" si="6"/>
        <v>57776000000000</v>
      </c>
      <c r="N75">
        <f t="shared" si="7"/>
        <v>11533200000000.002</v>
      </c>
    </row>
    <row r="76" spans="1:14" x14ac:dyDescent="0.55000000000000004">
      <c r="A76">
        <v>1.6331999999999999E-2</v>
      </c>
      <c r="B76">
        <v>5.176E-3</v>
      </c>
      <c r="J76">
        <v>1.7027295902689355E-2</v>
      </c>
      <c r="K76">
        <f t="shared" si="4"/>
        <v>1112359186730.8901</v>
      </c>
      <c r="L76">
        <f t="shared" si="5"/>
        <v>370159791087.74445</v>
      </c>
      <c r="M76">
        <f t="shared" si="6"/>
        <v>65328000000000</v>
      </c>
      <c r="N76">
        <f t="shared" si="7"/>
        <v>21739200000000</v>
      </c>
    </row>
    <row r="77" spans="1:14" x14ac:dyDescent="0.55000000000000004">
      <c r="A77">
        <v>1.6244999999999999E-2</v>
      </c>
      <c r="B77">
        <v>1.0300000000000001E-3</v>
      </c>
      <c r="J77">
        <v>3.1557624352419315E-2</v>
      </c>
      <c r="K77">
        <f t="shared" si="4"/>
        <v>2050614430420.207</v>
      </c>
      <c r="L77">
        <f t="shared" si="5"/>
        <v>136518282948.56598</v>
      </c>
      <c r="M77">
        <f t="shared" si="6"/>
        <v>64980000000000</v>
      </c>
      <c r="N77">
        <f t="shared" si="7"/>
        <v>4326000000000.0005</v>
      </c>
    </row>
    <row r="78" spans="1:14" x14ac:dyDescent="0.55000000000000004">
      <c r="A78">
        <v>1.2931E-2</v>
      </c>
      <c r="B78">
        <v>0</v>
      </c>
      <c r="J78">
        <v>3.058642440104534E-2</v>
      </c>
      <c r="K78">
        <f t="shared" si="4"/>
        <v>1582052215719.6692</v>
      </c>
      <c r="L78">
        <f t="shared" si="5"/>
        <v>0</v>
      </c>
      <c r="M78">
        <f t="shared" si="6"/>
        <v>51724000000000</v>
      </c>
      <c r="N78">
        <f t="shared" si="7"/>
        <v>0</v>
      </c>
    </row>
    <row r="79" spans="1:14" x14ac:dyDescent="0.55000000000000004">
      <c r="A79">
        <v>1.8141999999999998E-2</v>
      </c>
      <c r="B79">
        <v>3.4499999999999999E-3</v>
      </c>
      <c r="J79">
        <v>2.3538301631974784E-3</v>
      </c>
      <c r="K79">
        <f t="shared" si="4"/>
        <v>170812747282.91458</v>
      </c>
      <c r="L79">
        <f t="shared" si="5"/>
        <v>34106999064.731457</v>
      </c>
      <c r="M79">
        <f t="shared" si="6"/>
        <v>72567999999999.984</v>
      </c>
      <c r="N79">
        <f t="shared" si="7"/>
        <v>14489999999999.998</v>
      </c>
    </row>
    <row r="80" spans="1:14" x14ac:dyDescent="0.55000000000000004">
      <c r="A80">
        <v>1.5291000000000001E-2</v>
      </c>
      <c r="B80">
        <v>1.9380000000000001E-3</v>
      </c>
      <c r="J80">
        <v>1.0727739593176211E-2</v>
      </c>
      <c r="K80">
        <f t="shared" si="4"/>
        <v>656151464477.02979</v>
      </c>
      <c r="L80">
        <f t="shared" si="5"/>
        <v>87319509192.617096</v>
      </c>
      <c r="M80">
        <f t="shared" si="6"/>
        <v>61164000000000</v>
      </c>
      <c r="N80">
        <f t="shared" si="7"/>
        <v>8139600000000.001</v>
      </c>
    </row>
    <row r="81" spans="1:14" x14ac:dyDescent="0.55000000000000004">
      <c r="A81">
        <v>5.8539999999999998E-3</v>
      </c>
      <c r="B81">
        <v>2.5969999999999999E-3</v>
      </c>
      <c r="J81">
        <v>2.6907640631693088E-3</v>
      </c>
      <c r="K81">
        <f t="shared" si="4"/>
        <v>63006931303.172531</v>
      </c>
      <c r="L81">
        <f t="shared" si="5"/>
        <v>29349239942.612919</v>
      </c>
      <c r="M81">
        <f t="shared" si="6"/>
        <v>23416000000000</v>
      </c>
      <c r="N81">
        <f t="shared" si="7"/>
        <v>10907400000000</v>
      </c>
    </row>
    <row r="82" spans="1:14" x14ac:dyDescent="0.55000000000000004">
      <c r="A82">
        <v>9.2429999999999995E-3</v>
      </c>
      <c r="B82">
        <v>3.5149999999999999E-3</v>
      </c>
      <c r="J82">
        <v>1.5453040140855209E-3</v>
      </c>
      <c r="K82">
        <f t="shared" si="4"/>
        <v>57132980008.769882</v>
      </c>
      <c r="L82">
        <f t="shared" si="5"/>
        <v>22813323159.944542</v>
      </c>
      <c r="M82">
        <f t="shared" si="6"/>
        <v>36972000000000</v>
      </c>
      <c r="N82">
        <f t="shared" si="7"/>
        <v>14762999999999.998</v>
      </c>
    </row>
    <row r="83" spans="1:14" x14ac:dyDescent="0.55000000000000004">
      <c r="A83">
        <v>1.1821999999999999E-2</v>
      </c>
      <c r="B83">
        <v>5.2449999999999997E-3</v>
      </c>
      <c r="J83">
        <v>1.2405802486158999E-2</v>
      </c>
      <c r="K83">
        <f t="shared" si="4"/>
        <v>586645587965.48669</v>
      </c>
      <c r="L83">
        <f t="shared" si="5"/>
        <v>273287422967.59659</v>
      </c>
      <c r="M83">
        <f t="shared" si="6"/>
        <v>47287999999999.992</v>
      </c>
      <c r="N83">
        <f t="shared" si="7"/>
        <v>22029000000000</v>
      </c>
    </row>
    <row r="84" spans="1:14" x14ac:dyDescent="0.55000000000000004">
      <c r="A84">
        <v>2.6700000000000001E-3</v>
      </c>
      <c r="B84">
        <v>1.523E-3</v>
      </c>
      <c r="J84">
        <v>3.5721522083247931E-3</v>
      </c>
      <c r="K84">
        <f t="shared" si="4"/>
        <v>38150585584.908791</v>
      </c>
      <c r="L84">
        <f t="shared" si="5"/>
        <v>22849628815.77037</v>
      </c>
      <c r="M84">
        <f t="shared" si="6"/>
        <v>10680000000000</v>
      </c>
      <c r="N84">
        <f t="shared" si="7"/>
        <v>6396600000000</v>
      </c>
    </row>
    <row r="85" spans="1:14" x14ac:dyDescent="0.55000000000000004">
      <c r="A85">
        <v>6.4390000000000003E-3</v>
      </c>
      <c r="B85">
        <v>2.0400000000000001E-3</v>
      </c>
      <c r="J85">
        <v>3.5593576085421949E-2</v>
      </c>
      <c r="K85">
        <f t="shared" si="4"/>
        <v>916748145656.12769</v>
      </c>
      <c r="L85">
        <f t="shared" si="5"/>
        <v>304965759899.89526</v>
      </c>
      <c r="M85">
        <f t="shared" si="6"/>
        <v>25756000000000</v>
      </c>
      <c r="N85">
        <f t="shared" si="7"/>
        <v>8568000000000</v>
      </c>
    </row>
    <row r="86" spans="1:14" x14ac:dyDescent="0.55000000000000004">
      <c r="A86">
        <v>4.0029999999999996E-3</v>
      </c>
      <c r="B86">
        <v>2.5399999999999999E-4</v>
      </c>
      <c r="J86">
        <v>2.8757542180371597E-2</v>
      </c>
      <c r="K86">
        <f t="shared" si="4"/>
        <v>460465765392.10992</v>
      </c>
      <c r="L86">
        <f t="shared" si="5"/>
        <v>30678545998.020416</v>
      </c>
      <c r="M86">
        <f t="shared" si="6"/>
        <v>16011999999999.998</v>
      </c>
      <c r="N86">
        <f t="shared" si="7"/>
        <v>1066799999999.9999</v>
      </c>
    </row>
    <row r="87" spans="1:14" x14ac:dyDescent="0.55000000000000004">
      <c r="A87">
        <v>5.1520000000000003E-3</v>
      </c>
      <c r="B87">
        <v>3.2659999999999998E-3</v>
      </c>
      <c r="J87">
        <v>1.1784596320070884E-2</v>
      </c>
      <c r="K87">
        <f t="shared" si="4"/>
        <v>242856960964.02084</v>
      </c>
      <c r="L87">
        <f t="shared" si="5"/>
        <v>161651664641.6763</v>
      </c>
      <c r="M87">
        <f t="shared" si="6"/>
        <v>20608000000000.004</v>
      </c>
      <c r="N87">
        <f t="shared" si="7"/>
        <v>13717199999999.996</v>
      </c>
    </row>
    <row r="88" spans="1:14" x14ac:dyDescent="0.55000000000000004">
      <c r="A88">
        <v>6.4390000000000003E-3</v>
      </c>
      <c r="B88">
        <v>2.0400000000000001E-3</v>
      </c>
      <c r="J88">
        <v>3.6176832385734534E-2</v>
      </c>
      <c r="K88">
        <f t="shared" si="4"/>
        <v>931770494926.97864</v>
      </c>
      <c r="L88">
        <f t="shared" si="5"/>
        <v>309963099880.97351</v>
      </c>
      <c r="M88">
        <f t="shared" si="6"/>
        <v>25756000000000</v>
      </c>
      <c r="N88">
        <f t="shared" si="7"/>
        <v>8568000000000.001</v>
      </c>
    </row>
    <row r="89" spans="1:14" x14ac:dyDescent="0.55000000000000004">
      <c r="A89">
        <v>5.5999999999999999E-3</v>
      </c>
      <c r="B89">
        <v>2.8389999999999999E-3</v>
      </c>
      <c r="J89">
        <v>4.8370566352065212E-3</v>
      </c>
      <c r="K89">
        <f t="shared" si="4"/>
        <v>108350068628.62607</v>
      </c>
      <c r="L89">
        <f t="shared" si="5"/>
        <v>57676095906.875511</v>
      </c>
      <c r="M89">
        <f t="shared" si="6"/>
        <v>22400000000000</v>
      </c>
      <c r="N89">
        <f t="shared" si="7"/>
        <v>11923799999999.998</v>
      </c>
    </row>
    <row r="90" spans="1:14" x14ac:dyDescent="0.55000000000000004">
      <c r="A90">
        <v>5.3670000000000002E-3</v>
      </c>
      <c r="B90">
        <v>3.0609999999999999E-3</v>
      </c>
      <c r="J90">
        <v>1.8097081020465339E-2</v>
      </c>
      <c r="K90">
        <f t="shared" si="4"/>
        <v>388508135347.34991</v>
      </c>
      <c r="L90">
        <f t="shared" si="5"/>
        <v>232659693015.30649</v>
      </c>
      <c r="M90">
        <f t="shared" si="6"/>
        <v>21468000000000</v>
      </c>
      <c r="N90">
        <f t="shared" si="7"/>
        <v>12856200000000</v>
      </c>
    </row>
    <row r="91" spans="1:14" x14ac:dyDescent="0.55000000000000004">
      <c r="A91">
        <v>1.5291000000000001E-2</v>
      </c>
      <c r="B91">
        <v>1.9380000000000001E-3</v>
      </c>
      <c r="J91">
        <v>1.5819219918008651E-2</v>
      </c>
      <c r="K91">
        <f t="shared" si="4"/>
        <v>967566767065.08105</v>
      </c>
      <c r="L91">
        <f t="shared" si="5"/>
        <v>128762122444.62321</v>
      </c>
      <c r="M91">
        <f t="shared" si="6"/>
        <v>61164000000000</v>
      </c>
      <c r="N91">
        <f t="shared" si="7"/>
        <v>8139600000000</v>
      </c>
    </row>
    <row r="92" spans="1:14" x14ac:dyDescent="0.55000000000000004">
      <c r="A92">
        <v>1.485E-2</v>
      </c>
      <c r="B92">
        <v>6.5890000000000002E-3</v>
      </c>
      <c r="J92">
        <v>3.5212813309760649E-3</v>
      </c>
      <c r="K92">
        <f t="shared" si="4"/>
        <v>209164111059.97827</v>
      </c>
      <c r="L92">
        <f t="shared" si="5"/>
        <v>97447235297.165436</v>
      </c>
      <c r="M92">
        <f t="shared" si="6"/>
        <v>59400000000000.008</v>
      </c>
      <c r="N92">
        <f t="shared" si="7"/>
        <v>27673800000000.004</v>
      </c>
    </row>
    <row r="93" spans="1:14" x14ac:dyDescent="0.55000000000000004">
      <c r="A93">
        <v>8.8240000000000002E-3</v>
      </c>
      <c r="B93">
        <v>3.9150000000000001E-3</v>
      </c>
      <c r="J93">
        <v>4.6338168091620814E-2</v>
      </c>
      <c r="K93">
        <f t="shared" si="4"/>
        <v>1635551980961.8481</v>
      </c>
      <c r="L93">
        <f t="shared" si="5"/>
        <v>761938497930.521</v>
      </c>
      <c r="M93">
        <f t="shared" si="6"/>
        <v>35296000000000</v>
      </c>
      <c r="N93">
        <f t="shared" si="7"/>
        <v>16442999999999.998</v>
      </c>
    </row>
    <row r="94" spans="1:14" x14ac:dyDescent="0.55000000000000004">
      <c r="A94">
        <v>1.0406E-2</v>
      </c>
      <c r="B94">
        <v>6.5950000000000002E-3</v>
      </c>
      <c r="J94">
        <v>1.9894244970214549E-3</v>
      </c>
      <c r="K94">
        <f t="shared" si="4"/>
        <v>82807805264.021042</v>
      </c>
      <c r="L94">
        <f t="shared" si="5"/>
        <v>55105069142.997276</v>
      </c>
      <c r="M94">
        <f t="shared" si="6"/>
        <v>41624000000000</v>
      </c>
      <c r="N94">
        <f t="shared" si="7"/>
        <v>27699000000000</v>
      </c>
    </row>
    <row r="95" spans="1:14" x14ac:dyDescent="0.55000000000000004">
      <c r="A95">
        <v>1.1821999999999999E-2</v>
      </c>
      <c r="B95">
        <v>5.2449999999999997E-3</v>
      </c>
      <c r="J95">
        <v>1.1431123666444512E-2</v>
      </c>
      <c r="K95">
        <f t="shared" si="4"/>
        <v>540554975938.82806</v>
      </c>
      <c r="L95">
        <f t="shared" si="5"/>
        <v>251816223248.10614</v>
      </c>
      <c r="M95">
        <f t="shared" si="6"/>
        <v>47288000000000</v>
      </c>
      <c r="N95">
        <f t="shared" si="7"/>
        <v>22029000000000</v>
      </c>
    </row>
    <row r="96" spans="1:14" x14ac:dyDescent="0.55000000000000004">
      <c r="A96">
        <v>1.4444E-2</v>
      </c>
      <c r="B96">
        <v>2.7460000000000002E-3</v>
      </c>
      <c r="J96">
        <v>2.0899583525993927E-3</v>
      </c>
      <c r="K96">
        <f t="shared" si="4"/>
        <v>120749433779.78252</v>
      </c>
      <c r="L96">
        <f t="shared" si="5"/>
        <v>24103907672.199318</v>
      </c>
      <c r="M96">
        <f t="shared" si="6"/>
        <v>57776000000000</v>
      </c>
      <c r="N96">
        <f t="shared" si="7"/>
        <v>11533200000000.002</v>
      </c>
    </row>
    <row r="97" spans="1:14" x14ac:dyDescent="0.55000000000000004">
      <c r="A97">
        <v>1.2383999999999999E-2</v>
      </c>
      <c r="B97">
        <v>4.7099999999999998E-3</v>
      </c>
      <c r="J97">
        <v>2.1656301289662699E-3</v>
      </c>
      <c r="K97">
        <f t="shared" si="4"/>
        <v>107276654068.47314</v>
      </c>
      <c r="L97">
        <f t="shared" si="5"/>
        <v>42840495211.210754</v>
      </c>
      <c r="M97">
        <f t="shared" si="6"/>
        <v>49536000000000</v>
      </c>
      <c r="N97">
        <f t="shared" si="7"/>
        <v>19782000000000</v>
      </c>
    </row>
    <row r="98" spans="1:14" x14ac:dyDescent="0.55000000000000004">
      <c r="A98">
        <v>5.5999999999999999E-3</v>
      </c>
      <c r="B98">
        <v>2.8389999999999999E-3</v>
      </c>
      <c r="J98">
        <v>1.4238865407017803E-2</v>
      </c>
      <c r="K98">
        <f t="shared" si="4"/>
        <v>318950585117.19879</v>
      </c>
      <c r="L98">
        <f t="shared" si="5"/>
        <v>169781383340.19888</v>
      </c>
      <c r="M98">
        <f t="shared" si="6"/>
        <v>22400000000000</v>
      </c>
      <c r="N98">
        <f t="shared" si="7"/>
        <v>11923800000000</v>
      </c>
    </row>
    <row r="99" spans="1:14" x14ac:dyDescent="0.55000000000000004">
      <c r="A99">
        <v>8.8240000000000002E-3</v>
      </c>
      <c r="B99">
        <v>3.9150000000000001E-3</v>
      </c>
      <c r="J99">
        <v>2.3155712688563736E-3</v>
      </c>
      <c r="K99">
        <f t="shared" si="4"/>
        <v>81730403505.554565</v>
      </c>
      <c r="L99">
        <f t="shared" si="5"/>
        <v>38074938373.805351</v>
      </c>
      <c r="M99">
        <f t="shared" si="6"/>
        <v>35296000000000</v>
      </c>
      <c r="N99">
        <f t="shared" si="7"/>
        <v>16443000000000</v>
      </c>
    </row>
    <row r="100" spans="1:14" x14ac:dyDescent="0.55000000000000004">
      <c r="A100">
        <v>1.2125E-2</v>
      </c>
      <c r="B100">
        <v>7.6800000000000002E-4</v>
      </c>
      <c r="J100">
        <v>7.6938034798036663E-3</v>
      </c>
      <c r="K100">
        <f t="shared" si="4"/>
        <v>373149468770.47784</v>
      </c>
      <c r="L100">
        <f t="shared" si="5"/>
        <v>24817132504.454704</v>
      </c>
      <c r="M100">
        <f t="shared" si="6"/>
        <v>48500000000000</v>
      </c>
      <c r="N100">
        <f t="shared" si="7"/>
        <v>3225600000000</v>
      </c>
    </row>
    <row r="101" spans="1:14" x14ac:dyDescent="0.55000000000000004">
      <c r="A101">
        <v>6.4390000000000003E-3</v>
      </c>
      <c r="B101">
        <v>2.0400000000000001E-3</v>
      </c>
      <c r="J101">
        <v>1.2774321360976681E-3</v>
      </c>
      <c r="K101">
        <f t="shared" si="4"/>
        <v>32901542097.331539</v>
      </c>
      <c r="L101">
        <f t="shared" si="5"/>
        <v>10945038542.084822</v>
      </c>
      <c r="M101">
        <f t="shared" si="6"/>
        <v>25756000000000</v>
      </c>
      <c r="N101">
        <f t="shared" si="7"/>
        <v>8568000000000.001</v>
      </c>
    </row>
    <row r="102" spans="1:14" x14ac:dyDescent="0.55000000000000004">
      <c r="A102">
        <v>1.5291000000000001E-2</v>
      </c>
      <c r="B102">
        <v>1.9380000000000001E-3</v>
      </c>
      <c r="J102">
        <v>1.3342337084213964E-3</v>
      </c>
      <c r="K102">
        <f t="shared" si="4"/>
        <v>81607070541.886292</v>
      </c>
      <c r="L102">
        <f t="shared" si="5"/>
        <v>10860128693.066797</v>
      </c>
      <c r="M102">
        <f t="shared" si="6"/>
        <v>61164000000000</v>
      </c>
      <c r="N102">
        <f t="shared" si="7"/>
        <v>8139599999999.999</v>
      </c>
    </row>
    <row r="103" spans="1:14" x14ac:dyDescent="0.55000000000000004">
      <c r="A103">
        <v>4.0029999999999996E-3</v>
      </c>
      <c r="B103">
        <v>2.5399999999999999E-4</v>
      </c>
      <c r="J103">
        <v>2.8114284161724866E-3</v>
      </c>
      <c r="K103">
        <f t="shared" si="4"/>
        <v>45016591799.753853</v>
      </c>
      <c r="L103">
        <f t="shared" si="5"/>
        <v>2999231834.3728085</v>
      </c>
      <c r="M103">
        <f t="shared" si="6"/>
        <v>16012000000000</v>
      </c>
      <c r="N103">
        <f t="shared" si="7"/>
        <v>1066799999999.9999</v>
      </c>
    </row>
    <row r="104" spans="1:14" x14ac:dyDescent="0.55000000000000004">
      <c r="A104">
        <v>1.0406E-2</v>
      </c>
      <c r="B104">
        <v>6.5950000000000002E-3</v>
      </c>
      <c r="J104">
        <v>9.3363562643842338E-3</v>
      </c>
      <c r="K104">
        <f t="shared" si="4"/>
        <v>388616493148.72937</v>
      </c>
      <c r="L104">
        <f t="shared" si="5"/>
        <v>258607732167.17889</v>
      </c>
      <c r="M104">
        <f t="shared" si="6"/>
        <v>41624000000000</v>
      </c>
      <c r="N104">
        <f t="shared" si="7"/>
        <v>27699000000000</v>
      </c>
    </row>
    <row r="105" spans="1:14" x14ac:dyDescent="0.55000000000000004">
      <c r="A105">
        <v>1.6244999999999999E-2</v>
      </c>
      <c r="B105">
        <v>1.0300000000000001E-3</v>
      </c>
      <c r="J105">
        <v>1.3176225146984666E-3</v>
      </c>
      <c r="K105">
        <f t="shared" si="4"/>
        <v>85619111005.106369</v>
      </c>
      <c r="L105">
        <f t="shared" si="5"/>
        <v>5700034998.5855665</v>
      </c>
      <c r="M105">
        <f t="shared" si="6"/>
        <v>64980000000000.008</v>
      </c>
      <c r="N105">
        <f t="shared" si="7"/>
        <v>4326000000000</v>
      </c>
    </row>
    <row r="106" spans="1:14" x14ac:dyDescent="0.55000000000000004">
      <c r="A106">
        <v>3.7680000000000001E-3</v>
      </c>
      <c r="B106">
        <v>4.7800000000000002E-4</v>
      </c>
      <c r="J106">
        <v>7.5155337233319972E-3</v>
      </c>
      <c r="K106">
        <f t="shared" si="4"/>
        <v>113274124278.05986</v>
      </c>
      <c r="L106">
        <f t="shared" si="5"/>
        <v>15088185502.961317</v>
      </c>
      <c r="M106">
        <f t="shared" si="6"/>
        <v>15072000000000</v>
      </c>
      <c r="N106">
        <f t="shared" si="7"/>
        <v>2007600000000</v>
      </c>
    </row>
    <row r="107" spans="1:14" x14ac:dyDescent="0.55000000000000004">
      <c r="A107">
        <v>3.372E-3</v>
      </c>
      <c r="B107">
        <v>8.5499999999999997E-4</v>
      </c>
      <c r="J107">
        <v>6.1548687872060616E-3</v>
      </c>
      <c r="K107">
        <f t="shared" si="4"/>
        <v>83016870201.835358</v>
      </c>
      <c r="L107">
        <f t="shared" si="5"/>
        <v>22102133814.856968</v>
      </c>
      <c r="M107">
        <f t="shared" si="6"/>
        <v>13488000000000</v>
      </c>
      <c r="N107">
        <f t="shared" si="7"/>
        <v>3591000000000</v>
      </c>
    </row>
    <row r="108" spans="1:14" x14ac:dyDescent="0.55000000000000004">
      <c r="A108">
        <v>6.777E-3</v>
      </c>
      <c r="B108">
        <v>1.7179999999999999E-3</v>
      </c>
      <c r="J108">
        <v>1.4470835227393307E-2</v>
      </c>
      <c r="K108">
        <f t="shared" si="4"/>
        <v>392275401344.17773</v>
      </c>
      <c r="L108">
        <f t="shared" si="5"/>
        <v>104415758666.77914</v>
      </c>
      <c r="M108">
        <f t="shared" si="6"/>
        <v>27107999999999.996</v>
      </c>
      <c r="N108">
        <f t="shared" si="7"/>
        <v>7215600000000</v>
      </c>
    </row>
    <row r="109" spans="1:14" x14ac:dyDescent="0.55000000000000004">
      <c r="A109">
        <v>1.719E-2</v>
      </c>
      <c r="B109">
        <v>4.3579999999999999E-3</v>
      </c>
      <c r="J109">
        <v>4.2181020592880952E-2</v>
      </c>
      <c r="K109">
        <f t="shared" si="4"/>
        <v>2900366975966.4941</v>
      </c>
      <c r="L109">
        <f t="shared" si="5"/>
        <v>772064528523.85583</v>
      </c>
      <c r="M109">
        <f t="shared" si="6"/>
        <v>68760000000000</v>
      </c>
      <c r="N109">
        <f t="shared" si="7"/>
        <v>18303600000000</v>
      </c>
    </row>
    <row r="110" spans="1:14" x14ac:dyDescent="0.55000000000000004">
      <c r="A110">
        <v>2.6700000000000001E-3</v>
      </c>
      <c r="B110">
        <v>1.523E-3</v>
      </c>
      <c r="J110">
        <v>4.6050611201168276E-3</v>
      </c>
      <c r="K110">
        <f t="shared" si="4"/>
        <v>49182052762.847717</v>
      </c>
      <c r="L110">
        <f t="shared" si="5"/>
        <v>29456733960.939301</v>
      </c>
      <c r="M110">
        <f t="shared" si="6"/>
        <v>10680000000000</v>
      </c>
      <c r="N110">
        <f t="shared" si="7"/>
        <v>6396600000000</v>
      </c>
    </row>
    <row r="111" spans="1:14" x14ac:dyDescent="0.55000000000000004">
      <c r="A111">
        <v>2.1760000000000002E-2</v>
      </c>
      <c r="B111">
        <v>0</v>
      </c>
      <c r="J111">
        <v>2.3329028517318348E-3</v>
      </c>
      <c r="K111">
        <f t="shared" si="4"/>
        <v>203055864214.73892</v>
      </c>
      <c r="L111">
        <f t="shared" si="5"/>
        <v>0</v>
      </c>
      <c r="M111">
        <f t="shared" si="6"/>
        <v>87040000000000.016</v>
      </c>
      <c r="N111">
        <f t="shared" si="7"/>
        <v>0</v>
      </c>
    </row>
    <row r="112" spans="1:14" x14ac:dyDescent="0.55000000000000004">
      <c r="A112">
        <v>1.3684999999999999E-2</v>
      </c>
      <c r="B112">
        <v>3.47E-3</v>
      </c>
      <c r="J112">
        <v>2.8156887639994667E-2</v>
      </c>
      <c r="K112">
        <f t="shared" si="4"/>
        <v>1541308029413.3081</v>
      </c>
      <c r="L112">
        <f t="shared" si="5"/>
        <v>410358480465.28229</v>
      </c>
      <c r="M112">
        <f t="shared" si="6"/>
        <v>54740000000000</v>
      </c>
      <c r="N112">
        <f t="shared" si="7"/>
        <v>14574000000000</v>
      </c>
    </row>
    <row r="113" spans="1:14" x14ac:dyDescent="0.55000000000000004">
      <c r="A113">
        <v>1.0839E-2</v>
      </c>
      <c r="B113">
        <v>6.1830000000000001E-3</v>
      </c>
      <c r="J113">
        <v>6.5318401962033883E-3</v>
      </c>
      <c r="K113">
        <f t="shared" si="4"/>
        <v>283194463546.59412</v>
      </c>
      <c r="L113">
        <f t="shared" si="5"/>
        <v>169622745319.12735</v>
      </c>
      <c r="M113">
        <f t="shared" si="6"/>
        <v>43356000000000</v>
      </c>
      <c r="N113">
        <f t="shared" si="7"/>
        <v>25968600000000.008</v>
      </c>
    </row>
    <row r="114" spans="1:14" x14ac:dyDescent="0.55000000000000004">
      <c r="A114">
        <v>5.8539999999999998E-3</v>
      </c>
      <c r="B114">
        <v>2.5969999999999999E-3</v>
      </c>
      <c r="J114">
        <v>1.5312041365022254E-2</v>
      </c>
      <c r="K114">
        <f t="shared" si="4"/>
        <v>358546760603.36108</v>
      </c>
      <c r="L114">
        <f t="shared" si="5"/>
        <v>167014559984.84372</v>
      </c>
      <c r="M114">
        <f t="shared" si="6"/>
        <v>23416000000000</v>
      </c>
      <c r="N114">
        <f t="shared" si="7"/>
        <v>10907400000000</v>
      </c>
    </row>
    <row r="115" spans="1:14" x14ac:dyDescent="0.55000000000000004">
      <c r="A115">
        <v>6.777E-3</v>
      </c>
      <c r="B115">
        <v>1.7179999999999999E-3</v>
      </c>
      <c r="J115">
        <v>1.4883636675185798E-3</v>
      </c>
      <c r="K115">
        <f t="shared" si="4"/>
        <v>40346562299.093658</v>
      </c>
      <c r="L115">
        <f t="shared" si="5"/>
        <v>10739436879.347063</v>
      </c>
      <c r="M115">
        <f t="shared" si="6"/>
        <v>27107999999999.996</v>
      </c>
      <c r="N115">
        <f t="shared" si="7"/>
        <v>7215599999999.999</v>
      </c>
    </row>
    <row r="116" spans="1:14" x14ac:dyDescent="0.55000000000000004">
      <c r="A116">
        <v>6.4390000000000003E-3</v>
      </c>
      <c r="B116">
        <v>2.0400000000000001E-3</v>
      </c>
      <c r="J116">
        <v>1.8847477133441287E-2</v>
      </c>
      <c r="K116">
        <f t="shared" si="4"/>
        <v>485435621048.91382</v>
      </c>
      <c r="L116">
        <f t="shared" si="5"/>
        <v>161485184079.32495</v>
      </c>
      <c r="M116">
        <f t="shared" si="6"/>
        <v>25756000000000</v>
      </c>
      <c r="N116">
        <f t="shared" si="7"/>
        <v>8568000000000</v>
      </c>
    </row>
    <row r="117" spans="1:14" x14ac:dyDescent="0.55000000000000004">
      <c r="A117">
        <v>3.5590000000000001E-3</v>
      </c>
      <c r="B117">
        <v>6.7699999999999998E-4</v>
      </c>
      <c r="J117">
        <v>6.732269480236848E-2</v>
      </c>
      <c r="K117">
        <f t="shared" si="4"/>
        <v>958405883206.5177</v>
      </c>
      <c r="L117">
        <f t="shared" si="5"/>
        <v>191425350401.05453</v>
      </c>
      <c r="M117">
        <f t="shared" si="6"/>
        <v>14236000000000</v>
      </c>
      <c r="N117">
        <f t="shared" si="7"/>
        <v>2843400000000</v>
      </c>
    </row>
    <row r="118" spans="1:14" x14ac:dyDescent="0.55000000000000004">
      <c r="A118">
        <v>8.4410000000000006E-3</v>
      </c>
      <c r="B118">
        <v>4.28E-3</v>
      </c>
      <c r="J118">
        <v>3.0917331786509692E-3</v>
      </c>
      <c r="K118">
        <f t="shared" si="4"/>
        <v>104389279043.97133</v>
      </c>
      <c r="L118">
        <f t="shared" si="5"/>
        <v>55576995619.429817</v>
      </c>
      <c r="M118">
        <f t="shared" si="6"/>
        <v>33764000000000</v>
      </c>
      <c r="N118">
        <f t="shared" si="7"/>
        <v>17976000000000</v>
      </c>
    </row>
    <row r="119" spans="1:14" x14ac:dyDescent="0.55000000000000004">
      <c r="A119">
        <v>8.4410000000000006E-3</v>
      </c>
      <c r="B119">
        <v>4.28E-3</v>
      </c>
      <c r="J119">
        <v>2.5867289556998015E-2</v>
      </c>
      <c r="K119">
        <f t="shared" si="4"/>
        <v>873383164602.48096</v>
      </c>
      <c r="L119">
        <f t="shared" si="5"/>
        <v>464990397076.59637</v>
      </c>
      <c r="M119">
        <f t="shared" si="6"/>
        <v>33764000000000</v>
      </c>
      <c r="N119">
        <f t="shared" si="7"/>
        <v>17976000000000.004</v>
      </c>
    </row>
    <row r="120" spans="1:14" x14ac:dyDescent="0.55000000000000004">
      <c r="A120">
        <v>1.0781000000000001E-2</v>
      </c>
      <c r="B120">
        <v>2.0500000000000002E-3</v>
      </c>
      <c r="J120">
        <v>7.6175984924741116E-3</v>
      </c>
      <c r="K120">
        <f t="shared" si="4"/>
        <v>328501317389.45367</v>
      </c>
      <c r="L120">
        <f t="shared" si="5"/>
        <v>65587523020.202103</v>
      </c>
      <c r="M120">
        <f t="shared" si="6"/>
        <v>43124000000000.008</v>
      </c>
      <c r="N120">
        <f t="shared" si="7"/>
        <v>8610000000000</v>
      </c>
    </row>
    <row r="121" spans="1:14" x14ac:dyDescent="0.55000000000000004">
      <c r="A121">
        <v>1.2383999999999999E-2</v>
      </c>
      <c r="B121">
        <v>4.7099999999999998E-3</v>
      </c>
      <c r="J121">
        <v>5.2315643878460071E-2</v>
      </c>
      <c r="K121">
        <f t="shared" si="4"/>
        <v>2591507735163.3979</v>
      </c>
      <c r="L121">
        <f t="shared" si="5"/>
        <v>1034908067203.697</v>
      </c>
      <c r="M121">
        <f t="shared" si="6"/>
        <v>49536000000000</v>
      </c>
      <c r="N121">
        <f t="shared" si="7"/>
        <v>19782000000000</v>
      </c>
    </row>
    <row r="122" spans="1:14" x14ac:dyDescent="0.55000000000000004">
      <c r="A122">
        <v>1.4206E-2</v>
      </c>
      <c r="B122">
        <v>7.2030000000000002E-3</v>
      </c>
      <c r="J122">
        <v>5.0669078500120375E-2</v>
      </c>
      <c r="K122">
        <f t="shared" si="4"/>
        <v>2879219716690.8403</v>
      </c>
      <c r="L122">
        <f t="shared" si="5"/>
        <v>1532871364232.7417</v>
      </c>
      <c r="M122">
        <f t="shared" si="6"/>
        <v>56824000000000</v>
      </c>
      <c r="N122">
        <f t="shared" si="7"/>
        <v>30252600000000</v>
      </c>
    </row>
    <row r="123" spans="1:14" x14ac:dyDescent="0.55000000000000004">
      <c r="A123">
        <v>1.1821999999999999E-2</v>
      </c>
      <c r="B123">
        <v>5.2449999999999997E-3</v>
      </c>
      <c r="J123">
        <v>4.7726176481389555E-3</v>
      </c>
      <c r="K123">
        <f t="shared" si="4"/>
        <v>225687543345.19492</v>
      </c>
      <c r="L123">
        <f t="shared" si="5"/>
        <v>105135994170.85304</v>
      </c>
      <c r="M123">
        <f t="shared" si="6"/>
        <v>47288000000000</v>
      </c>
      <c r="N123">
        <f t="shared" si="7"/>
        <v>22029000000000</v>
      </c>
    </row>
    <row r="124" spans="1:14" x14ac:dyDescent="0.55000000000000004">
      <c r="A124">
        <v>8.4410000000000006E-3</v>
      </c>
      <c r="B124">
        <v>4.28E-3</v>
      </c>
      <c r="J124">
        <v>1.0783878248212826E-2</v>
      </c>
      <c r="K124">
        <f t="shared" si="4"/>
        <v>364106865172.65784</v>
      </c>
      <c r="L124">
        <f t="shared" si="5"/>
        <v>193850995389.87375</v>
      </c>
      <c r="M124">
        <f t="shared" si="6"/>
        <v>33764000000000</v>
      </c>
      <c r="N124">
        <f t="shared" si="7"/>
        <v>17976000000000</v>
      </c>
    </row>
    <row r="125" spans="1:14" x14ac:dyDescent="0.55000000000000004">
      <c r="A125">
        <v>2.0403000000000001E-2</v>
      </c>
      <c r="B125">
        <v>1.2930000000000001E-3</v>
      </c>
      <c r="J125">
        <v>1.5722416740227573E-2</v>
      </c>
      <c r="K125">
        <f t="shared" si="4"/>
        <v>1283137875003.4526</v>
      </c>
      <c r="L125">
        <f t="shared" si="5"/>
        <v>85382156349.479858</v>
      </c>
      <c r="M125">
        <f t="shared" si="6"/>
        <v>81612000000000</v>
      </c>
      <c r="N125">
        <f t="shared" si="7"/>
        <v>5430600000000</v>
      </c>
    </row>
    <row r="126" spans="1:14" x14ac:dyDescent="0.55000000000000004">
      <c r="A126">
        <v>1.1413E-2</v>
      </c>
      <c r="B126">
        <v>1.4469999999999999E-3</v>
      </c>
      <c r="J126">
        <v>7.1797961326978868E-2</v>
      </c>
      <c r="K126">
        <f t="shared" si="4"/>
        <v>3277720530499.2393</v>
      </c>
      <c r="L126">
        <f t="shared" si="5"/>
        <v>436344930168.58136</v>
      </c>
      <c r="M126">
        <f t="shared" si="6"/>
        <v>45652000000000</v>
      </c>
      <c r="N126">
        <f t="shared" si="7"/>
        <v>6077400000000</v>
      </c>
    </row>
    <row r="127" spans="1:14" x14ac:dyDescent="0.55000000000000004">
      <c r="A127">
        <v>9.2429999999999995E-3</v>
      </c>
      <c r="B127">
        <v>3.5149999999999999E-3</v>
      </c>
      <c r="J127">
        <v>8.5984978932182848E-2</v>
      </c>
      <c r="K127">
        <f t="shared" si="4"/>
        <v>3179036641080.6641</v>
      </c>
      <c r="L127">
        <f t="shared" si="5"/>
        <v>1269396243975.8154</v>
      </c>
      <c r="M127">
        <f t="shared" si="6"/>
        <v>36972000000000</v>
      </c>
      <c r="N127">
        <f t="shared" si="7"/>
        <v>14763000000000</v>
      </c>
    </row>
    <row r="128" spans="1:14" x14ac:dyDescent="0.55000000000000004">
      <c r="A128">
        <v>1.3002E-2</v>
      </c>
      <c r="B128">
        <v>4.1209999999999997E-3</v>
      </c>
      <c r="J128">
        <v>1.4835152220532672E-3</v>
      </c>
      <c r="K128">
        <f t="shared" si="4"/>
        <v>77154659668.546326</v>
      </c>
      <c r="L128">
        <f t="shared" si="5"/>
        <v>25676978166.342358</v>
      </c>
      <c r="M128">
        <f t="shared" si="6"/>
        <v>52008000000000.008</v>
      </c>
      <c r="N128">
        <f t="shared" si="7"/>
        <v>17308199999999.998</v>
      </c>
    </row>
    <row r="129" spans="1:14" x14ac:dyDescent="0.55000000000000004">
      <c r="A129">
        <v>1.6244999999999999E-2</v>
      </c>
      <c r="B129">
        <v>1.0300000000000001E-3</v>
      </c>
      <c r="J129">
        <v>2.8889128426060075E-3</v>
      </c>
      <c r="K129">
        <f t="shared" si="4"/>
        <v>187721556512.53836</v>
      </c>
      <c r="L129">
        <f t="shared" si="5"/>
        <v>12497436957.11359</v>
      </c>
      <c r="M129">
        <f t="shared" si="6"/>
        <v>64980000000000</v>
      </c>
      <c r="N129">
        <f t="shared" si="7"/>
        <v>4326000000000.0005</v>
      </c>
    </row>
    <row r="130" spans="1:14" x14ac:dyDescent="0.55000000000000004">
      <c r="A130">
        <v>5.3670000000000002E-3</v>
      </c>
      <c r="B130">
        <v>3.0609999999999999E-3</v>
      </c>
      <c r="J130">
        <v>3.0417127244915651E-3</v>
      </c>
      <c r="K130">
        <f t="shared" si="4"/>
        <v>65299488769.384918</v>
      </c>
      <c r="L130">
        <f t="shared" si="5"/>
        <v>39104867128.608452</v>
      </c>
      <c r="M130">
        <f t="shared" si="6"/>
        <v>21468000000000</v>
      </c>
      <c r="N130">
        <f t="shared" si="7"/>
        <v>12856199999999.998</v>
      </c>
    </row>
    <row r="131" spans="1:14" x14ac:dyDescent="0.55000000000000004">
      <c r="A131">
        <v>6.1320000000000003E-3</v>
      </c>
      <c r="B131">
        <v>2.3319999999999999E-3</v>
      </c>
      <c r="J131">
        <v>2.5250777008408613E-2</v>
      </c>
      <c r="K131">
        <f t="shared" ref="K131:K194" si="8">$E$2*A131*$F$2*J131</f>
        <v>619351058462.24646</v>
      </c>
      <c r="L131">
        <f t="shared" ref="L131:L194" si="9">$E$2*J131*$H$2*B131</f>
        <v>247316210331.15729</v>
      </c>
      <c r="M131">
        <f t="shared" ref="M131:M194" si="10">K131/J131</f>
        <v>24528000000000</v>
      </c>
      <c r="N131">
        <f t="shared" ref="M131:N194" si="11">L131/J131</f>
        <v>9794399999999.998</v>
      </c>
    </row>
    <row r="132" spans="1:14" x14ac:dyDescent="0.55000000000000004">
      <c r="A132">
        <v>8.0890000000000007E-3</v>
      </c>
      <c r="B132">
        <v>4.614E-3</v>
      </c>
      <c r="J132">
        <v>4.2994453369793193E-3</v>
      </c>
      <c r="K132">
        <f t="shared" si="8"/>
        <v>139112853323.30286</v>
      </c>
      <c r="L132">
        <f t="shared" si="9"/>
        <v>83318091296.254837</v>
      </c>
      <c r="M132">
        <f t="shared" si="10"/>
        <v>32356000000000</v>
      </c>
      <c r="N132">
        <f t="shared" si="11"/>
        <v>19378800000000</v>
      </c>
    </row>
    <row r="133" spans="1:14" x14ac:dyDescent="0.55000000000000004">
      <c r="A133">
        <v>3.7680000000000001E-3</v>
      </c>
      <c r="B133">
        <v>4.7800000000000002E-4</v>
      </c>
      <c r="J133">
        <v>1.474170900780034E-3</v>
      </c>
      <c r="K133">
        <f t="shared" si="8"/>
        <v>22218703816.556671</v>
      </c>
      <c r="L133">
        <f t="shared" si="9"/>
        <v>2959545500.4059963</v>
      </c>
      <c r="M133">
        <f t="shared" si="10"/>
        <v>15071999999999.998</v>
      </c>
      <c r="N133">
        <f t="shared" si="11"/>
        <v>2007600000000</v>
      </c>
    </row>
    <row r="134" spans="1:14" x14ac:dyDescent="0.55000000000000004">
      <c r="A134">
        <v>7.5729999999999999E-3</v>
      </c>
      <c r="B134">
        <v>9.6000000000000002E-4</v>
      </c>
      <c r="J134">
        <v>1.5000898059213712E-2</v>
      </c>
      <c r="K134">
        <f t="shared" si="8"/>
        <v>454407204009.70178</v>
      </c>
      <c r="L134">
        <f t="shared" si="9"/>
        <v>60483620974.749695</v>
      </c>
      <c r="M134">
        <f t="shared" si="10"/>
        <v>30292000000000</v>
      </c>
      <c r="N134">
        <f t="shared" si="11"/>
        <v>4032000000000.0005</v>
      </c>
    </row>
    <row r="135" spans="1:14" x14ac:dyDescent="0.55000000000000004">
      <c r="A135">
        <v>3.5590000000000001E-3</v>
      </c>
      <c r="B135">
        <v>6.7699999999999998E-4</v>
      </c>
      <c r="J135">
        <v>1.0727769053098866E-3</v>
      </c>
      <c r="K135">
        <f t="shared" si="8"/>
        <v>15272052023.991547</v>
      </c>
      <c r="L135">
        <f t="shared" si="9"/>
        <v>3050333852.5581312</v>
      </c>
      <c r="M135">
        <f t="shared" si="10"/>
        <v>14236000000000</v>
      </c>
      <c r="N135">
        <f t="shared" si="11"/>
        <v>2843399999999.9995</v>
      </c>
    </row>
    <row r="136" spans="1:14" x14ac:dyDescent="0.55000000000000004">
      <c r="A136">
        <v>7.1529999999999996E-3</v>
      </c>
      <c r="B136">
        <v>1.3600000000000001E-3</v>
      </c>
      <c r="J136">
        <v>3.3920548621669946E-2</v>
      </c>
      <c r="K136">
        <f t="shared" si="8"/>
        <v>970534737163.22046</v>
      </c>
      <c r="L136">
        <f t="shared" si="9"/>
        <v>193754173726.97876</v>
      </c>
      <c r="M136">
        <f t="shared" si="10"/>
        <v>28612000000000</v>
      </c>
      <c r="N136">
        <f t="shared" si="11"/>
        <v>5712000000000.001</v>
      </c>
    </row>
    <row r="137" spans="1:14" x14ac:dyDescent="0.55000000000000004">
      <c r="A137">
        <v>3.0509999999999999E-3</v>
      </c>
      <c r="B137">
        <v>1.16E-3</v>
      </c>
      <c r="J137">
        <v>1.3668127488828407E-2</v>
      </c>
      <c r="K137">
        <f t="shared" si="8"/>
        <v>166805827873.66187</v>
      </c>
      <c r="L137">
        <f t="shared" si="9"/>
        <v>66591117125.571991</v>
      </c>
      <c r="M137">
        <f t="shared" si="10"/>
        <v>12203999999999.998</v>
      </c>
      <c r="N137">
        <f t="shared" si="11"/>
        <v>4871999999999.999</v>
      </c>
    </row>
    <row r="138" spans="1:14" x14ac:dyDescent="0.55000000000000004">
      <c r="A138">
        <v>6.777E-3</v>
      </c>
      <c r="B138">
        <v>1.7179999999999999E-3</v>
      </c>
      <c r="J138">
        <v>2.7802211396800468E-2</v>
      </c>
      <c r="K138">
        <f t="shared" si="8"/>
        <v>753662346544.46704</v>
      </c>
      <c r="L138">
        <f t="shared" si="9"/>
        <v>200609636554.75345</v>
      </c>
      <c r="M138">
        <f t="shared" si="10"/>
        <v>27108000000000</v>
      </c>
      <c r="N138">
        <f t="shared" si="11"/>
        <v>7215600000000</v>
      </c>
    </row>
    <row r="139" spans="1:14" x14ac:dyDescent="0.55000000000000004">
      <c r="A139">
        <v>1.1413E-2</v>
      </c>
      <c r="B139">
        <v>1.4469999999999999E-3</v>
      </c>
      <c r="J139">
        <v>1.485538241537966E-2</v>
      </c>
      <c r="K139">
        <f t="shared" si="8"/>
        <v>678177918026.91223</v>
      </c>
      <c r="L139">
        <f t="shared" si="9"/>
        <v>90282101091.228348</v>
      </c>
      <c r="M139">
        <f t="shared" si="10"/>
        <v>45652000000000</v>
      </c>
      <c r="N139">
        <f t="shared" si="11"/>
        <v>6077400000000</v>
      </c>
    </row>
    <row r="140" spans="1:14" x14ac:dyDescent="0.55000000000000004">
      <c r="A140">
        <v>1.0214000000000001E-2</v>
      </c>
      <c r="B140">
        <v>2.5899999999999999E-3</v>
      </c>
      <c r="J140">
        <v>1.1139990105553164E-2</v>
      </c>
      <c r="K140">
        <f t="shared" si="8"/>
        <v>455135435752.48016</v>
      </c>
      <c r="L140">
        <f t="shared" si="9"/>
        <v>121180812368.20731</v>
      </c>
      <c r="M140">
        <f t="shared" si="10"/>
        <v>40856000000000.008</v>
      </c>
      <c r="N140">
        <f t="shared" si="11"/>
        <v>10877999999999.998</v>
      </c>
    </row>
    <row r="141" spans="1:14" x14ac:dyDescent="0.55000000000000004">
      <c r="A141">
        <v>9.2429999999999995E-3</v>
      </c>
      <c r="B141">
        <v>3.5149999999999999E-3</v>
      </c>
      <c r="J141">
        <v>3.4919368468606122E-3</v>
      </c>
      <c r="K141">
        <f t="shared" si="8"/>
        <v>129103889102.13055</v>
      </c>
      <c r="L141">
        <f t="shared" si="9"/>
        <v>51551463670.203217</v>
      </c>
      <c r="M141">
        <f t="shared" si="10"/>
        <v>36972000000000</v>
      </c>
      <c r="N141">
        <f t="shared" si="11"/>
        <v>14763000000000</v>
      </c>
    </row>
    <row r="142" spans="1:14" x14ac:dyDescent="0.55000000000000004">
      <c r="A142">
        <v>8.8240000000000002E-3</v>
      </c>
      <c r="B142">
        <v>3.9150000000000001E-3</v>
      </c>
      <c r="J142">
        <v>1.0616085410248116E-2</v>
      </c>
      <c r="K142">
        <f t="shared" si="8"/>
        <v>374705350640.11749</v>
      </c>
      <c r="L142">
        <f t="shared" si="9"/>
        <v>174560292400.70978</v>
      </c>
      <c r="M142">
        <f t="shared" si="10"/>
        <v>35296000000000</v>
      </c>
      <c r="N142">
        <f t="shared" si="11"/>
        <v>16443000000000</v>
      </c>
    </row>
    <row r="143" spans="1:14" x14ac:dyDescent="0.55000000000000004">
      <c r="A143">
        <v>2.7859999999999998E-3</v>
      </c>
      <c r="B143">
        <v>1.413E-3</v>
      </c>
      <c r="J143">
        <v>4.8902628015377661E-2</v>
      </c>
      <c r="K143">
        <f t="shared" si="8"/>
        <v>544970886603.36865</v>
      </c>
      <c r="L143">
        <f t="shared" si="9"/>
        <v>290217536220.06024</v>
      </c>
      <c r="M143">
        <f t="shared" si="10"/>
        <v>11144000000000</v>
      </c>
      <c r="N143">
        <f t="shared" si="11"/>
        <v>5934599999999.999</v>
      </c>
    </row>
    <row r="144" spans="1:14" x14ac:dyDescent="0.55000000000000004">
      <c r="A144">
        <v>1.0781000000000001E-2</v>
      </c>
      <c r="B144">
        <v>2.0500000000000002E-3</v>
      </c>
      <c r="J144">
        <v>2.8607458487419638E-2</v>
      </c>
      <c r="K144">
        <f t="shared" si="8"/>
        <v>1233668039811.4846</v>
      </c>
      <c r="L144">
        <f t="shared" si="9"/>
        <v>246310217576.68311</v>
      </c>
      <c r="M144">
        <f t="shared" si="10"/>
        <v>43124000000000.008</v>
      </c>
      <c r="N144">
        <f t="shared" si="11"/>
        <v>8610000000000.001</v>
      </c>
    </row>
    <row r="145" spans="1:14" x14ac:dyDescent="0.55000000000000004">
      <c r="A145">
        <v>1.4444E-2</v>
      </c>
      <c r="B145">
        <v>2.7460000000000002E-3</v>
      </c>
      <c r="J145">
        <v>1.5079058421419267E-2</v>
      </c>
      <c r="K145">
        <f t="shared" si="8"/>
        <v>871207679355.91956</v>
      </c>
      <c r="L145">
        <f t="shared" si="9"/>
        <v>173909796585.91269</v>
      </c>
      <c r="M145">
        <f t="shared" si="10"/>
        <v>57776000000000</v>
      </c>
      <c r="N145">
        <f t="shared" si="11"/>
        <v>11533200000000</v>
      </c>
    </row>
    <row r="146" spans="1:14" x14ac:dyDescent="0.55000000000000004">
      <c r="A146">
        <v>1.719E-2</v>
      </c>
      <c r="B146">
        <v>4.3579999999999999E-3</v>
      </c>
      <c r="J146">
        <v>2.0215958066207764E-2</v>
      </c>
      <c r="K146">
        <f t="shared" si="8"/>
        <v>1390049276632.4458</v>
      </c>
      <c r="L146">
        <f t="shared" si="9"/>
        <v>370024810060.64044</v>
      </c>
      <c r="M146">
        <f t="shared" si="10"/>
        <v>68760000000000</v>
      </c>
      <c r="N146">
        <f t="shared" si="11"/>
        <v>18303600000000</v>
      </c>
    </row>
    <row r="147" spans="1:14" x14ac:dyDescent="0.55000000000000004">
      <c r="A147">
        <v>1.6244999999999999E-2</v>
      </c>
      <c r="B147">
        <v>1.0300000000000001E-3</v>
      </c>
      <c r="J147">
        <v>4.009630413884438E-2</v>
      </c>
      <c r="K147">
        <f t="shared" si="8"/>
        <v>2605457842942.1079</v>
      </c>
      <c r="L147">
        <f t="shared" si="9"/>
        <v>173456611704.64081</v>
      </c>
      <c r="M147">
        <f t="shared" si="10"/>
        <v>64980000000000</v>
      </c>
      <c r="N147">
        <f t="shared" si="11"/>
        <v>4326000000000.0005</v>
      </c>
    </row>
    <row r="148" spans="1:14" x14ac:dyDescent="0.55000000000000004">
      <c r="A148">
        <v>6.1320000000000003E-3</v>
      </c>
      <c r="B148">
        <v>2.3319999999999999E-3</v>
      </c>
      <c r="J148">
        <v>9.2534777284085674E-3</v>
      </c>
      <c r="K148">
        <f t="shared" si="8"/>
        <v>226969301722.40533</v>
      </c>
      <c r="L148">
        <f t="shared" si="9"/>
        <v>90632262263.124878</v>
      </c>
      <c r="M148">
        <f t="shared" si="10"/>
        <v>24528000000000</v>
      </c>
      <c r="N148">
        <f t="shared" si="11"/>
        <v>9794400000000</v>
      </c>
    </row>
    <row r="149" spans="1:14" x14ac:dyDescent="0.55000000000000004">
      <c r="A149">
        <v>7.5729999999999999E-3</v>
      </c>
      <c r="B149">
        <v>9.6000000000000002E-4</v>
      </c>
      <c r="J149">
        <v>5.7973143671733826E-2</v>
      </c>
      <c r="K149">
        <f t="shared" si="8"/>
        <v>1756122468104.1611</v>
      </c>
      <c r="L149">
        <f t="shared" si="9"/>
        <v>233747715284.43079</v>
      </c>
      <c r="M149">
        <f t="shared" si="10"/>
        <v>30292000000000</v>
      </c>
      <c r="N149">
        <f t="shared" si="11"/>
        <v>4032000000000</v>
      </c>
    </row>
    <row r="150" spans="1:14" x14ac:dyDescent="0.55000000000000004">
      <c r="A150">
        <v>5.8539999999999998E-3</v>
      </c>
      <c r="B150">
        <v>2.5969999999999999E-3</v>
      </c>
      <c r="J150">
        <v>5.0340752824320149E-2</v>
      </c>
      <c r="K150">
        <f t="shared" si="8"/>
        <v>1178779068134.2805</v>
      </c>
      <c r="L150">
        <f t="shared" si="9"/>
        <v>549086727355.98956</v>
      </c>
      <c r="M150">
        <f t="shared" si="10"/>
        <v>23415999999999.996</v>
      </c>
      <c r="N150">
        <f t="shared" si="11"/>
        <v>10907400000000</v>
      </c>
    </row>
    <row r="151" spans="1:14" x14ac:dyDescent="0.55000000000000004">
      <c r="A151">
        <v>3.5590000000000001E-3</v>
      </c>
      <c r="B151">
        <v>6.7699999999999998E-4</v>
      </c>
      <c r="J151">
        <v>9.5819699256622544E-3</v>
      </c>
      <c r="K151">
        <f t="shared" si="8"/>
        <v>136408923861.72786</v>
      </c>
      <c r="L151">
        <f t="shared" si="9"/>
        <v>27245373286.628052</v>
      </c>
      <c r="M151">
        <f t="shared" si="10"/>
        <v>14236000000000</v>
      </c>
      <c r="N151">
        <f t="shared" si="11"/>
        <v>2843399999999.9995</v>
      </c>
    </row>
    <row r="152" spans="1:14" x14ac:dyDescent="0.55000000000000004">
      <c r="A152">
        <v>1.0839E-2</v>
      </c>
      <c r="B152">
        <v>6.1830000000000001E-3</v>
      </c>
      <c r="J152">
        <v>1.1120601282922217E-3</v>
      </c>
      <c r="K152">
        <f t="shared" si="8"/>
        <v>48214478922.237564</v>
      </c>
      <c r="L152">
        <f t="shared" si="9"/>
        <v>28878644647.569389</v>
      </c>
      <c r="M152">
        <f t="shared" si="10"/>
        <v>43356000000000</v>
      </c>
      <c r="N152">
        <f t="shared" si="11"/>
        <v>25968600000000</v>
      </c>
    </row>
    <row r="153" spans="1:14" x14ac:dyDescent="0.55000000000000004">
      <c r="A153">
        <v>6.4390000000000003E-3</v>
      </c>
      <c r="B153">
        <v>2.0400000000000001E-3</v>
      </c>
      <c r="J153">
        <v>8.6498613258094395E-2</v>
      </c>
      <c r="K153">
        <f t="shared" si="8"/>
        <v>2227858283075.479</v>
      </c>
      <c r="L153">
        <f t="shared" si="9"/>
        <v>741120118395.35278</v>
      </c>
      <c r="M153">
        <f t="shared" si="10"/>
        <v>25755999999999.996</v>
      </c>
      <c r="N153">
        <f t="shared" si="11"/>
        <v>8568000000000</v>
      </c>
    </row>
    <row r="154" spans="1:14" x14ac:dyDescent="0.55000000000000004">
      <c r="A154">
        <v>7.5729999999999999E-3</v>
      </c>
      <c r="B154">
        <v>9.6000000000000002E-4</v>
      </c>
      <c r="J154">
        <v>2.647544642768632E-2</v>
      </c>
      <c r="K154">
        <f t="shared" si="8"/>
        <v>801994223187.474</v>
      </c>
      <c r="L154">
        <f t="shared" si="9"/>
        <v>106748999996.43123</v>
      </c>
      <c r="M154">
        <f t="shared" si="10"/>
        <v>30292000000000</v>
      </c>
      <c r="N154">
        <f t="shared" si="11"/>
        <v>4031999999999.9995</v>
      </c>
    </row>
    <row r="155" spans="1:14" x14ac:dyDescent="0.55000000000000004">
      <c r="A155">
        <v>1.1821999999999999E-2</v>
      </c>
      <c r="B155">
        <v>5.2449999999999997E-3</v>
      </c>
      <c r="J155">
        <v>1.5049565406465199E-2</v>
      </c>
      <c r="K155">
        <f t="shared" si="8"/>
        <v>711663848940.92639</v>
      </c>
      <c r="L155">
        <f t="shared" si="9"/>
        <v>331526876339.02191</v>
      </c>
      <c r="M155">
        <f t="shared" si="10"/>
        <v>47288000000000</v>
      </c>
      <c r="N155">
        <f t="shared" si="11"/>
        <v>22029000000000.004</v>
      </c>
    </row>
    <row r="156" spans="1:14" x14ac:dyDescent="0.55000000000000004">
      <c r="A156">
        <v>4.0029999999999996E-3</v>
      </c>
      <c r="B156">
        <v>2.5399999999999999E-4</v>
      </c>
      <c r="J156">
        <v>2.9221189139809088E-3</v>
      </c>
      <c r="K156">
        <f t="shared" si="8"/>
        <v>46788968050.662308</v>
      </c>
      <c r="L156">
        <f t="shared" si="9"/>
        <v>3117316457.4348335</v>
      </c>
      <c r="M156">
        <f t="shared" si="10"/>
        <v>16011999999999.998</v>
      </c>
      <c r="N156">
        <f t="shared" si="11"/>
        <v>1066800000000</v>
      </c>
    </row>
    <row r="157" spans="1:14" x14ac:dyDescent="0.55000000000000004">
      <c r="A157">
        <v>6.1320000000000003E-3</v>
      </c>
      <c r="B157">
        <v>2.3319999999999999E-3</v>
      </c>
      <c r="J157">
        <v>1.8381112101261754E-2</v>
      </c>
      <c r="K157">
        <f t="shared" si="8"/>
        <v>450851917619.74829</v>
      </c>
      <c r="L157">
        <f t="shared" si="9"/>
        <v>180031964364.59808</v>
      </c>
      <c r="M157">
        <f t="shared" si="10"/>
        <v>24528000000000</v>
      </c>
      <c r="N157">
        <f t="shared" si="11"/>
        <v>9794399999999.998</v>
      </c>
    </row>
    <row r="158" spans="1:14" x14ac:dyDescent="0.55000000000000004">
      <c r="A158">
        <v>1.3684999999999999E-2</v>
      </c>
      <c r="B158">
        <v>3.47E-3</v>
      </c>
      <c r="J158">
        <v>1.8842119290020049E-3</v>
      </c>
      <c r="K158">
        <f t="shared" si="8"/>
        <v>103141760993.56975</v>
      </c>
      <c r="L158">
        <f t="shared" si="9"/>
        <v>27460504653.275219</v>
      </c>
      <c r="M158">
        <f t="shared" si="10"/>
        <v>54740000000000</v>
      </c>
      <c r="N158">
        <f t="shared" si="11"/>
        <v>14574000000000</v>
      </c>
    </row>
    <row r="159" spans="1:14" x14ac:dyDescent="0.55000000000000004">
      <c r="A159">
        <v>5.5999999999999999E-3</v>
      </c>
      <c r="B159">
        <v>2.8389999999999999E-3</v>
      </c>
      <c r="J159">
        <v>2.5435178969167422E-3</v>
      </c>
      <c r="K159">
        <f t="shared" si="8"/>
        <v>56974800890.935028</v>
      </c>
      <c r="L159">
        <f t="shared" si="9"/>
        <v>30328398699.255852</v>
      </c>
      <c r="M159">
        <f t="shared" si="10"/>
        <v>22400000000000</v>
      </c>
      <c r="N159">
        <f t="shared" si="11"/>
        <v>11923800000000</v>
      </c>
    </row>
    <row r="160" spans="1:14" x14ac:dyDescent="0.55000000000000004">
      <c r="A160">
        <v>1.1413E-2</v>
      </c>
      <c r="B160">
        <v>1.4469999999999999E-3</v>
      </c>
      <c r="J160">
        <v>1.2159633556194191E-3</v>
      </c>
      <c r="K160">
        <f t="shared" si="8"/>
        <v>55511159110.737724</v>
      </c>
      <c r="L160">
        <f t="shared" si="9"/>
        <v>7389895697.4414577</v>
      </c>
      <c r="M160">
        <f t="shared" si="10"/>
        <v>45652000000000</v>
      </c>
      <c r="N160">
        <f t="shared" si="11"/>
        <v>6077400000000</v>
      </c>
    </row>
    <row r="161" spans="1:14" x14ac:dyDescent="0.55000000000000004">
      <c r="A161">
        <v>3.0509999999999999E-3</v>
      </c>
      <c r="B161">
        <v>1.16E-3</v>
      </c>
      <c r="J161">
        <v>1.0504057873221854E-3</v>
      </c>
      <c r="K161">
        <f t="shared" si="8"/>
        <v>12819152228.479952</v>
      </c>
      <c r="L161">
        <f t="shared" si="9"/>
        <v>5117576995.8336878</v>
      </c>
      <c r="M161">
        <f t="shared" si="10"/>
        <v>12204000000000</v>
      </c>
      <c r="N161">
        <f t="shared" si="11"/>
        <v>4872000000000</v>
      </c>
    </row>
    <row r="162" spans="1:14" x14ac:dyDescent="0.55000000000000004">
      <c r="A162">
        <v>9.2429999999999995E-3</v>
      </c>
      <c r="B162">
        <v>3.5149999999999999E-3</v>
      </c>
      <c r="J162">
        <v>7.2710415415258656E-3</v>
      </c>
      <c r="K162">
        <f t="shared" si="8"/>
        <v>268824947873.29431</v>
      </c>
      <c r="L162">
        <f t="shared" si="9"/>
        <v>107342386277.54636</v>
      </c>
      <c r="M162">
        <f t="shared" si="10"/>
        <v>36972000000000</v>
      </c>
      <c r="N162">
        <f t="shared" si="11"/>
        <v>14763000000000</v>
      </c>
    </row>
    <row r="163" spans="1:14" x14ac:dyDescent="0.55000000000000004">
      <c r="A163">
        <v>1.7323999999999999E-2</v>
      </c>
      <c r="B163">
        <v>0</v>
      </c>
      <c r="J163">
        <v>1.2642916631012478E-3</v>
      </c>
      <c r="K163">
        <f t="shared" si="8"/>
        <v>87610355086.264069</v>
      </c>
      <c r="L163">
        <f t="shared" si="9"/>
        <v>0</v>
      </c>
      <c r="M163">
        <f t="shared" si="10"/>
        <v>69296000000000</v>
      </c>
      <c r="N163">
        <f t="shared" si="11"/>
        <v>0</v>
      </c>
    </row>
    <row r="164" spans="1:14" x14ac:dyDescent="0.55000000000000004">
      <c r="A164">
        <v>1.2931E-2</v>
      </c>
      <c r="B164">
        <v>0</v>
      </c>
      <c r="J164">
        <v>3.3789120603039185E-3</v>
      </c>
      <c r="K164">
        <f t="shared" si="8"/>
        <v>174770847407.15988</v>
      </c>
      <c r="L164">
        <f t="shared" si="9"/>
        <v>0</v>
      </c>
      <c r="M164">
        <f t="shared" si="10"/>
        <v>51724000000000</v>
      </c>
      <c r="N164">
        <f t="shared" si="11"/>
        <v>0</v>
      </c>
    </row>
    <row r="165" spans="1:14" x14ac:dyDescent="0.55000000000000004">
      <c r="A165">
        <v>1.2125E-2</v>
      </c>
      <c r="B165">
        <v>7.6800000000000002E-4</v>
      </c>
      <c r="J165">
        <v>6.445562982758736E-2</v>
      </c>
      <c r="K165">
        <f t="shared" si="8"/>
        <v>3126098046637.9868</v>
      </c>
      <c r="L165">
        <f t="shared" si="9"/>
        <v>207908079571.86581</v>
      </c>
      <c r="M165">
        <f t="shared" si="10"/>
        <v>48500000000000</v>
      </c>
      <c r="N165">
        <f t="shared" si="11"/>
        <v>3225600000000.0005</v>
      </c>
    </row>
    <row r="166" spans="1:14" x14ac:dyDescent="0.55000000000000004">
      <c r="A166">
        <v>1.1821999999999999E-2</v>
      </c>
      <c r="B166">
        <v>5.2449999999999997E-3</v>
      </c>
      <c r="J166">
        <v>9.0978053964488066E-3</v>
      </c>
      <c r="K166">
        <f t="shared" si="8"/>
        <v>430217021587.27118</v>
      </c>
      <c r="L166">
        <f t="shared" si="9"/>
        <v>200415555078.37073</v>
      </c>
      <c r="M166">
        <f t="shared" si="10"/>
        <v>47288000000000</v>
      </c>
      <c r="N166">
        <f t="shared" si="11"/>
        <v>22028999999999.996</v>
      </c>
    </row>
    <row r="167" spans="1:14" x14ac:dyDescent="0.55000000000000004">
      <c r="A167">
        <v>8.0890000000000007E-3</v>
      </c>
      <c r="B167">
        <v>4.614E-3</v>
      </c>
      <c r="J167">
        <v>1.6024572269866106E-2</v>
      </c>
      <c r="K167">
        <f t="shared" si="8"/>
        <v>518491060363.78778</v>
      </c>
      <c r="L167">
        <f t="shared" si="9"/>
        <v>310536981103.28131</v>
      </c>
      <c r="M167">
        <f t="shared" si="10"/>
        <v>32356000000000.004</v>
      </c>
      <c r="N167">
        <f t="shared" si="11"/>
        <v>19378800000000</v>
      </c>
    </row>
    <row r="168" spans="1:14" x14ac:dyDescent="0.55000000000000004">
      <c r="A168">
        <v>5.8539999999999998E-3</v>
      </c>
      <c r="B168">
        <v>2.5969999999999999E-3</v>
      </c>
      <c r="J168">
        <v>3.5344962338816989E-2</v>
      </c>
      <c r="K168">
        <f t="shared" si="8"/>
        <v>827637638125.73865</v>
      </c>
      <c r="L168">
        <f t="shared" si="9"/>
        <v>385521642214.41241</v>
      </c>
      <c r="M168">
        <f t="shared" si="10"/>
        <v>23416000000000</v>
      </c>
      <c r="N168">
        <f t="shared" si="11"/>
        <v>10907400000000</v>
      </c>
    </row>
    <row r="169" spans="1:14" x14ac:dyDescent="0.55000000000000004">
      <c r="A169">
        <v>1.6244999999999999E-2</v>
      </c>
      <c r="B169">
        <v>1.0300000000000001E-3</v>
      </c>
      <c r="J169">
        <v>3.9498031205151309E-2</v>
      </c>
      <c r="K169">
        <f t="shared" si="8"/>
        <v>2566582067710.7319</v>
      </c>
      <c r="L169">
        <f t="shared" si="9"/>
        <v>170868482993.48459</v>
      </c>
      <c r="M169">
        <f t="shared" si="10"/>
        <v>64980000000000</v>
      </c>
      <c r="N169">
        <f t="shared" si="11"/>
        <v>4326000000000.0005</v>
      </c>
    </row>
    <row r="170" spans="1:14" x14ac:dyDescent="0.55000000000000004">
      <c r="A170">
        <v>1.5556E-2</v>
      </c>
      <c r="B170">
        <v>5.9160000000000003E-3</v>
      </c>
      <c r="J170">
        <v>1.3640366253877469E-2</v>
      </c>
      <c r="K170">
        <f t="shared" si="8"/>
        <v>848758149781.27161</v>
      </c>
      <c r="L170">
        <f t="shared" si="9"/>
        <v>338924908383.34424</v>
      </c>
      <c r="M170">
        <f t="shared" si="10"/>
        <v>62224000000000</v>
      </c>
      <c r="N170">
        <f t="shared" si="11"/>
        <v>24847200000000</v>
      </c>
    </row>
    <row r="171" spans="1:14" x14ac:dyDescent="0.55000000000000004">
      <c r="A171">
        <v>1.2125E-2</v>
      </c>
      <c r="B171">
        <v>7.6800000000000002E-4</v>
      </c>
      <c r="J171">
        <v>8.1078588976388213E-2</v>
      </c>
      <c r="K171">
        <f t="shared" si="8"/>
        <v>3932311565354.8281</v>
      </c>
      <c r="L171">
        <f t="shared" si="9"/>
        <v>261527096602.23782</v>
      </c>
      <c r="M171">
        <f t="shared" si="10"/>
        <v>48500000000000</v>
      </c>
      <c r="N171">
        <f t="shared" si="11"/>
        <v>3225600000000</v>
      </c>
    </row>
    <row r="172" spans="1:14" x14ac:dyDescent="0.55000000000000004">
      <c r="A172">
        <v>8.0890000000000007E-3</v>
      </c>
      <c r="B172">
        <v>4.614E-3</v>
      </c>
      <c r="J172">
        <v>1.0324167741802882E-2</v>
      </c>
      <c r="K172">
        <f t="shared" si="8"/>
        <v>334048771453.77411</v>
      </c>
      <c r="L172">
        <f t="shared" si="9"/>
        <v>200069981834.84967</v>
      </c>
      <c r="M172">
        <f t="shared" si="10"/>
        <v>32356000000000.008</v>
      </c>
      <c r="N172">
        <f t="shared" si="11"/>
        <v>19378800000000</v>
      </c>
    </row>
    <row r="173" spans="1:14" x14ac:dyDescent="0.55000000000000004">
      <c r="A173">
        <v>2.9129999999999998E-3</v>
      </c>
      <c r="B173">
        <v>1.292E-3</v>
      </c>
      <c r="J173">
        <v>5.5359741690962097E-2</v>
      </c>
      <c r="K173">
        <f t="shared" si="8"/>
        <v>645051710183.09033</v>
      </c>
      <c r="L173">
        <f t="shared" si="9"/>
        <v>300404102311.83673</v>
      </c>
      <c r="M173">
        <f t="shared" si="10"/>
        <v>11652000000000</v>
      </c>
      <c r="N173">
        <f t="shared" si="11"/>
        <v>5426400000000</v>
      </c>
    </row>
    <row r="174" spans="1:14" x14ac:dyDescent="0.55000000000000004">
      <c r="A174">
        <v>3.0509999999999999E-3</v>
      </c>
      <c r="B174">
        <v>1.16E-3</v>
      </c>
      <c r="J174">
        <v>1.5503011461572791E-2</v>
      </c>
      <c r="K174">
        <f t="shared" si="8"/>
        <v>189198751877.03433</v>
      </c>
      <c r="L174">
        <f t="shared" si="9"/>
        <v>75530671840.782639</v>
      </c>
      <c r="M174">
        <f t="shared" si="10"/>
        <v>12204000000000</v>
      </c>
      <c r="N174">
        <f t="shared" si="11"/>
        <v>4872000000000</v>
      </c>
    </row>
    <row r="175" spans="1:14" x14ac:dyDescent="0.55000000000000004">
      <c r="A175">
        <v>7.5729999999999999E-3</v>
      </c>
      <c r="B175">
        <v>9.6000000000000002E-4</v>
      </c>
      <c r="J175">
        <v>2.2325888312024348E-3</v>
      </c>
      <c r="K175">
        <f t="shared" si="8"/>
        <v>67629580874.784157</v>
      </c>
      <c r="L175">
        <f t="shared" si="9"/>
        <v>9001798167.4082184</v>
      </c>
      <c r="M175">
        <f t="shared" si="10"/>
        <v>30292000000000</v>
      </c>
      <c r="N175">
        <f t="shared" si="11"/>
        <v>4032000000000.0005</v>
      </c>
    </row>
    <row r="176" spans="1:14" x14ac:dyDescent="0.55000000000000004">
      <c r="A176">
        <v>7.7660000000000003E-3</v>
      </c>
      <c r="B176">
        <v>4.9220000000000002E-3</v>
      </c>
      <c r="J176">
        <v>1.05876134178632E-2</v>
      </c>
      <c r="K176">
        <f t="shared" si="8"/>
        <v>328893623212.50244</v>
      </c>
      <c r="L176">
        <f t="shared" si="9"/>
        <v>218871379619.43521</v>
      </c>
      <c r="M176">
        <f t="shared" si="10"/>
        <v>31064000000000</v>
      </c>
      <c r="N176">
        <f t="shared" si="11"/>
        <v>20672400000000</v>
      </c>
    </row>
    <row r="177" spans="1:14" x14ac:dyDescent="0.55000000000000004">
      <c r="A177">
        <v>6.1320000000000003E-3</v>
      </c>
      <c r="B177">
        <v>2.3319999999999999E-3</v>
      </c>
      <c r="J177">
        <v>3.5972302057278027E-2</v>
      </c>
      <c r="K177">
        <f t="shared" si="8"/>
        <v>882328624860.91541</v>
      </c>
      <c r="L177">
        <f t="shared" si="9"/>
        <v>352327115269.80389</v>
      </c>
      <c r="M177">
        <f t="shared" si="10"/>
        <v>24528000000000</v>
      </c>
      <c r="N177">
        <f t="shared" si="11"/>
        <v>9794400000000</v>
      </c>
    </row>
    <row r="178" spans="1:14" x14ac:dyDescent="0.55000000000000004">
      <c r="A178">
        <v>9.7050000000000001E-3</v>
      </c>
      <c r="B178">
        <v>3.075E-3</v>
      </c>
      <c r="J178">
        <v>5.6060063029467665E-2</v>
      </c>
      <c r="K178">
        <f t="shared" si="8"/>
        <v>2176251646803.9348</v>
      </c>
      <c r="L178">
        <f t="shared" si="9"/>
        <v>724015714025.57483</v>
      </c>
      <c r="M178">
        <f t="shared" si="10"/>
        <v>38820000000000</v>
      </c>
      <c r="N178">
        <f t="shared" si="11"/>
        <v>12914999999999.998</v>
      </c>
    </row>
    <row r="179" spans="1:14" x14ac:dyDescent="0.55000000000000004">
      <c r="A179">
        <v>3.2039999999999998E-3</v>
      </c>
      <c r="B179">
        <v>1.0150000000000001E-3</v>
      </c>
      <c r="J179">
        <v>9.1215157991934054E-2</v>
      </c>
      <c r="K179">
        <f t="shared" si="8"/>
        <v>1169013464824.627</v>
      </c>
      <c r="L179">
        <f t="shared" si="9"/>
        <v>388850218519.61493</v>
      </c>
      <c r="M179">
        <f t="shared" si="10"/>
        <v>12816000000000.002</v>
      </c>
      <c r="N179">
        <f t="shared" si="11"/>
        <v>4263000000000.0005</v>
      </c>
    </row>
    <row r="180" spans="1:14" x14ac:dyDescent="0.55000000000000004">
      <c r="A180">
        <v>1.1309E-2</v>
      </c>
      <c r="B180">
        <v>5.7340000000000004E-3</v>
      </c>
      <c r="J180">
        <v>8.9865668782961844E-2</v>
      </c>
      <c r="K180">
        <f t="shared" si="8"/>
        <v>4065163393066.062</v>
      </c>
      <c r="L180">
        <f t="shared" si="9"/>
        <v>2164216928166.3132</v>
      </c>
      <c r="M180">
        <f t="shared" si="10"/>
        <v>45236000000000</v>
      </c>
      <c r="N180">
        <f t="shared" si="11"/>
        <v>24082799999999.996</v>
      </c>
    </row>
    <row r="181" spans="1:14" x14ac:dyDescent="0.55000000000000004">
      <c r="A181">
        <v>8.8240000000000002E-3</v>
      </c>
      <c r="B181">
        <v>3.9150000000000001E-3</v>
      </c>
      <c r="J181">
        <v>8.5071284852528337E-2</v>
      </c>
      <c r="K181">
        <f t="shared" si="8"/>
        <v>3002676070154.8403</v>
      </c>
      <c r="L181">
        <f t="shared" si="9"/>
        <v>1398827136830.1233</v>
      </c>
      <c r="M181">
        <f t="shared" si="10"/>
        <v>35296000000000</v>
      </c>
      <c r="N181">
        <f t="shared" si="11"/>
        <v>16442999999999.998</v>
      </c>
    </row>
    <row r="182" spans="1:14" x14ac:dyDescent="0.55000000000000004">
      <c r="A182">
        <v>5.3670000000000002E-3</v>
      </c>
      <c r="B182">
        <v>3.0609999999999999E-3</v>
      </c>
      <c r="J182">
        <v>1.2490298663234018E-2</v>
      </c>
      <c r="K182">
        <f t="shared" si="8"/>
        <v>268141731702.30792</v>
      </c>
      <c r="L182">
        <f t="shared" si="9"/>
        <v>160577777674.26917</v>
      </c>
      <c r="M182">
        <f t="shared" si="10"/>
        <v>21468000000000</v>
      </c>
      <c r="N182">
        <f t="shared" si="11"/>
        <v>12856199999999.998</v>
      </c>
    </row>
    <row r="183" spans="1:14" x14ac:dyDescent="0.55000000000000004">
      <c r="A183">
        <v>7.7660000000000003E-3</v>
      </c>
      <c r="B183">
        <v>4.9220000000000002E-3</v>
      </c>
      <c r="J183">
        <v>7.06740097761476E-2</v>
      </c>
      <c r="K183">
        <f t="shared" si="8"/>
        <v>2195417439686.249</v>
      </c>
      <c r="L183">
        <f t="shared" si="9"/>
        <v>1461001399696.4338</v>
      </c>
      <c r="M183">
        <f t="shared" si="10"/>
        <v>31064000000000</v>
      </c>
      <c r="N183">
        <f t="shared" si="11"/>
        <v>20672400000000.004</v>
      </c>
    </row>
    <row r="184" spans="1:14" x14ac:dyDescent="0.55000000000000004">
      <c r="A184">
        <v>8.0450000000000001E-3</v>
      </c>
      <c r="B184">
        <v>5.1000000000000004E-4</v>
      </c>
      <c r="J184">
        <v>1.4254272461378956E-3</v>
      </c>
      <c r="K184">
        <f t="shared" si="8"/>
        <v>45870248780.717484</v>
      </c>
      <c r="L184">
        <f t="shared" si="9"/>
        <v>3053265161.2273722</v>
      </c>
      <c r="M184">
        <f t="shared" si="10"/>
        <v>32180000000000.004</v>
      </c>
      <c r="N184">
        <f t="shared" si="11"/>
        <v>2141999999999.9998</v>
      </c>
    </row>
    <row r="185" spans="1:14" x14ac:dyDescent="0.55000000000000004">
      <c r="A185">
        <v>1.2125E-2</v>
      </c>
      <c r="B185">
        <v>7.6800000000000002E-4</v>
      </c>
      <c r="J185">
        <v>2.1676513113368014E-2</v>
      </c>
      <c r="K185">
        <f t="shared" si="8"/>
        <v>1051310885998.3488</v>
      </c>
      <c r="L185">
        <f t="shared" si="9"/>
        <v>69919760698.479858</v>
      </c>
      <c r="M185">
        <f t="shared" si="10"/>
        <v>48500000000000</v>
      </c>
      <c r="N185">
        <f t="shared" si="11"/>
        <v>3225599999999.9995</v>
      </c>
    </row>
    <row r="186" spans="1:14" x14ac:dyDescent="0.55000000000000004">
      <c r="A186">
        <v>1.4444E-2</v>
      </c>
      <c r="B186">
        <v>2.7460000000000002E-3</v>
      </c>
      <c r="J186">
        <v>7.5345847939889202E-2</v>
      </c>
      <c r="K186">
        <f t="shared" si="8"/>
        <v>4353181710575.0386</v>
      </c>
      <c r="L186">
        <f t="shared" si="9"/>
        <v>868978733460.33008</v>
      </c>
      <c r="M186">
        <f t="shared" si="10"/>
        <v>57776000000000</v>
      </c>
      <c r="N186">
        <f t="shared" si="11"/>
        <v>11533200000000</v>
      </c>
    </row>
    <row r="187" spans="1:14" x14ac:dyDescent="0.55000000000000004">
      <c r="A187">
        <v>1.2125E-2</v>
      </c>
      <c r="B187">
        <v>7.6800000000000002E-4</v>
      </c>
      <c r="J187">
        <v>7.3204505367162123E-2</v>
      </c>
      <c r="K187">
        <f t="shared" si="8"/>
        <v>3550418510307.3628</v>
      </c>
      <c r="L187">
        <f t="shared" si="9"/>
        <v>236128452512.31812</v>
      </c>
      <c r="M187">
        <f t="shared" si="10"/>
        <v>48500000000000</v>
      </c>
      <c r="N187">
        <f t="shared" si="11"/>
        <v>3225599999999.9995</v>
      </c>
    </row>
    <row r="188" spans="1:14" x14ac:dyDescent="0.55000000000000004">
      <c r="A188">
        <v>1.4444E-2</v>
      </c>
      <c r="B188">
        <v>2.7460000000000002E-3</v>
      </c>
      <c r="J188">
        <v>3.003691379710524E-3</v>
      </c>
      <c r="K188">
        <f t="shared" si="8"/>
        <v>173541273154.15524</v>
      </c>
      <c r="L188">
        <f t="shared" si="9"/>
        <v>34642173420.477417</v>
      </c>
      <c r="M188">
        <f t="shared" si="10"/>
        <v>57776000000000</v>
      </c>
      <c r="N188">
        <f t="shared" si="11"/>
        <v>11533200000000</v>
      </c>
    </row>
    <row r="189" spans="1:14" x14ac:dyDescent="0.55000000000000004">
      <c r="A189">
        <v>8.4410000000000006E-3</v>
      </c>
      <c r="B189">
        <v>4.28E-3</v>
      </c>
      <c r="J189">
        <v>5.5806934980947992E-3</v>
      </c>
      <c r="K189">
        <f t="shared" si="8"/>
        <v>188426535269.67279</v>
      </c>
      <c r="L189">
        <f t="shared" si="9"/>
        <v>100318546321.75212</v>
      </c>
      <c r="M189">
        <f t="shared" si="10"/>
        <v>33764000000000</v>
      </c>
      <c r="N189">
        <f t="shared" si="11"/>
        <v>17976000000000</v>
      </c>
    </row>
    <row r="190" spans="1:14" x14ac:dyDescent="0.55000000000000004">
      <c r="A190">
        <v>3.2039999999999998E-3</v>
      </c>
      <c r="B190">
        <v>1.0150000000000001E-3</v>
      </c>
      <c r="J190">
        <v>2.5621377497669986E-2</v>
      </c>
      <c r="K190">
        <f t="shared" si="8"/>
        <v>328363574010.13855</v>
      </c>
      <c r="L190">
        <f t="shared" si="9"/>
        <v>109223932272.56715</v>
      </c>
      <c r="M190">
        <f t="shared" si="10"/>
        <v>12816000000000</v>
      </c>
      <c r="N190">
        <f t="shared" si="11"/>
        <v>4263000000000</v>
      </c>
    </row>
    <row r="191" spans="1:14" x14ac:dyDescent="0.55000000000000004">
      <c r="A191">
        <v>5.8539999999999998E-3</v>
      </c>
      <c r="B191">
        <v>2.5969999999999999E-3</v>
      </c>
      <c r="J191">
        <v>3.816828085730715E-3</v>
      </c>
      <c r="K191">
        <f t="shared" si="8"/>
        <v>89374846455.470428</v>
      </c>
      <c r="L191">
        <f t="shared" si="9"/>
        <v>41631670662.299202</v>
      </c>
      <c r="M191">
        <f t="shared" si="10"/>
        <v>23416000000000</v>
      </c>
      <c r="N191">
        <f t="shared" si="11"/>
        <v>10907400000000</v>
      </c>
    </row>
    <row r="192" spans="1:14" x14ac:dyDescent="0.55000000000000004">
      <c r="A192">
        <v>3.7680000000000001E-3</v>
      </c>
      <c r="B192">
        <v>4.7800000000000002E-4</v>
      </c>
      <c r="J192">
        <v>4.6747318951211895E-3</v>
      </c>
      <c r="K192">
        <f t="shared" si="8"/>
        <v>70457559123.266571</v>
      </c>
      <c r="L192">
        <f t="shared" si="9"/>
        <v>9384991752.6452999</v>
      </c>
      <c r="M192">
        <f t="shared" si="10"/>
        <v>15072000000000</v>
      </c>
      <c r="N192">
        <f t="shared" si="11"/>
        <v>2007600000000</v>
      </c>
    </row>
    <row r="193" spans="1:14" x14ac:dyDescent="0.55000000000000004">
      <c r="A193">
        <v>1.4444E-2</v>
      </c>
      <c r="B193">
        <v>2.7460000000000002E-3</v>
      </c>
      <c r="J193">
        <v>5.8972209825237099E-3</v>
      </c>
      <c r="K193">
        <f t="shared" si="8"/>
        <v>340717839486.28986</v>
      </c>
      <c r="L193">
        <f t="shared" si="9"/>
        <v>68013829035.642456</v>
      </c>
      <c r="M193">
        <f t="shared" si="10"/>
        <v>57776000000000</v>
      </c>
      <c r="N193">
        <f t="shared" si="11"/>
        <v>11533200000000</v>
      </c>
    </row>
    <row r="194" spans="1:14" x14ac:dyDescent="0.55000000000000004">
      <c r="A194">
        <v>3.2039999999999998E-3</v>
      </c>
      <c r="B194">
        <v>1.0150000000000001E-3</v>
      </c>
      <c r="J194">
        <v>1.1865328065035784E-2</v>
      </c>
      <c r="K194">
        <f t="shared" si="8"/>
        <v>152066044481.4986</v>
      </c>
      <c r="L194">
        <f t="shared" si="9"/>
        <v>50581893541.247543</v>
      </c>
      <c r="M194">
        <f t="shared" si="10"/>
        <v>12816000000000</v>
      </c>
      <c r="N194">
        <f t="shared" si="11"/>
        <v>4263000000000</v>
      </c>
    </row>
    <row r="195" spans="1:14" x14ac:dyDescent="0.55000000000000004">
      <c r="A195">
        <v>1.2383999999999999E-2</v>
      </c>
      <c r="B195">
        <v>4.7099999999999998E-3</v>
      </c>
      <c r="J195">
        <v>2.7744192866200053E-3</v>
      </c>
      <c r="K195">
        <f t="shared" ref="K195:K258" si="12">$E$2*A195*$F$2*J195</f>
        <v>137433633782.00858</v>
      </c>
      <c r="L195">
        <f t="shared" ref="L195:L258" si="13">$E$2*J195*$H$2*B195</f>
        <v>54883562327.916946</v>
      </c>
      <c r="M195">
        <f t="shared" ref="M195:M258" si="14">K195/J195</f>
        <v>49536000000000</v>
      </c>
      <c r="N195">
        <f t="shared" ref="M195:N258" si="15">L195/J195</f>
        <v>19782000000000</v>
      </c>
    </row>
    <row r="196" spans="1:14" x14ac:dyDescent="0.55000000000000004">
      <c r="A196">
        <v>5.3670000000000002E-3</v>
      </c>
      <c r="B196">
        <v>3.0609999999999999E-3</v>
      </c>
      <c r="J196">
        <v>2.2957491266646E-2</v>
      </c>
      <c r="K196">
        <f t="shared" si="12"/>
        <v>492851422512.35632</v>
      </c>
      <c r="L196">
        <f t="shared" si="13"/>
        <v>295146099222.25433</v>
      </c>
      <c r="M196">
        <f t="shared" si="14"/>
        <v>21468000000000</v>
      </c>
      <c r="N196">
        <f t="shared" si="15"/>
        <v>12856200000000.002</v>
      </c>
    </row>
    <row r="197" spans="1:14" x14ac:dyDescent="0.55000000000000004">
      <c r="A197">
        <v>1.3615E-2</v>
      </c>
      <c r="B197">
        <v>7.7669999999999996E-3</v>
      </c>
      <c r="J197">
        <v>2.4640893087209716E-3</v>
      </c>
      <c r="K197">
        <f t="shared" si="12"/>
        <v>134194303752.94411</v>
      </c>
      <c r="L197">
        <f t="shared" si="13"/>
        <v>80382042975.510315</v>
      </c>
      <c r="M197">
        <f t="shared" si="14"/>
        <v>54460000000000</v>
      </c>
      <c r="N197">
        <f t="shared" si="15"/>
        <v>32621400000000.004</v>
      </c>
    </row>
    <row r="198" spans="1:14" x14ac:dyDescent="0.55000000000000004">
      <c r="A198">
        <v>8.4410000000000006E-3</v>
      </c>
      <c r="B198">
        <v>4.28E-3</v>
      </c>
      <c r="J198">
        <v>1.4402500379334023E-2</v>
      </c>
      <c r="K198">
        <f t="shared" si="12"/>
        <v>486286022807.83392</v>
      </c>
      <c r="L198">
        <f t="shared" si="13"/>
        <v>258899346818.90842</v>
      </c>
      <c r="M198">
        <f t="shared" si="14"/>
        <v>33764000000000</v>
      </c>
      <c r="N198">
        <f t="shared" si="15"/>
        <v>17976000000000</v>
      </c>
    </row>
    <row r="199" spans="1:14" x14ac:dyDescent="0.55000000000000004">
      <c r="A199">
        <v>1.4444E-2</v>
      </c>
      <c r="B199">
        <v>2.7460000000000002E-3</v>
      </c>
      <c r="J199">
        <v>5.7100777769780627E-3</v>
      </c>
      <c r="K199">
        <f t="shared" si="12"/>
        <v>329905453642.68457</v>
      </c>
      <c r="L199">
        <f t="shared" si="13"/>
        <v>65855469017.443398</v>
      </c>
      <c r="M199">
        <f t="shared" si="14"/>
        <v>57776000000000.008</v>
      </c>
      <c r="N199">
        <f t="shared" si="15"/>
        <v>11533200000000</v>
      </c>
    </row>
    <row r="200" spans="1:14" x14ac:dyDescent="0.55000000000000004">
      <c r="A200">
        <v>1.1413E-2</v>
      </c>
      <c r="B200">
        <v>1.4469999999999999E-3</v>
      </c>
      <c r="J200">
        <v>1.2023661547098611E-3</v>
      </c>
      <c r="K200">
        <f t="shared" si="12"/>
        <v>54890419694.814575</v>
      </c>
      <c r="L200">
        <f t="shared" si="13"/>
        <v>7307260068.6337099</v>
      </c>
      <c r="M200">
        <f t="shared" si="14"/>
        <v>45652000000000</v>
      </c>
      <c r="N200">
        <f t="shared" si="15"/>
        <v>6077400000000</v>
      </c>
    </row>
    <row r="201" spans="1:14" x14ac:dyDescent="0.55000000000000004">
      <c r="A201">
        <v>5.8539999999999998E-3</v>
      </c>
      <c r="B201">
        <v>2.5969999999999999E-3</v>
      </c>
      <c r="J201">
        <v>4.7396495941691196E-3</v>
      </c>
      <c r="K201">
        <f t="shared" si="12"/>
        <v>110983634897.0641</v>
      </c>
      <c r="L201">
        <f t="shared" si="13"/>
        <v>51697253983.440262</v>
      </c>
      <c r="M201">
        <f t="shared" si="14"/>
        <v>23416000000000</v>
      </c>
      <c r="N201">
        <f t="shared" si="15"/>
        <v>10907400000000.002</v>
      </c>
    </row>
    <row r="202" spans="1:14" x14ac:dyDescent="0.55000000000000004">
      <c r="A202">
        <v>6.777E-3</v>
      </c>
      <c r="B202">
        <v>1.7179999999999999E-3</v>
      </c>
      <c r="J202">
        <v>3.5699179327389793E-2</v>
      </c>
      <c r="K202">
        <f t="shared" si="12"/>
        <v>967733353206.88257</v>
      </c>
      <c r="L202">
        <f t="shared" si="13"/>
        <v>257590998354.71378</v>
      </c>
      <c r="M202">
        <f t="shared" si="14"/>
        <v>27108000000000</v>
      </c>
      <c r="N202">
        <f t="shared" si="15"/>
        <v>7215599999999.999</v>
      </c>
    </row>
    <row r="203" spans="1:14" x14ac:dyDescent="0.55000000000000004">
      <c r="A203">
        <v>1.1413E-2</v>
      </c>
      <c r="B203">
        <v>1.4469999999999999E-3</v>
      </c>
      <c r="J203">
        <v>3.2895861653184873E-2</v>
      </c>
      <c r="K203">
        <f t="shared" si="12"/>
        <v>1501761876191.1958</v>
      </c>
      <c r="L203">
        <f t="shared" si="13"/>
        <v>199921309611.06573</v>
      </c>
      <c r="M203">
        <f t="shared" si="14"/>
        <v>45652000000000</v>
      </c>
      <c r="N203">
        <f t="shared" si="15"/>
        <v>6077400000000</v>
      </c>
    </row>
    <row r="204" spans="1:14" x14ac:dyDescent="0.55000000000000004">
      <c r="A204">
        <v>5.3670000000000002E-3</v>
      </c>
      <c r="B204">
        <v>3.0609999999999999E-3</v>
      </c>
      <c r="J204">
        <v>5.8244816172344557E-3</v>
      </c>
      <c r="K204">
        <f t="shared" si="12"/>
        <v>125039971358.78929</v>
      </c>
      <c r="L204">
        <f t="shared" si="13"/>
        <v>74880700567.489609</v>
      </c>
      <c r="M204">
        <f t="shared" si="14"/>
        <v>21468000000000</v>
      </c>
      <c r="N204">
        <f t="shared" si="15"/>
        <v>12856200000000</v>
      </c>
    </row>
    <row r="205" spans="1:14" x14ac:dyDescent="0.55000000000000004">
      <c r="A205">
        <v>8.0450000000000001E-3</v>
      </c>
      <c r="B205">
        <v>5.1000000000000004E-4</v>
      </c>
      <c r="J205">
        <v>2.2482898088475528E-3</v>
      </c>
      <c r="K205">
        <f t="shared" si="12"/>
        <v>72349966048.714249</v>
      </c>
      <c r="L205">
        <f t="shared" si="13"/>
        <v>4815836770.5514593</v>
      </c>
      <c r="M205">
        <f t="shared" si="14"/>
        <v>32180000000000</v>
      </c>
      <c r="N205">
        <f t="shared" si="15"/>
        <v>2142000000000.0005</v>
      </c>
    </row>
    <row r="206" spans="1:14" x14ac:dyDescent="0.55000000000000004">
      <c r="A206">
        <v>8.0450000000000001E-3</v>
      </c>
      <c r="B206">
        <v>5.1000000000000004E-4</v>
      </c>
      <c r="J206">
        <v>3.4811041056807435E-2</v>
      </c>
      <c r="K206">
        <f t="shared" si="12"/>
        <v>1120219301208.0632</v>
      </c>
      <c r="L206">
        <f t="shared" si="13"/>
        <v>74565249943.681534</v>
      </c>
      <c r="M206">
        <f t="shared" si="14"/>
        <v>32180000000000</v>
      </c>
      <c r="N206">
        <f t="shared" si="15"/>
        <v>2142000000000.0002</v>
      </c>
    </row>
    <row r="207" spans="1:14" x14ac:dyDescent="0.55000000000000004">
      <c r="A207">
        <v>1.8141999999999998E-2</v>
      </c>
      <c r="B207">
        <v>3.4499999999999999E-3</v>
      </c>
      <c r="J207">
        <v>1.2175535852208265E-2</v>
      </c>
      <c r="K207">
        <f t="shared" si="12"/>
        <v>883554285723.04919</v>
      </c>
      <c r="L207">
        <f t="shared" si="13"/>
        <v>176423514498.49774</v>
      </c>
      <c r="M207">
        <f t="shared" si="14"/>
        <v>72567999999999.984</v>
      </c>
      <c r="N207">
        <f t="shared" si="15"/>
        <v>14489999999999.998</v>
      </c>
    </row>
    <row r="208" spans="1:14" x14ac:dyDescent="0.55000000000000004">
      <c r="A208">
        <v>1.3002E-2</v>
      </c>
      <c r="B208">
        <v>4.1209999999999997E-3</v>
      </c>
      <c r="J208">
        <v>1.284008393150555E-3</v>
      </c>
      <c r="K208">
        <f t="shared" si="12"/>
        <v>66778708510.97406</v>
      </c>
      <c r="L208">
        <f t="shared" si="13"/>
        <v>22223874070.328434</v>
      </c>
      <c r="M208">
        <f t="shared" si="14"/>
        <v>52008000000000</v>
      </c>
      <c r="N208">
        <f t="shared" si="15"/>
        <v>17308199999999.998</v>
      </c>
    </row>
    <row r="209" spans="1:14" x14ac:dyDescent="0.55000000000000004">
      <c r="A209">
        <v>1.0214000000000001E-2</v>
      </c>
      <c r="B209">
        <v>2.5899999999999999E-3</v>
      </c>
      <c r="J209">
        <v>8.727964807031087E-2</v>
      </c>
      <c r="K209">
        <f t="shared" si="12"/>
        <v>3565897301560.6216</v>
      </c>
      <c r="L209">
        <f t="shared" si="13"/>
        <v>949428011708.84155</v>
      </c>
      <c r="M209">
        <f t="shared" si="14"/>
        <v>40856000000000.008</v>
      </c>
      <c r="N209">
        <f t="shared" si="15"/>
        <v>10877999999999.998</v>
      </c>
    </row>
    <row r="210" spans="1:14" x14ac:dyDescent="0.55000000000000004">
      <c r="A210">
        <v>8.0890000000000007E-3</v>
      </c>
      <c r="B210">
        <v>4.614E-3</v>
      </c>
      <c r="J210">
        <v>2.8358972336830291E-3</v>
      </c>
      <c r="K210">
        <f t="shared" si="12"/>
        <v>91758290893.048096</v>
      </c>
      <c r="L210">
        <f t="shared" si="13"/>
        <v>54956285312.096687</v>
      </c>
      <c r="M210">
        <f t="shared" si="14"/>
        <v>32356000000000.004</v>
      </c>
      <c r="N210">
        <f t="shared" si="15"/>
        <v>19378800000000</v>
      </c>
    </row>
    <row r="211" spans="1:14" x14ac:dyDescent="0.55000000000000004">
      <c r="A211">
        <v>9.7050000000000001E-3</v>
      </c>
      <c r="B211">
        <v>3.075E-3</v>
      </c>
      <c r="J211">
        <v>4.3662457857662568E-2</v>
      </c>
      <c r="K211">
        <f t="shared" si="12"/>
        <v>1694976614034.4609</v>
      </c>
      <c r="L211">
        <f t="shared" si="13"/>
        <v>563900643231.71204</v>
      </c>
      <c r="M211">
        <f t="shared" si="14"/>
        <v>38820000000000</v>
      </c>
      <c r="N211">
        <f t="shared" si="15"/>
        <v>12915000000000</v>
      </c>
    </row>
    <row r="212" spans="1:14" x14ac:dyDescent="0.55000000000000004">
      <c r="A212">
        <v>1.2125E-2</v>
      </c>
      <c r="B212">
        <v>7.6800000000000002E-4</v>
      </c>
      <c r="J212">
        <v>8.6851309393232053E-3</v>
      </c>
      <c r="K212">
        <f t="shared" si="12"/>
        <v>421228850557.17548</v>
      </c>
      <c r="L212">
        <f t="shared" si="13"/>
        <v>28014758357.880932</v>
      </c>
      <c r="M212">
        <f t="shared" si="14"/>
        <v>48500000000000</v>
      </c>
      <c r="N212">
        <f t="shared" si="15"/>
        <v>3225600000000</v>
      </c>
    </row>
    <row r="213" spans="1:14" x14ac:dyDescent="0.55000000000000004">
      <c r="A213">
        <v>8.4410000000000006E-3</v>
      </c>
      <c r="B213">
        <v>4.28E-3</v>
      </c>
      <c r="J213">
        <v>1.7632484006722758E-2</v>
      </c>
      <c r="K213">
        <f t="shared" si="12"/>
        <v>595343190002.98718</v>
      </c>
      <c r="L213">
        <f t="shared" si="13"/>
        <v>316961532504.84833</v>
      </c>
      <c r="M213">
        <f t="shared" si="14"/>
        <v>33764000000000</v>
      </c>
      <c r="N213">
        <f t="shared" si="15"/>
        <v>17976000000000</v>
      </c>
    </row>
    <row r="214" spans="1:14" x14ac:dyDescent="0.55000000000000004">
      <c r="A214">
        <v>1.2383999999999999E-2</v>
      </c>
      <c r="B214">
        <v>4.7099999999999998E-3</v>
      </c>
      <c r="J214">
        <v>4.4708776018470994E-2</v>
      </c>
      <c r="K214">
        <f t="shared" si="12"/>
        <v>2214693928850.979</v>
      </c>
      <c r="L214">
        <f t="shared" si="13"/>
        <v>884429007197.39319</v>
      </c>
      <c r="M214">
        <f t="shared" si="14"/>
        <v>49536000000000</v>
      </c>
      <c r="N214">
        <f t="shared" si="15"/>
        <v>19782000000000</v>
      </c>
    </row>
    <row r="215" spans="1:14" x14ac:dyDescent="0.55000000000000004">
      <c r="A215">
        <v>1.0839E-2</v>
      </c>
      <c r="B215">
        <v>6.1830000000000001E-3</v>
      </c>
      <c r="J215">
        <v>3.0247773773140283E-2</v>
      </c>
      <c r="K215">
        <f t="shared" si="12"/>
        <v>1311422479708.27</v>
      </c>
      <c r="L215">
        <f t="shared" si="13"/>
        <v>785492338005.17078</v>
      </c>
      <c r="M215">
        <f t="shared" si="14"/>
        <v>43356000000000</v>
      </c>
      <c r="N215">
        <f t="shared" si="15"/>
        <v>25968600000000</v>
      </c>
    </row>
    <row r="216" spans="1:14" x14ac:dyDescent="0.55000000000000004">
      <c r="A216">
        <v>1.485E-2</v>
      </c>
      <c r="B216">
        <v>6.5890000000000002E-3</v>
      </c>
      <c r="J216">
        <v>2.1224956672229737E-2</v>
      </c>
      <c r="K216">
        <f t="shared" si="12"/>
        <v>1260762426330.4463</v>
      </c>
      <c r="L216">
        <f t="shared" si="13"/>
        <v>587375205955.95129</v>
      </c>
      <c r="M216">
        <f t="shared" si="14"/>
        <v>59400000000000</v>
      </c>
      <c r="N216">
        <f t="shared" si="15"/>
        <v>27673800000000</v>
      </c>
    </row>
    <row r="217" spans="1:14" x14ac:dyDescent="0.55000000000000004">
      <c r="A217">
        <v>8.5800000000000008E-3</v>
      </c>
      <c r="B217">
        <v>0</v>
      </c>
      <c r="J217">
        <v>4.3795829791894759E-3</v>
      </c>
      <c r="K217">
        <f t="shared" si="12"/>
        <v>150307287845.78284</v>
      </c>
      <c r="L217">
        <f t="shared" si="13"/>
        <v>0</v>
      </c>
      <c r="M217">
        <f t="shared" si="14"/>
        <v>34320000000000.004</v>
      </c>
      <c r="N217">
        <f t="shared" si="15"/>
        <v>0</v>
      </c>
    </row>
    <row r="218" spans="1:14" x14ac:dyDescent="0.55000000000000004">
      <c r="A218">
        <v>5.3670000000000002E-3</v>
      </c>
      <c r="B218">
        <v>3.0609999999999999E-3</v>
      </c>
      <c r="J218">
        <v>2.3204676683891605E-3</v>
      </c>
      <c r="K218">
        <f t="shared" si="12"/>
        <v>49815799904.9785</v>
      </c>
      <c r="L218">
        <f t="shared" si="13"/>
        <v>29832396438.344727</v>
      </c>
      <c r="M218">
        <f t="shared" si="14"/>
        <v>21468000000000</v>
      </c>
      <c r="N218">
        <f t="shared" si="15"/>
        <v>12856200000000</v>
      </c>
    </row>
    <row r="219" spans="1:14" x14ac:dyDescent="0.55000000000000004">
      <c r="A219">
        <v>6.777E-3</v>
      </c>
      <c r="B219">
        <v>1.7179999999999999E-3</v>
      </c>
      <c r="J219">
        <v>1.4055467361665981E-3</v>
      </c>
      <c r="K219">
        <f t="shared" si="12"/>
        <v>38101560924.004143</v>
      </c>
      <c r="L219">
        <f t="shared" si="13"/>
        <v>10141863029.483706</v>
      </c>
      <c r="M219">
        <f t="shared" si="14"/>
        <v>27108000000000</v>
      </c>
      <c r="N219">
        <f t="shared" si="15"/>
        <v>7215600000000</v>
      </c>
    </row>
    <row r="220" spans="1:14" x14ac:dyDescent="0.55000000000000004">
      <c r="A220">
        <v>7.5729999999999999E-3</v>
      </c>
      <c r="B220">
        <v>9.6000000000000002E-4</v>
      </c>
      <c r="J220">
        <v>1.9025304315040972E-2</v>
      </c>
      <c r="K220">
        <f t="shared" si="12"/>
        <v>576314518311.22119</v>
      </c>
      <c r="L220">
        <f t="shared" si="13"/>
        <v>76710026998.245193</v>
      </c>
      <c r="M220">
        <f t="shared" si="14"/>
        <v>30292000000000.004</v>
      </c>
      <c r="N220">
        <f t="shared" si="15"/>
        <v>4031999999999.9995</v>
      </c>
    </row>
    <row r="221" spans="1:14" x14ac:dyDescent="0.55000000000000004">
      <c r="A221">
        <v>1.1413E-2</v>
      </c>
      <c r="B221">
        <v>1.4469999999999999E-3</v>
      </c>
      <c r="J221">
        <v>3.2619740529135316E-3</v>
      </c>
      <c r="K221">
        <f t="shared" si="12"/>
        <v>148915639463.60855</v>
      </c>
      <c r="L221">
        <f t="shared" si="13"/>
        <v>19824321109.176697</v>
      </c>
      <c r="M221">
        <f t="shared" si="14"/>
        <v>45652000000000</v>
      </c>
      <c r="N221">
        <f t="shared" si="15"/>
        <v>6077400000000</v>
      </c>
    </row>
    <row r="222" spans="1:14" x14ac:dyDescent="0.55000000000000004">
      <c r="A222">
        <v>6.1320000000000003E-3</v>
      </c>
      <c r="B222">
        <v>2.3319999999999999E-3</v>
      </c>
      <c r="J222">
        <v>2.4923775859421607E-3</v>
      </c>
      <c r="K222">
        <f t="shared" si="12"/>
        <v>61133037427.989319</v>
      </c>
      <c r="L222">
        <f t="shared" si="13"/>
        <v>24411343027.751896</v>
      </c>
      <c r="M222">
        <f t="shared" si="14"/>
        <v>24528000000000</v>
      </c>
      <c r="N222">
        <f t="shared" si="15"/>
        <v>9794399999999.998</v>
      </c>
    </row>
    <row r="223" spans="1:14" x14ac:dyDescent="0.55000000000000004">
      <c r="A223">
        <v>5.3670000000000002E-3</v>
      </c>
      <c r="B223">
        <v>3.0609999999999999E-3</v>
      </c>
      <c r="J223">
        <v>2.0768794306256267E-2</v>
      </c>
      <c r="K223">
        <f t="shared" si="12"/>
        <v>445864476166.70953</v>
      </c>
      <c r="L223">
        <f t="shared" si="13"/>
        <v>267007773360.09183</v>
      </c>
      <c r="M223">
        <f t="shared" si="14"/>
        <v>21468000000000</v>
      </c>
      <c r="N223">
        <f t="shared" si="15"/>
        <v>12856200000000</v>
      </c>
    </row>
    <row r="224" spans="1:14" x14ac:dyDescent="0.55000000000000004">
      <c r="A224">
        <v>1.5291000000000001E-2</v>
      </c>
      <c r="B224">
        <v>1.9380000000000001E-3</v>
      </c>
      <c r="J224">
        <v>8.9195328649245894E-3</v>
      </c>
      <c r="K224">
        <f t="shared" si="12"/>
        <v>545554308150.24756</v>
      </c>
      <c r="L224">
        <f t="shared" si="13"/>
        <v>72601429707.340195</v>
      </c>
      <c r="M224">
        <f t="shared" si="14"/>
        <v>61164000000000</v>
      </c>
      <c r="N224">
        <f t="shared" si="15"/>
        <v>8139600000000.001</v>
      </c>
    </row>
    <row r="225" spans="1:14" x14ac:dyDescent="0.55000000000000004">
      <c r="A225">
        <v>1.3684999999999999E-2</v>
      </c>
      <c r="B225">
        <v>3.47E-3</v>
      </c>
      <c r="J225">
        <v>6.7568564900019907E-3</v>
      </c>
      <c r="K225">
        <f t="shared" si="12"/>
        <v>369870324262.70898</v>
      </c>
      <c r="L225">
        <f t="shared" si="13"/>
        <v>98474426485.289017</v>
      </c>
      <c r="M225">
        <f t="shared" si="14"/>
        <v>54740000000000</v>
      </c>
      <c r="N225">
        <f t="shared" si="15"/>
        <v>14574000000000</v>
      </c>
    </row>
    <row r="226" spans="1:14" x14ac:dyDescent="0.55000000000000004">
      <c r="A226">
        <v>8.5800000000000008E-3</v>
      </c>
      <c r="B226">
        <v>0</v>
      </c>
      <c r="J226">
        <v>8.1538060005229909E-3</v>
      </c>
      <c r="K226">
        <f t="shared" si="12"/>
        <v>279838621937.9491</v>
      </c>
      <c r="L226">
        <f t="shared" si="13"/>
        <v>0</v>
      </c>
      <c r="M226">
        <f t="shared" si="14"/>
        <v>34320000000000.008</v>
      </c>
      <c r="N226">
        <f t="shared" si="15"/>
        <v>0</v>
      </c>
    </row>
    <row r="227" spans="1:14" x14ac:dyDescent="0.55000000000000004">
      <c r="A227">
        <v>6.1320000000000003E-3</v>
      </c>
      <c r="B227">
        <v>2.3319999999999999E-3</v>
      </c>
      <c r="J227">
        <v>5.6824875519575588E-2</v>
      </c>
      <c r="K227">
        <f t="shared" si="12"/>
        <v>1393800546744.1499</v>
      </c>
      <c r="L227">
        <f t="shared" si="13"/>
        <v>556565560788.93115</v>
      </c>
      <c r="M227">
        <f t="shared" si="14"/>
        <v>24527999999999.996</v>
      </c>
      <c r="N227">
        <f t="shared" si="15"/>
        <v>9794400000000</v>
      </c>
    </row>
    <row r="228" spans="1:14" x14ac:dyDescent="0.55000000000000004">
      <c r="A228">
        <v>1.8141999999999998E-2</v>
      </c>
      <c r="B228">
        <v>3.4499999999999999E-3</v>
      </c>
      <c r="J228">
        <v>1.731012557041649E-3</v>
      </c>
      <c r="K228">
        <f t="shared" si="12"/>
        <v>125616119239.39836</v>
      </c>
      <c r="L228">
        <f t="shared" si="13"/>
        <v>25082371951.533489</v>
      </c>
      <c r="M228">
        <f t="shared" si="14"/>
        <v>72567999999999.984</v>
      </c>
      <c r="N228">
        <f t="shared" si="15"/>
        <v>14489999999999.998</v>
      </c>
    </row>
    <row r="229" spans="1:14" x14ac:dyDescent="0.55000000000000004">
      <c r="A229">
        <v>5.5999999999999999E-3</v>
      </c>
      <c r="B229">
        <v>2.8389999999999999E-3</v>
      </c>
      <c r="J229">
        <v>6.986215128766414E-2</v>
      </c>
      <c r="K229">
        <f t="shared" si="12"/>
        <v>1564912188843.6768</v>
      </c>
      <c r="L229">
        <f t="shared" si="13"/>
        <v>833022319523.84961</v>
      </c>
      <c r="M229">
        <f t="shared" si="14"/>
        <v>22400000000000</v>
      </c>
      <c r="N229">
        <f t="shared" si="15"/>
        <v>11923800000000</v>
      </c>
    </row>
    <row r="230" spans="1:14" x14ac:dyDescent="0.55000000000000004">
      <c r="A230">
        <v>8.4410000000000006E-3</v>
      </c>
      <c r="B230">
        <v>4.28E-3</v>
      </c>
      <c r="J230">
        <v>9.8010070075426378E-2</v>
      </c>
      <c r="K230">
        <f t="shared" si="12"/>
        <v>3309212006026.6963</v>
      </c>
      <c r="L230">
        <f t="shared" si="13"/>
        <v>1761829019675.8647</v>
      </c>
      <c r="M230">
        <f t="shared" si="14"/>
        <v>33764000000000</v>
      </c>
      <c r="N230">
        <f t="shared" si="15"/>
        <v>17976000000000</v>
      </c>
    </row>
    <row r="231" spans="1:14" x14ac:dyDescent="0.55000000000000004">
      <c r="A231">
        <v>1.0214000000000001E-2</v>
      </c>
      <c r="B231">
        <v>2.5899999999999999E-3</v>
      </c>
      <c r="J231">
        <v>2.2060493383432977E-2</v>
      </c>
      <c r="K231">
        <f t="shared" si="12"/>
        <v>901303517673.53784</v>
      </c>
      <c r="L231">
        <f t="shared" si="13"/>
        <v>239974047024.98395</v>
      </c>
      <c r="M231">
        <f t="shared" si="14"/>
        <v>40856000000000.008</v>
      </c>
      <c r="N231">
        <f t="shared" si="15"/>
        <v>10878000000000.002</v>
      </c>
    </row>
    <row r="232" spans="1:14" x14ac:dyDescent="0.55000000000000004">
      <c r="A232">
        <v>1.0781000000000001E-2</v>
      </c>
      <c r="B232">
        <v>2.0500000000000002E-3</v>
      </c>
      <c r="J232">
        <v>9.4783535010193928E-3</v>
      </c>
      <c r="K232">
        <f t="shared" si="12"/>
        <v>408744516377.96039</v>
      </c>
      <c r="L232">
        <f t="shared" si="13"/>
        <v>81608623643.776993</v>
      </c>
      <c r="M232">
        <f t="shared" si="14"/>
        <v>43124000000000.008</v>
      </c>
      <c r="N232">
        <f t="shared" si="15"/>
        <v>8610000000000.002</v>
      </c>
    </row>
    <row r="233" spans="1:14" x14ac:dyDescent="0.55000000000000004">
      <c r="A233">
        <v>6.4390000000000003E-3</v>
      </c>
      <c r="B233">
        <v>2.0400000000000001E-3</v>
      </c>
      <c r="J233">
        <v>1.2885055278996427E-3</v>
      </c>
      <c r="K233">
        <f t="shared" si="12"/>
        <v>33186748376.583199</v>
      </c>
      <c r="L233">
        <f t="shared" si="13"/>
        <v>11039915363.04414</v>
      </c>
      <c r="M233">
        <f t="shared" si="14"/>
        <v>25756000000000</v>
      </c>
      <c r="N233">
        <f t="shared" si="15"/>
        <v>8568000000000.001</v>
      </c>
    </row>
    <row r="234" spans="1:14" x14ac:dyDescent="0.55000000000000004">
      <c r="A234">
        <v>1.3684999999999999E-2</v>
      </c>
      <c r="B234">
        <v>3.47E-3</v>
      </c>
      <c r="J234">
        <v>5.8222968402950923E-2</v>
      </c>
      <c r="K234">
        <f t="shared" si="12"/>
        <v>3187125290377.5337</v>
      </c>
      <c r="L234">
        <f t="shared" si="13"/>
        <v>848541541504.60669</v>
      </c>
      <c r="M234">
        <f t="shared" si="14"/>
        <v>54740000000000</v>
      </c>
      <c r="N234">
        <f t="shared" si="15"/>
        <v>14574000000000</v>
      </c>
    </row>
    <row r="235" spans="1:14" x14ac:dyDescent="0.55000000000000004">
      <c r="A235">
        <v>5.3670000000000002E-3</v>
      </c>
      <c r="B235">
        <v>3.0609999999999999E-3</v>
      </c>
      <c r="J235">
        <v>3.1233993311413819E-3</v>
      </c>
      <c r="K235">
        <f t="shared" si="12"/>
        <v>67053136840.943184</v>
      </c>
      <c r="L235">
        <f t="shared" si="13"/>
        <v>40155046481.019836</v>
      </c>
      <c r="M235">
        <f t="shared" si="14"/>
        <v>21468000000000</v>
      </c>
      <c r="N235">
        <f t="shared" si="15"/>
        <v>12856200000000</v>
      </c>
    </row>
    <row r="236" spans="1:14" x14ac:dyDescent="0.55000000000000004">
      <c r="A236">
        <v>1.0839E-2</v>
      </c>
      <c r="B236">
        <v>6.1830000000000001E-3</v>
      </c>
      <c r="J236">
        <v>3.3415651401296456E-3</v>
      </c>
      <c r="K236">
        <f t="shared" si="12"/>
        <v>144876898215.46091</v>
      </c>
      <c r="L236">
        <f t="shared" si="13"/>
        <v>86775768497.970703</v>
      </c>
      <c r="M236">
        <f t="shared" si="14"/>
        <v>43356000000000</v>
      </c>
      <c r="N236">
        <f t="shared" si="15"/>
        <v>25968599999999.996</v>
      </c>
    </row>
    <row r="237" spans="1:14" x14ac:dyDescent="0.55000000000000004">
      <c r="A237">
        <v>1.7323999999999999E-2</v>
      </c>
      <c r="B237">
        <v>0</v>
      </c>
      <c r="J237">
        <v>1.0680434696576045E-3</v>
      </c>
      <c r="K237">
        <f t="shared" si="12"/>
        <v>74011140273.393372</v>
      </c>
      <c r="L237">
        <f t="shared" si="13"/>
        <v>0</v>
      </c>
      <c r="M237">
        <f t="shared" si="14"/>
        <v>69296000000000.008</v>
      </c>
      <c r="N237">
        <f t="shared" si="15"/>
        <v>0</v>
      </c>
    </row>
    <row r="238" spans="1:14" x14ac:dyDescent="0.55000000000000004">
      <c r="A238">
        <v>8.8240000000000002E-3</v>
      </c>
      <c r="B238">
        <v>3.9150000000000001E-3</v>
      </c>
      <c r="J238">
        <v>8.2633062802861534E-3</v>
      </c>
      <c r="K238">
        <f t="shared" si="12"/>
        <v>291661658468.98004</v>
      </c>
      <c r="L238">
        <f t="shared" si="13"/>
        <v>135873545166.74522</v>
      </c>
      <c r="M238">
        <f t="shared" si="14"/>
        <v>35296000000000</v>
      </c>
      <c r="N238">
        <f t="shared" si="15"/>
        <v>16443000000000</v>
      </c>
    </row>
    <row r="239" spans="1:14" x14ac:dyDescent="0.55000000000000004">
      <c r="A239">
        <v>8.0450000000000001E-3</v>
      </c>
      <c r="B239">
        <v>5.1000000000000004E-4</v>
      </c>
      <c r="J239">
        <v>1.7938629004249931E-2</v>
      </c>
      <c r="K239">
        <f t="shared" si="12"/>
        <v>577265081356.76282</v>
      </c>
      <c r="L239">
        <f t="shared" si="13"/>
        <v>38424543327.103363</v>
      </c>
      <c r="M239">
        <f t="shared" si="14"/>
        <v>32180000000000</v>
      </c>
      <c r="N239">
        <f t="shared" si="15"/>
        <v>2142000000000.0005</v>
      </c>
    </row>
    <row r="240" spans="1:14" x14ac:dyDescent="0.55000000000000004">
      <c r="A240">
        <v>7.5729999999999999E-3</v>
      </c>
      <c r="B240">
        <v>9.6000000000000002E-4</v>
      </c>
      <c r="J240">
        <v>1.6763130591853504E-3</v>
      </c>
      <c r="K240">
        <f t="shared" si="12"/>
        <v>50778875188.842636</v>
      </c>
      <c r="L240">
        <f t="shared" si="13"/>
        <v>6758894254.6353331</v>
      </c>
      <c r="M240">
        <f t="shared" si="14"/>
        <v>30292000000000</v>
      </c>
      <c r="N240">
        <f t="shared" si="15"/>
        <v>4032000000000</v>
      </c>
    </row>
    <row r="241" spans="1:14" x14ac:dyDescent="0.55000000000000004">
      <c r="A241">
        <v>6.4390000000000003E-3</v>
      </c>
      <c r="B241">
        <v>2.0400000000000001E-3</v>
      </c>
      <c r="J241">
        <v>7.0449627391776029E-2</v>
      </c>
      <c r="K241">
        <f t="shared" si="12"/>
        <v>1814500603102.5835</v>
      </c>
      <c r="L241">
        <f t="shared" si="13"/>
        <v>603612407492.73706</v>
      </c>
      <c r="M241">
        <f t="shared" si="14"/>
        <v>25756000000000</v>
      </c>
      <c r="N241">
        <f t="shared" si="15"/>
        <v>8568000000000.001</v>
      </c>
    </row>
    <row r="242" spans="1:14" x14ac:dyDescent="0.55000000000000004">
      <c r="A242">
        <v>1.1413E-2</v>
      </c>
      <c r="B242">
        <v>1.4469999999999999E-3</v>
      </c>
      <c r="J242">
        <v>2.3523054923333202E-3</v>
      </c>
      <c r="K242">
        <f t="shared" si="12"/>
        <v>107387450336.00073</v>
      </c>
      <c r="L242">
        <f t="shared" si="13"/>
        <v>14295901399.10652</v>
      </c>
      <c r="M242">
        <f t="shared" si="14"/>
        <v>45652000000000</v>
      </c>
      <c r="N242">
        <f t="shared" si="15"/>
        <v>6077400000000</v>
      </c>
    </row>
    <row r="243" spans="1:14" x14ac:dyDescent="0.55000000000000004">
      <c r="A243">
        <v>8.0890000000000007E-3</v>
      </c>
      <c r="B243">
        <v>4.614E-3</v>
      </c>
      <c r="J243">
        <v>3.0470081042625581E-3</v>
      </c>
      <c r="K243">
        <f t="shared" si="12"/>
        <v>98588994221.519348</v>
      </c>
      <c r="L243">
        <f t="shared" si="13"/>
        <v>59047360650.883263</v>
      </c>
      <c r="M243">
        <f t="shared" si="14"/>
        <v>32356000000000.004</v>
      </c>
      <c r="N243">
        <f t="shared" si="15"/>
        <v>19378800000000</v>
      </c>
    </row>
    <row r="244" spans="1:14" x14ac:dyDescent="0.55000000000000004">
      <c r="A244">
        <v>4.2700000000000004E-3</v>
      </c>
      <c r="B244">
        <v>0</v>
      </c>
      <c r="J244">
        <v>1.3255707993114984E-3</v>
      </c>
      <c r="K244">
        <f t="shared" si="12"/>
        <v>22640749252.240395</v>
      </c>
      <c r="L244">
        <f t="shared" si="13"/>
        <v>0</v>
      </c>
      <c r="M244">
        <f t="shared" si="14"/>
        <v>17080000000000.002</v>
      </c>
      <c r="N244">
        <f t="shared" si="15"/>
        <v>0</v>
      </c>
    </row>
    <row r="245" spans="1:14" x14ac:dyDescent="0.55000000000000004">
      <c r="A245">
        <v>7.7660000000000003E-3</v>
      </c>
      <c r="B245">
        <v>4.9220000000000002E-3</v>
      </c>
      <c r="J245">
        <v>2.6360222235628276E-2</v>
      </c>
      <c r="K245">
        <f t="shared" si="12"/>
        <v>818853943527.55676</v>
      </c>
      <c r="L245">
        <f t="shared" si="13"/>
        <v>544929058143.802</v>
      </c>
      <c r="M245">
        <f t="shared" si="14"/>
        <v>31064000000000</v>
      </c>
      <c r="N245">
        <f t="shared" si="15"/>
        <v>20672400000000</v>
      </c>
    </row>
    <row r="246" spans="1:14" x14ac:dyDescent="0.55000000000000004">
      <c r="A246">
        <v>1.0214000000000001E-2</v>
      </c>
      <c r="B246">
        <v>2.5899999999999999E-3</v>
      </c>
      <c r="J246">
        <v>2.7074070742991539E-2</v>
      </c>
      <c r="K246">
        <f t="shared" si="12"/>
        <v>1106138234275.6626</v>
      </c>
      <c r="L246">
        <f t="shared" si="13"/>
        <v>294511741542.2619</v>
      </c>
      <c r="M246">
        <f t="shared" si="14"/>
        <v>40856000000000.008</v>
      </c>
      <c r="N246">
        <f t="shared" si="15"/>
        <v>10877999999999.998</v>
      </c>
    </row>
    <row r="247" spans="1:14" x14ac:dyDescent="0.55000000000000004">
      <c r="A247">
        <v>9.2429999999999995E-3</v>
      </c>
      <c r="B247">
        <v>3.5149999999999999E-3</v>
      </c>
      <c r="J247">
        <v>7.2078671522162532E-2</v>
      </c>
      <c r="K247">
        <f t="shared" si="12"/>
        <v>2664892643517.3931</v>
      </c>
      <c r="L247">
        <f t="shared" si="13"/>
        <v>1064097427681.6854</v>
      </c>
      <c r="M247">
        <f t="shared" si="14"/>
        <v>36972000000000</v>
      </c>
      <c r="N247">
        <f t="shared" si="15"/>
        <v>14763000000000</v>
      </c>
    </row>
    <row r="248" spans="1:14" x14ac:dyDescent="0.55000000000000004">
      <c r="A248">
        <v>1.0781000000000001E-2</v>
      </c>
      <c r="B248">
        <v>2.0500000000000002E-3</v>
      </c>
      <c r="J248">
        <v>4.0538543774761042E-3</v>
      </c>
      <c r="K248">
        <f t="shared" si="12"/>
        <v>174818416174.27954</v>
      </c>
      <c r="L248">
        <f t="shared" si="13"/>
        <v>34903686190.06926</v>
      </c>
      <c r="M248">
        <f t="shared" si="14"/>
        <v>43124000000000.008</v>
      </c>
      <c r="N248">
        <f t="shared" si="15"/>
        <v>8610000000000.001</v>
      </c>
    </row>
    <row r="249" spans="1:14" x14ac:dyDescent="0.55000000000000004">
      <c r="A249">
        <v>7.5729999999999999E-3</v>
      </c>
      <c r="B249">
        <v>9.6000000000000002E-4</v>
      </c>
      <c r="J249">
        <v>2.0349808811839645E-2</v>
      </c>
      <c r="K249">
        <f t="shared" si="12"/>
        <v>616436408528.24646</v>
      </c>
      <c r="L249">
        <f t="shared" si="13"/>
        <v>82050429129.337448</v>
      </c>
      <c r="M249">
        <f t="shared" si="14"/>
        <v>30291999999999.996</v>
      </c>
      <c r="N249">
        <f t="shared" si="15"/>
        <v>4032000000000</v>
      </c>
    </row>
    <row r="250" spans="1:14" x14ac:dyDescent="0.55000000000000004">
      <c r="A250">
        <v>2.9129999999999998E-3</v>
      </c>
      <c r="B250">
        <v>1.292E-3</v>
      </c>
      <c r="J250">
        <v>3.5972363719836199E-3</v>
      </c>
      <c r="K250">
        <f t="shared" si="12"/>
        <v>41914998206.353142</v>
      </c>
      <c r="L250">
        <f t="shared" si="13"/>
        <v>19520043448.931915</v>
      </c>
      <c r="M250">
        <f t="shared" si="14"/>
        <v>11652000000000</v>
      </c>
      <c r="N250">
        <f t="shared" si="15"/>
        <v>5426400000000</v>
      </c>
    </row>
    <row r="251" spans="1:14" x14ac:dyDescent="0.55000000000000004">
      <c r="A251">
        <v>1.5556E-2</v>
      </c>
      <c r="B251">
        <v>5.9160000000000003E-3</v>
      </c>
      <c r="J251">
        <v>8.6604779747326589E-3</v>
      </c>
      <c r="K251">
        <f t="shared" si="12"/>
        <v>538889581499.76495</v>
      </c>
      <c r="L251">
        <f t="shared" si="13"/>
        <v>215188628333.77731</v>
      </c>
      <c r="M251">
        <f t="shared" si="14"/>
        <v>62224000000000</v>
      </c>
      <c r="N251">
        <f t="shared" si="15"/>
        <v>24847200000000</v>
      </c>
    </row>
    <row r="252" spans="1:14" x14ac:dyDescent="0.55000000000000004">
      <c r="A252">
        <v>1.4206E-2</v>
      </c>
      <c r="B252">
        <v>7.2030000000000002E-3</v>
      </c>
      <c r="J252">
        <v>1.3337637513970605E-2</v>
      </c>
      <c r="K252">
        <f t="shared" si="12"/>
        <v>757897914093.86572</v>
      </c>
      <c r="L252">
        <f t="shared" si="13"/>
        <v>403498212655.14716</v>
      </c>
      <c r="M252">
        <f t="shared" si="14"/>
        <v>56824000000000.008</v>
      </c>
      <c r="N252">
        <f t="shared" si="15"/>
        <v>30252600000000.004</v>
      </c>
    </row>
    <row r="253" spans="1:14" x14ac:dyDescent="0.55000000000000004">
      <c r="A253">
        <v>1.1821999999999999E-2</v>
      </c>
      <c r="B253">
        <v>5.2449999999999997E-3</v>
      </c>
      <c r="J253">
        <v>1.7624415777187797E-3</v>
      </c>
      <c r="K253">
        <f t="shared" si="12"/>
        <v>83342337327.165649</v>
      </c>
      <c r="L253">
        <f t="shared" si="13"/>
        <v>38824825515.566994</v>
      </c>
      <c r="M253">
        <f t="shared" si="14"/>
        <v>47288000000000</v>
      </c>
      <c r="N253">
        <f t="shared" si="15"/>
        <v>22028999999999.996</v>
      </c>
    </row>
    <row r="254" spans="1:14" x14ac:dyDescent="0.55000000000000004">
      <c r="A254">
        <v>1.7323999999999999E-2</v>
      </c>
      <c r="B254">
        <v>0</v>
      </c>
      <c r="J254">
        <v>7.4723107713280626E-2</v>
      </c>
      <c r="K254">
        <f t="shared" si="12"/>
        <v>5178012472099.4941</v>
      </c>
      <c r="L254">
        <f t="shared" si="13"/>
        <v>0</v>
      </c>
      <c r="M254">
        <f t="shared" si="14"/>
        <v>69296000000000</v>
      </c>
      <c r="N254">
        <f t="shared" si="15"/>
        <v>0</v>
      </c>
    </row>
    <row r="255" spans="1:14" x14ac:dyDescent="0.55000000000000004">
      <c r="A255">
        <v>8.8240000000000002E-3</v>
      </c>
      <c r="B255">
        <v>3.9150000000000001E-3</v>
      </c>
      <c r="J255">
        <v>1.0609853287909189E-3</v>
      </c>
      <c r="K255">
        <f t="shared" si="12"/>
        <v>37448538165.004272</v>
      </c>
      <c r="L255">
        <f t="shared" si="13"/>
        <v>17445781761.309078</v>
      </c>
      <c r="M255">
        <f t="shared" si="14"/>
        <v>35296000000000</v>
      </c>
      <c r="N255">
        <f t="shared" si="15"/>
        <v>16442999999999.998</v>
      </c>
    </row>
    <row r="256" spans="1:14" x14ac:dyDescent="0.55000000000000004">
      <c r="A256">
        <v>1.7323999999999999E-2</v>
      </c>
      <c r="B256">
        <v>0</v>
      </c>
      <c r="J256">
        <v>6.3642888079194207E-3</v>
      </c>
      <c r="K256">
        <f t="shared" si="12"/>
        <v>441019757233.58417</v>
      </c>
      <c r="L256">
        <f t="shared" si="13"/>
        <v>0</v>
      </c>
      <c r="M256">
        <f t="shared" si="14"/>
        <v>69296000000000</v>
      </c>
      <c r="N256">
        <f t="shared" si="15"/>
        <v>0</v>
      </c>
    </row>
    <row r="257" spans="1:14" x14ac:dyDescent="0.55000000000000004">
      <c r="A257">
        <v>1.0781000000000001E-2</v>
      </c>
      <c r="B257">
        <v>2.0500000000000002E-3</v>
      </c>
      <c r="J257">
        <v>3.8696758884607398E-3</v>
      </c>
      <c r="K257">
        <f t="shared" si="12"/>
        <v>166875903013.98099</v>
      </c>
      <c r="L257">
        <f t="shared" si="13"/>
        <v>33317909399.646973</v>
      </c>
      <c r="M257">
        <f t="shared" si="14"/>
        <v>43124000000000.008</v>
      </c>
      <c r="N257">
        <f t="shared" si="15"/>
        <v>8610000000000.001</v>
      </c>
    </row>
    <row r="258" spans="1:14" x14ac:dyDescent="0.55000000000000004">
      <c r="A258">
        <v>1.1309E-2</v>
      </c>
      <c r="B258">
        <v>5.7340000000000004E-3</v>
      </c>
      <c r="J258">
        <v>7.5420960400111262E-3</v>
      </c>
      <c r="K258">
        <f t="shared" si="12"/>
        <v>341174256465.9433</v>
      </c>
      <c r="L258">
        <f t="shared" si="13"/>
        <v>181634790512.37997</v>
      </c>
      <c r="M258">
        <f t="shared" si="14"/>
        <v>45236000000000</v>
      </c>
      <c r="N258">
        <f t="shared" si="15"/>
        <v>24082800000000.004</v>
      </c>
    </row>
    <row r="259" spans="1:14" x14ac:dyDescent="0.55000000000000004">
      <c r="A259">
        <v>2.7859999999999998E-3</v>
      </c>
      <c r="B259">
        <v>1.413E-3</v>
      </c>
      <c r="J259">
        <v>1.6269434928462154E-2</v>
      </c>
      <c r="K259">
        <f t="shared" ref="K259:K322" si="16">$E$2*A259*$F$2*J259</f>
        <v>181306582842.78223</v>
      </c>
      <c r="L259">
        <f t="shared" ref="L259:L322" si="17">$E$2*J259*$H$2*B259</f>
        <v>96552588526.451492</v>
      </c>
      <c r="M259">
        <f t="shared" ref="M259:M322" si="18">K259/J259</f>
        <v>11144000000000</v>
      </c>
      <c r="N259">
        <f t="shared" ref="M259:N322" si="19">L259/J259</f>
        <v>5934600000000</v>
      </c>
    </row>
    <row r="260" spans="1:14" x14ac:dyDescent="0.55000000000000004">
      <c r="A260">
        <v>1.0406E-2</v>
      </c>
      <c r="B260">
        <v>6.5950000000000002E-3</v>
      </c>
      <c r="J260">
        <v>1.3561006421929889E-2</v>
      </c>
      <c r="K260">
        <f t="shared" si="16"/>
        <v>564463331306.40967</v>
      </c>
      <c r="L260">
        <f t="shared" si="17"/>
        <v>375626316881.03601</v>
      </c>
      <c r="M260">
        <f t="shared" si="18"/>
        <v>41624000000000</v>
      </c>
      <c r="N260">
        <f t="shared" si="19"/>
        <v>27699000000000</v>
      </c>
    </row>
    <row r="261" spans="1:14" x14ac:dyDescent="0.55000000000000004">
      <c r="A261">
        <v>2.6700000000000001E-3</v>
      </c>
      <c r="B261">
        <v>1.523E-3</v>
      </c>
      <c r="J261">
        <v>2.1061409234499878E-3</v>
      </c>
      <c r="K261">
        <f t="shared" si="16"/>
        <v>22493585062.445869</v>
      </c>
      <c r="L261">
        <f t="shared" si="17"/>
        <v>13472141030.940193</v>
      </c>
      <c r="M261">
        <f t="shared" si="18"/>
        <v>10680000000000</v>
      </c>
      <c r="N261">
        <f t="shared" si="19"/>
        <v>6396600000000.001</v>
      </c>
    </row>
    <row r="262" spans="1:14" x14ac:dyDescent="0.55000000000000004">
      <c r="A262">
        <v>5.1520000000000003E-3</v>
      </c>
      <c r="B262">
        <v>3.2659999999999998E-3</v>
      </c>
      <c r="J262">
        <v>1.091592347404877E-2</v>
      </c>
      <c r="K262">
        <f t="shared" si="16"/>
        <v>224955350953.19708</v>
      </c>
      <c r="L262">
        <f t="shared" si="17"/>
        <v>149735905478.22177</v>
      </c>
      <c r="M262">
        <f t="shared" si="18"/>
        <v>20608000000000.004</v>
      </c>
      <c r="N262">
        <f t="shared" si="19"/>
        <v>13717199999999.998</v>
      </c>
    </row>
    <row r="263" spans="1:14" x14ac:dyDescent="0.55000000000000004">
      <c r="A263">
        <v>6.777E-3</v>
      </c>
      <c r="B263">
        <v>1.7179999999999999E-3</v>
      </c>
      <c r="J263">
        <v>8.4080833984402539E-2</v>
      </c>
      <c r="K263">
        <f t="shared" si="16"/>
        <v>2279263247649.1841</v>
      </c>
      <c r="L263">
        <f t="shared" si="17"/>
        <v>606693665697.85498</v>
      </c>
      <c r="M263">
        <f t="shared" si="18"/>
        <v>27108000000000</v>
      </c>
      <c r="N263">
        <f t="shared" si="19"/>
        <v>7215600000000</v>
      </c>
    </row>
    <row r="264" spans="1:14" x14ac:dyDescent="0.55000000000000004">
      <c r="A264">
        <v>1.0214000000000001E-2</v>
      </c>
      <c r="B264">
        <v>2.5899999999999999E-3</v>
      </c>
      <c r="J264">
        <v>9.6302161952109916E-2</v>
      </c>
      <c r="K264">
        <f t="shared" si="16"/>
        <v>3934521128715.4033</v>
      </c>
      <c r="L264">
        <f t="shared" si="17"/>
        <v>1047574917715.0518</v>
      </c>
      <c r="M264">
        <f t="shared" si="18"/>
        <v>40856000000000.008</v>
      </c>
      <c r="N264">
        <f t="shared" si="19"/>
        <v>10878000000000</v>
      </c>
    </row>
    <row r="265" spans="1:14" x14ac:dyDescent="0.55000000000000004">
      <c r="A265">
        <v>8.0450000000000001E-3</v>
      </c>
      <c r="B265">
        <v>5.1000000000000004E-4</v>
      </c>
      <c r="J265">
        <v>3.9482298761209051E-3</v>
      </c>
      <c r="K265">
        <f t="shared" si="16"/>
        <v>127054037413.57072</v>
      </c>
      <c r="L265">
        <f t="shared" si="17"/>
        <v>8457108394.650979</v>
      </c>
      <c r="M265">
        <f t="shared" si="18"/>
        <v>32180000000000</v>
      </c>
      <c r="N265">
        <f t="shared" si="19"/>
        <v>2142000000000</v>
      </c>
    </row>
    <row r="266" spans="1:14" x14ac:dyDescent="0.55000000000000004">
      <c r="A266">
        <v>8.5800000000000008E-3</v>
      </c>
      <c r="B266">
        <v>0</v>
      </c>
      <c r="J266">
        <v>7.0179886968769669E-3</v>
      </c>
      <c r="K266">
        <f t="shared" si="16"/>
        <v>240857372076.81754</v>
      </c>
      <c r="L266">
        <f t="shared" si="17"/>
        <v>0</v>
      </c>
      <c r="M266">
        <f t="shared" si="18"/>
        <v>34320000000000.004</v>
      </c>
      <c r="N266">
        <f t="shared" si="19"/>
        <v>0</v>
      </c>
    </row>
    <row r="267" spans="1:14" x14ac:dyDescent="0.55000000000000004">
      <c r="A267">
        <v>9.2429999999999995E-3</v>
      </c>
      <c r="B267">
        <v>3.5149999999999999E-3</v>
      </c>
      <c r="J267">
        <v>1.527983147996359E-3</v>
      </c>
      <c r="K267">
        <f t="shared" si="16"/>
        <v>56492592947.721382</v>
      </c>
      <c r="L267">
        <f t="shared" si="17"/>
        <v>22557615213.870247</v>
      </c>
      <c r="M267">
        <f t="shared" si="18"/>
        <v>36972000000000</v>
      </c>
      <c r="N267">
        <f t="shared" si="19"/>
        <v>14763000000000</v>
      </c>
    </row>
    <row r="268" spans="1:14" x14ac:dyDescent="0.55000000000000004">
      <c r="A268">
        <v>1.0214000000000001E-2</v>
      </c>
      <c r="B268">
        <v>2.5899999999999999E-3</v>
      </c>
      <c r="J268">
        <v>2.5219530437691103E-3</v>
      </c>
      <c r="K268">
        <f t="shared" si="16"/>
        <v>103036913556.23079</v>
      </c>
      <c r="L268">
        <f t="shared" si="17"/>
        <v>27433805210.120377</v>
      </c>
      <c r="M268">
        <f t="shared" si="18"/>
        <v>40856000000000.008</v>
      </c>
      <c r="N268">
        <f t="shared" si="19"/>
        <v>10877999999999.998</v>
      </c>
    </row>
    <row r="269" spans="1:14" x14ac:dyDescent="0.55000000000000004">
      <c r="A269">
        <v>1.6331999999999999E-2</v>
      </c>
      <c r="B269">
        <v>5.176E-3</v>
      </c>
      <c r="J269">
        <v>5.8513874902167713E-3</v>
      </c>
      <c r="K269">
        <f t="shared" si="16"/>
        <v>382259441960.88123</v>
      </c>
      <c r="L269">
        <f t="shared" si="17"/>
        <v>127204482927.32042</v>
      </c>
      <c r="M269">
        <f t="shared" si="18"/>
        <v>65328000000000</v>
      </c>
      <c r="N269">
        <f t="shared" si="19"/>
        <v>21739199999999.996</v>
      </c>
    </row>
    <row r="270" spans="1:14" x14ac:dyDescent="0.55000000000000004">
      <c r="A270">
        <v>1.1413E-2</v>
      </c>
      <c r="B270">
        <v>1.4469999999999999E-3</v>
      </c>
      <c r="J270">
        <v>1.2834287726186031E-2</v>
      </c>
      <c r="K270">
        <f t="shared" si="16"/>
        <v>585910903275.84473</v>
      </c>
      <c r="L270">
        <f t="shared" si="17"/>
        <v>77999100227.122986</v>
      </c>
      <c r="M270">
        <f t="shared" si="18"/>
        <v>45652000000000</v>
      </c>
      <c r="N270">
        <f t="shared" si="19"/>
        <v>6077400000000</v>
      </c>
    </row>
    <row r="271" spans="1:14" x14ac:dyDescent="0.55000000000000004">
      <c r="A271">
        <v>8.0450000000000001E-3</v>
      </c>
      <c r="B271">
        <v>5.1000000000000004E-4</v>
      </c>
      <c r="J271">
        <v>3.6339224049467835E-3</v>
      </c>
      <c r="K271">
        <f t="shared" si="16"/>
        <v>116939622991.1875</v>
      </c>
      <c r="L271">
        <f t="shared" si="17"/>
        <v>7783861791.3960104</v>
      </c>
      <c r="M271">
        <f t="shared" si="18"/>
        <v>32180000000000</v>
      </c>
      <c r="N271">
        <f t="shared" si="19"/>
        <v>2142000000000</v>
      </c>
    </row>
    <row r="272" spans="1:14" x14ac:dyDescent="0.55000000000000004">
      <c r="A272">
        <v>5.5999999999999999E-3</v>
      </c>
      <c r="B272">
        <v>2.8389999999999999E-3</v>
      </c>
      <c r="J272">
        <v>5.8651282333445243E-2</v>
      </c>
      <c r="K272">
        <f t="shared" si="16"/>
        <v>1313788724269.1733</v>
      </c>
      <c r="L272">
        <f t="shared" si="17"/>
        <v>699346160287.53442</v>
      </c>
      <c r="M272">
        <f t="shared" si="18"/>
        <v>22400000000000</v>
      </c>
      <c r="N272">
        <f t="shared" si="19"/>
        <v>11923800000000</v>
      </c>
    </row>
    <row r="273" spans="1:14" x14ac:dyDescent="0.55000000000000004">
      <c r="A273">
        <v>8.0890000000000007E-3</v>
      </c>
      <c r="B273">
        <v>4.614E-3</v>
      </c>
      <c r="J273">
        <v>9.7325707412166829E-3</v>
      </c>
      <c r="K273">
        <f t="shared" si="16"/>
        <v>314907058902.80701</v>
      </c>
      <c r="L273">
        <f t="shared" si="17"/>
        <v>188605541879.88986</v>
      </c>
      <c r="M273">
        <f t="shared" si="18"/>
        <v>32356000000000</v>
      </c>
      <c r="N273">
        <f t="shared" si="19"/>
        <v>19378800000000</v>
      </c>
    </row>
    <row r="274" spans="1:14" x14ac:dyDescent="0.55000000000000004">
      <c r="A274">
        <v>2.9129999999999998E-3</v>
      </c>
      <c r="B274">
        <v>1.292E-3</v>
      </c>
      <c r="J274">
        <v>3.4540335248978343E-2</v>
      </c>
      <c r="K274">
        <f t="shared" si="16"/>
        <v>402463986321.09564</v>
      </c>
      <c r="L274">
        <f t="shared" si="17"/>
        <v>187429675195.05609</v>
      </c>
      <c r="M274">
        <f t="shared" si="18"/>
        <v>11652000000000</v>
      </c>
      <c r="N274">
        <f t="shared" si="19"/>
        <v>5426400000000</v>
      </c>
    </row>
    <row r="275" spans="1:14" x14ac:dyDescent="0.55000000000000004">
      <c r="A275">
        <v>4.2700000000000004E-3</v>
      </c>
      <c r="B275">
        <v>0</v>
      </c>
      <c r="J275">
        <v>1.7911867347614964E-3</v>
      </c>
      <c r="K275">
        <f t="shared" si="16"/>
        <v>30593469429.72636</v>
      </c>
      <c r="L275">
        <f t="shared" si="17"/>
        <v>0</v>
      </c>
      <c r="M275">
        <f t="shared" si="18"/>
        <v>17080000000000.002</v>
      </c>
      <c r="N275">
        <f t="shared" si="19"/>
        <v>0</v>
      </c>
    </row>
    <row r="276" spans="1:14" x14ac:dyDescent="0.55000000000000004">
      <c r="A276">
        <v>1.0406E-2</v>
      </c>
      <c r="B276">
        <v>6.5950000000000002E-3</v>
      </c>
      <c r="J276">
        <v>7.9009769714056093E-3</v>
      </c>
      <c r="K276">
        <f t="shared" si="16"/>
        <v>328870265457.78711</v>
      </c>
      <c r="L276">
        <f t="shared" si="17"/>
        <v>218849161130.96399</v>
      </c>
      <c r="M276">
        <f t="shared" si="18"/>
        <v>41624000000000</v>
      </c>
      <c r="N276">
        <f t="shared" si="19"/>
        <v>27699000000000.004</v>
      </c>
    </row>
    <row r="277" spans="1:14" x14ac:dyDescent="0.55000000000000004">
      <c r="A277">
        <v>1.0781000000000001E-2</v>
      </c>
      <c r="B277">
        <v>2.0500000000000002E-3</v>
      </c>
      <c r="J277">
        <v>3.1644241484010162E-2</v>
      </c>
      <c r="K277">
        <f t="shared" si="16"/>
        <v>1364626269756.4543</v>
      </c>
      <c r="L277">
        <f t="shared" si="17"/>
        <v>272456919177.32751</v>
      </c>
      <c r="M277">
        <f t="shared" si="18"/>
        <v>43124000000000.008</v>
      </c>
      <c r="N277">
        <f t="shared" si="19"/>
        <v>8610000000000.001</v>
      </c>
    </row>
    <row r="278" spans="1:14" x14ac:dyDescent="0.55000000000000004">
      <c r="A278">
        <v>1.3684999999999999E-2</v>
      </c>
      <c r="B278">
        <v>3.47E-3</v>
      </c>
      <c r="J278">
        <v>9.3272800119438906E-2</v>
      </c>
      <c r="K278">
        <f t="shared" si="16"/>
        <v>5105753078538.0859</v>
      </c>
      <c r="L278">
        <f t="shared" si="17"/>
        <v>1359357788940.7024</v>
      </c>
      <c r="M278">
        <f t="shared" si="18"/>
        <v>54740000000000</v>
      </c>
      <c r="N278">
        <f t="shared" si="19"/>
        <v>14573999999999.998</v>
      </c>
    </row>
    <row r="279" spans="1:14" x14ac:dyDescent="0.55000000000000004">
      <c r="A279">
        <v>1.0781000000000001E-2</v>
      </c>
      <c r="B279">
        <v>2.0500000000000002E-3</v>
      </c>
      <c r="J279">
        <v>1.822768852589023E-2</v>
      </c>
      <c r="K279">
        <f t="shared" si="16"/>
        <v>786050839990.49036</v>
      </c>
      <c r="L279">
        <f t="shared" si="17"/>
        <v>156940398207.91489</v>
      </c>
      <c r="M279">
        <f t="shared" si="18"/>
        <v>43124000000000.008</v>
      </c>
      <c r="N279">
        <f t="shared" si="19"/>
        <v>8610000000000.001</v>
      </c>
    </row>
    <row r="280" spans="1:14" x14ac:dyDescent="0.55000000000000004">
      <c r="A280">
        <v>1.0214000000000001E-2</v>
      </c>
      <c r="B280">
        <v>2.5899999999999999E-3</v>
      </c>
      <c r="J280">
        <v>2.2259814568403216E-2</v>
      </c>
      <c r="K280">
        <f t="shared" si="16"/>
        <v>909446984006.68201</v>
      </c>
      <c r="L280">
        <f t="shared" si="17"/>
        <v>242142262875.09018</v>
      </c>
      <c r="M280">
        <f t="shared" si="18"/>
        <v>40856000000000.008</v>
      </c>
      <c r="N280">
        <f t="shared" si="19"/>
        <v>10878000000000</v>
      </c>
    </row>
    <row r="281" spans="1:14" x14ac:dyDescent="0.55000000000000004">
      <c r="A281">
        <v>8.4410000000000006E-3</v>
      </c>
      <c r="B281">
        <v>4.28E-3</v>
      </c>
      <c r="J281">
        <v>8.0654880795795914E-2</v>
      </c>
      <c r="K281">
        <f t="shared" si="16"/>
        <v>2723231395189.2534</v>
      </c>
      <c r="L281">
        <f t="shared" si="17"/>
        <v>1449852137185.2275</v>
      </c>
      <c r="M281">
        <f t="shared" si="18"/>
        <v>33764000000000.004</v>
      </c>
      <c r="N281">
        <f t="shared" si="19"/>
        <v>17976000000000.004</v>
      </c>
    </row>
    <row r="282" spans="1:14" x14ac:dyDescent="0.55000000000000004">
      <c r="A282">
        <v>1.1413E-2</v>
      </c>
      <c r="B282">
        <v>1.4469999999999999E-3</v>
      </c>
      <c r="J282">
        <v>5.1765489357017011E-2</v>
      </c>
      <c r="K282">
        <f t="shared" si="16"/>
        <v>2363198120126.5405</v>
      </c>
      <c r="L282">
        <f t="shared" si="17"/>
        <v>314599585018.33514</v>
      </c>
      <c r="M282">
        <f t="shared" si="18"/>
        <v>45652000000000</v>
      </c>
      <c r="N282">
        <f t="shared" si="19"/>
        <v>6077399999999.999</v>
      </c>
    </row>
    <row r="283" spans="1:14" x14ac:dyDescent="0.55000000000000004">
      <c r="A283">
        <v>1.4444E-2</v>
      </c>
      <c r="B283">
        <v>2.7460000000000002E-3</v>
      </c>
      <c r="J283">
        <v>9.1653333257179365E-3</v>
      </c>
      <c r="K283">
        <f t="shared" si="16"/>
        <v>529536298226.6795</v>
      </c>
      <c r="L283">
        <f t="shared" si="17"/>
        <v>105705622312.17012</v>
      </c>
      <c r="M283">
        <f t="shared" si="18"/>
        <v>57776000000000</v>
      </c>
      <c r="N283">
        <f t="shared" si="19"/>
        <v>11533200000000.002</v>
      </c>
    </row>
    <row r="284" spans="1:14" x14ac:dyDescent="0.55000000000000004">
      <c r="A284">
        <v>1.3615E-2</v>
      </c>
      <c r="B284">
        <v>7.7669999999999996E-3</v>
      </c>
      <c r="J284">
        <v>5.6770827631030547E-3</v>
      </c>
      <c r="K284">
        <f t="shared" si="16"/>
        <v>309173927278.59235</v>
      </c>
      <c r="L284">
        <f t="shared" si="17"/>
        <v>185194387648.28998</v>
      </c>
      <c r="M284">
        <f t="shared" si="18"/>
        <v>54460000000000</v>
      </c>
      <c r="N284">
        <f t="shared" si="19"/>
        <v>32621400000000</v>
      </c>
    </row>
    <row r="285" spans="1:14" x14ac:dyDescent="0.55000000000000004">
      <c r="A285">
        <v>5.5999999999999999E-3</v>
      </c>
      <c r="B285">
        <v>2.8389999999999999E-3</v>
      </c>
      <c r="J285">
        <v>2.4613069791913234E-2</v>
      </c>
      <c r="K285">
        <f t="shared" si="16"/>
        <v>551332763338.85645</v>
      </c>
      <c r="L285">
        <f t="shared" si="17"/>
        <v>293481321584.815</v>
      </c>
      <c r="M285">
        <f t="shared" si="18"/>
        <v>22400000000000</v>
      </c>
      <c r="N285">
        <f t="shared" si="19"/>
        <v>11923800000000</v>
      </c>
    </row>
    <row r="286" spans="1:14" x14ac:dyDescent="0.55000000000000004">
      <c r="A286">
        <v>6.4390000000000003E-3</v>
      </c>
      <c r="B286">
        <v>2.0400000000000001E-3</v>
      </c>
      <c r="J286">
        <v>6.6419851658993487E-2</v>
      </c>
      <c r="K286">
        <f t="shared" si="16"/>
        <v>1710709699329.0361</v>
      </c>
      <c r="L286">
        <f t="shared" si="17"/>
        <v>569085289014.25623</v>
      </c>
      <c r="M286">
        <f t="shared" si="18"/>
        <v>25756000000000</v>
      </c>
      <c r="N286">
        <f t="shared" si="19"/>
        <v>8568000000000</v>
      </c>
    </row>
    <row r="287" spans="1:14" x14ac:dyDescent="0.55000000000000004">
      <c r="A287">
        <v>9.2429999999999995E-3</v>
      </c>
      <c r="B287">
        <v>3.5149999999999999E-3</v>
      </c>
      <c r="J287">
        <v>2.8229615910836375E-3</v>
      </c>
      <c r="K287">
        <f t="shared" si="16"/>
        <v>104370535945.54425</v>
      </c>
      <c r="L287">
        <f t="shared" si="17"/>
        <v>41675381969.16774</v>
      </c>
      <c r="M287">
        <f t="shared" si="18"/>
        <v>36972000000000</v>
      </c>
      <c r="N287">
        <f t="shared" si="19"/>
        <v>14763000000000</v>
      </c>
    </row>
    <row r="288" spans="1:14" x14ac:dyDescent="0.55000000000000004">
      <c r="A288">
        <v>5.3670000000000002E-3</v>
      </c>
      <c r="B288">
        <v>3.0609999999999999E-3</v>
      </c>
      <c r="J288">
        <v>1.9270908227899428E-2</v>
      </c>
      <c r="K288">
        <f t="shared" si="16"/>
        <v>413707857836.54492</v>
      </c>
      <c r="L288">
        <f t="shared" si="17"/>
        <v>247750650359.5206</v>
      </c>
      <c r="M288">
        <f t="shared" si="18"/>
        <v>21468000000000</v>
      </c>
      <c r="N288">
        <f t="shared" si="19"/>
        <v>12856199999999.998</v>
      </c>
    </row>
    <row r="289" spans="1:14" x14ac:dyDescent="0.55000000000000004">
      <c r="A289">
        <v>2.0403000000000001E-2</v>
      </c>
      <c r="B289">
        <v>1.2930000000000001E-3</v>
      </c>
      <c r="J289">
        <v>1.2512773912192538E-2</v>
      </c>
      <c r="K289">
        <f t="shared" si="16"/>
        <v>1021192504521.8574</v>
      </c>
      <c r="L289">
        <f t="shared" si="17"/>
        <v>67951870007.552811</v>
      </c>
      <c r="M289">
        <f t="shared" si="18"/>
        <v>81612000000000</v>
      </c>
      <c r="N289">
        <f t="shared" si="19"/>
        <v>5430600000000.001</v>
      </c>
    </row>
    <row r="290" spans="1:14" x14ac:dyDescent="0.55000000000000004">
      <c r="A290">
        <v>7.1529999999999996E-3</v>
      </c>
      <c r="B290">
        <v>1.3600000000000001E-3</v>
      </c>
      <c r="J290">
        <v>2.2581196253398566E-3</v>
      </c>
      <c r="K290">
        <f t="shared" si="16"/>
        <v>64609318720.223976</v>
      </c>
      <c r="L290">
        <f t="shared" si="17"/>
        <v>12898379299.941263</v>
      </c>
      <c r="M290">
        <f t="shared" si="18"/>
        <v>28612000000000</v>
      </c>
      <c r="N290">
        <f t="shared" si="19"/>
        <v>5712000000000.001</v>
      </c>
    </row>
    <row r="291" spans="1:14" x14ac:dyDescent="0.55000000000000004">
      <c r="A291">
        <v>1.1821999999999999E-2</v>
      </c>
      <c r="B291">
        <v>5.2449999999999997E-3</v>
      </c>
      <c r="J291">
        <v>6.8086876128398517E-3</v>
      </c>
      <c r="K291">
        <f t="shared" si="16"/>
        <v>321969219835.97089</v>
      </c>
      <c r="L291">
        <f t="shared" si="17"/>
        <v>149988579423.24908</v>
      </c>
      <c r="M291">
        <f t="shared" si="18"/>
        <v>47288000000000</v>
      </c>
      <c r="N291">
        <f t="shared" si="19"/>
        <v>22029000000000</v>
      </c>
    </row>
    <row r="292" spans="1:14" x14ac:dyDescent="0.55000000000000004">
      <c r="A292">
        <v>2.1760000000000002E-2</v>
      </c>
      <c r="B292">
        <v>0</v>
      </c>
      <c r="J292">
        <v>2.2564812934296023E-2</v>
      </c>
      <c r="K292">
        <f t="shared" si="16"/>
        <v>1964041317801.1262</v>
      </c>
      <c r="L292">
        <f t="shared" si="17"/>
        <v>0</v>
      </c>
      <c r="M292">
        <f t="shared" si="18"/>
        <v>87040000000000.016</v>
      </c>
      <c r="N292">
        <f t="shared" si="19"/>
        <v>0</v>
      </c>
    </row>
    <row r="293" spans="1:14" x14ac:dyDescent="0.55000000000000004">
      <c r="A293">
        <v>1.8141999999999998E-2</v>
      </c>
      <c r="B293">
        <v>3.4499999999999999E-3</v>
      </c>
      <c r="J293">
        <v>9.9008064401800901E-3</v>
      </c>
      <c r="K293">
        <f t="shared" si="16"/>
        <v>718481721750.98865</v>
      </c>
      <c r="L293">
        <f t="shared" si="17"/>
        <v>143462685318.2095</v>
      </c>
      <c r="M293">
        <f t="shared" si="18"/>
        <v>72567999999999.984</v>
      </c>
      <c r="N293">
        <f t="shared" si="19"/>
        <v>14490000000000</v>
      </c>
    </row>
    <row r="294" spans="1:14" x14ac:dyDescent="0.55000000000000004">
      <c r="A294">
        <v>1.1413E-2</v>
      </c>
      <c r="B294">
        <v>1.4469999999999999E-3</v>
      </c>
      <c r="J294">
        <v>3.4084143421302007E-3</v>
      </c>
      <c r="K294">
        <f t="shared" si="16"/>
        <v>155600931546.92792</v>
      </c>
      <c r="L294">
        <f t="shared" si="17"/>
        <v>20714297322.862083</v>
      </c>
      <c r="M294">
        <f t="shared" si="18"/>
        <v>45652000000000</v>
      </c>
      <c r="N294">
        <f t="shared" si="19"/>
        <v>6077400000000</v>
      </c>
    </row>
    <row r="295" spans="1:14" x14ac:dyDescent="0.55000000000000004">
      <c r="A295">
        <v>1.6244999999999999E-2</v>
      </c>
      <c r="B295">
        <v>1.0300000000000001E-3</v>
      </c>
      <c r="J295">
        <v>4.5318207068982132E-2</v>
      </c>
      <c r="K295">
        <f t="shared" si="16"/>
        <v>2944777095342.459</v>
      </c>
      <c r="L295">
        <f t="shared" si="17"/>
        <v>196046563780.41672</v>
      </c>
      <c r="M295">
        <f t="shared" si="18"/>
        <v>64980000000000</v>
      </c>
      <c r="N295">
        <f t="shared" si="19"/>
        <v>4326000000000.0005</v>
      </c>
    </row>
    <row r="296" spans="1:14" x14ac:dyDescent="0.55000000000000004">
      <c r="A296">
        <v>1.5291000000000001E-2</v>
      </c>
      <c r="B296">
        <v>1.9380000000000001E-3</v>
      </c>
      <c r="J296">
        <v>4.3510914934007078E-2</v>
      </c>
      <c r="K296">
        <f t="shared" si="16"/>
        <v>2661301601023.6089</v>
      </c>
      <c r="L296">
        <f t="shared" si="17"/>
        <v>354161443196.84406</v>
      </c>
      <c r="M296">
        <f t="shared" si="18"/>
        <v>61164000000000</v>
      </c>
      <c r="N296">
        <f t="shared" si="19"/>
        <v>8139600000000.001</v>
      </c>
    </row>
    <row r="297" spans="1:14" x14ac:dyDescent="0.55000000000000004">
      <c r="A297">
        <v>1.3615E-2</v>
      </c>
      <c r="B297">
        <v>7.7669999999999996E-3</v>
      </c>
      <c r="J297">
        <v>3.7068489592604462E-2</v>
      </c>
      <c r="K297">
        <f t="shared" si="16"/>
        <v>2018749943213.239</v>
      </c>
      <c r="L297">
        <f t="shared" si="17"/>
        <v>1209226026396.1873</v>
      </c>
      <c r="M297">
        <f t="shared" si="18"/>
        <v>54460000000000</v>
      </c>
      <c r="N297">
        <f t="shared" si="19"/>
        <v>32621400000000</v>
      </c>
    </row>
    <row r="298" spans="1:14" x14ac:dyDescent="0.55000000000000004">
      <c r="A298">
        <v>1.9206000000000001E-2</v>
      </c>
      <c r="B298">
        <v>2.4350000000000001E-3</v>
      </c>
      <c r="J298">
        <v>1.1547533733415186E-3</v>
      </c>
      <c r="K298">
        <f t="shared" si="16"/>
        <v>88712773153.588821</v>
      </c>
      <c r="L298">
        <f t="shared" si="17"/>
        <v>11809662749.163712</v>
      </c>
      <c r="M298">
        <f t="shared" si="18"/>
        <v>76824000000000</v>
      </c>
      <c r="N298">
        <f t="shared" si="19"/>
        <v>10227000000000</v>
      </c>
    </row>
    <row r="299" spans="1:14" x14ac:dyDescent="0.55000000000000004">
      <c r="A299">
        <v>6.777E-3</v>
      </c>
      <c r="B299">
        <v>1.7179999999999999E-3</v>
      </c>
      <c r="J299">
        <v>4.5307101796941618E-3</v>
      </c>
      <c r="K299">
        <f t="shared" si="16"/>
        <v>122818491551.14934</v>
      </c>
      <c r="L299">
        <f t="shared" si="17"/>
        <v>32691792372.601192</v>
      </c>
      <c r="M299">
        <f t="shared" si="18"/>
        <v>27108000000000</v>
      </c>
      <c r="N299">
        <f t="shared" si="19"/>
        <v>7215600000000</v>
      </c>
    </row>
    <row r="300" spans="1:14" x14ac:dyDescent="0.55000000000000004">
      <c r="A300">
        <v>1.2383999999999999E-2</v>
      </c>
      <c r="B300">
        <v>4.7099999999999998E-3</v>
      </c>
      <c r="J300">
        <v>1.2238807558864414E-2</v>
      </c>
      <c r="K300">
        <f t="shared" si="16"/>
        <v>606261571235.90759</v>
      </c>
      <c r="L300">
        <f t="shared" si="17"/>
        <v>242108091129.45584</v>
      </c>
      <c r="M300">
        <f t="shared" si="18"/>
        <v>49536000000000</v>
      </c>
      <c r="N300">
        <f t="shared" si="19"/>
        <v>19782000000000</v>
      </c>
    </row>
    <row r="301" spans="1:14" x14ac:dyDescent="0.55000000000000004">
      <c r="A301">
        <v>5.3670000000000002E-3</v>
      </c>
      <c r="B301">
        <v>3.0609999999999999E-3</v>
      </c>
      <c r="J301">
        <v>6.659553241177861E-2</v>
      </c>
      <c r="K301">
        <f t="shared" si="16"/>
        <v>1429672889816.0632</v>
      </c>
      <c r="L301">
        <f t="shared" si="17"/>
        <v>856165483792.30823</v>
      </c>
      <c r="M301">
        <f t="shared" si="18"/>
        <v>21468000000000</v>
      </c>
      <c r="N301">
        <f t="shared" si="19"/>
        <v>12856200000000</v>
      </c>
    </row>
    <row r="302" spans="1:14" x14ac:dyDescent="0.55000000000000004">
      <c r="A302">
        <v>1.6244999999999999E-2</v>
      </c>
      <c r="B302">
        <v>1.0300000000000001E-3</v>
      </c>
      <c r="J302">
        <v>6.9007706414598982E-2</v>
      </c>
      <c r="K302">
        <f t="shared" si="16"/>
        <v>4484120762820.6416</v>
      </c>
      <c r="L302">
        <f t="shared" si="17"/>
        <v>298527337949.55524</v>
      </c>
      <c r="M302">
        <f t="shared" si="18"/>
        <v>64980000000000</v>
      </c>
      <c r="N302">
        <f t="shared" si="19"/>
        <v>4326000000000.0005</v>
      </c>
    </row>
    <row r="303" spans="1:14" x14ac:dyDescent="0.55000000000000004">
      <c r="A303">
        <v>1.5291000000000001E-2</v>
      </c>
      <c r="B303">
        <v>1.9380000000000001E-3</v>
      </c>
      <c r="J303">
        <v>9.9785811001815827E-2</v>
      </c>
      <c r="K303">
        <f t="shared" si="16"/>
        <v>6103299344115.0635</v>
      </c>
      <c r="L303">
        <f t="shared" si="17"/>
        <v>812216587230.38</v>
      </c>
      <c r="M303">
        <f t="shared" si="18"/>
        <v>61164000000000</v>
      </c>
      <c r="N303">
        <f t="shared" si="19"/>
        <v>8139599999999.999</v>
      </c>
    </row>
    <row r="304" spans="1:14" x14ac:dyDescent="0.55000000000000004">
      <c r="A304">
        <v>1.4206E-2</v>
      </c>
      <c r="B304">
        <v>7.2030000000000002E-3</v>
      </c>
      <c r="J304">
        <v>5.5952789778741803E-2</v>
      </c>
      <c r="K304">
        <f t="shared" si="16"/>
        <v>3179461326387.2241</v>
      </c>
      <c r="L304">
        <f t="shared" si="17"/>
        <v>1692717368060.3645</v>
      </c>
      <c r="M304">
        <f t="shared" si="18"/>
        <v>56824000000000</v>
      </c>
      <c r="N304">
        <f t="shared" si="19"/>
        <v>30252600000000.004</v>
      </c>
    </row>
    <row r="305" spans="1:14" x14ac:dyDescent="0.55000000000000004">
      <c r="A305">
        <v>1.4206E-2</v>
      </c>
      <c r="B305">
        <v>7.2030000000000002E-3</v>
      </c>
      <c r="J305">
        <v>1.585659161545724E-2</v>
      </c>
      <c r="K305">
        <f t="shared" si="16"/>
        <v>901034961956.74219</v>
      </c>
      <c r="L305">
        <f t="shared" si="17"/>
        <v>479703123505.78174</v>
      </c>
      <c r="M305">
        <f t="shared" si="18"/>
        <v>56824000000000</v>
      </c>
      <c r="N305">
        <f t="shared" si="19"/>
        <v>30252600000000</v>
      </c>
    </row>
    <row r="306" spans="1:14" x14ac:dyDescent="0.55000000000000004">
      <c r="A306">
        <v>6.1320000000000003E-3</v>
      </c>
      <c r="B306">
        <v>2.3319999999999999E-3</v>
      </c>
      <c r="J306">
        <v>1.1309429821643314E-3</v>
      </c>
      <c r="K306">
        <f t="shared" si="16"/>
        <v>27739769466.526722</v>
      </c>
      <c r="L306">
        <f t="shared" si="17"/>
        <v>11076907944.510326</v>
      </c>
      <c r="M306">
        <f t="shared" si="18"/>
        <v>24528000000000</v>
      </c>
      <c r="N306">
        <f t="shared" si="19"/>
        <v>9794399999999.998</v>
      </c>
    </row>
    <row r="307" spans="1:14" x14ac:dyDescent="0.55000000000000004">
      <c r="A307">
        <v>1.6331999999999999E-2</v>
      </c>
      <c r="B307">
        <v>5.176E-3</v>
      </c>
      <c r="J307">
        <v>4.7933137307945061E-3</v>
      </c>
      <c r="K307">
        <f t="shared" si="16"/>
        <v>313137599405.34351</v>
      </c>
      <c r="L307">
        <f t="shared" si="17"/>
        <v>104202805856.48793</v>
      </c>
      <c r="M307">
        <f t="shared" si="18"/>
        <v>65328000000000</v>
      </c>
      <c r="N307">
        <f t="shared" si="19"/>
        <v>21739200000000</v>
      </c>
    </row>
    <row r="308" spans="1:14" x14ac:dyDescent="0.55000000000000004">
      <c r="A308">
        <v>8.8240000000000002E-3</v>
      </c>
      <c r="B308">
        <v>3.9150000000000001E-3</v>
      </c>
      <c r="J308">
        <v>2.9750717824923778E-2</v>
      </c>
      <c r="K308">
        <f t="shared" si="16"/>
        <v>1050081336348.5096</v>
      </c>
      <c r="L308">
        <f t="shared" si="17"/>
        <v>489191053195.22174</v>
      </c>
      <c r="M308">
        <f t="shared" si="18"/>
        <v>35296000000000</v>
      </c>
      <c r="N308">
        <f t="shared" si="19"/>
        <v>16443000000000.002</v>
      </c>
    </row>
    <row r="309" spans="1:14" x14ac:dyDescent="0.55000000000000004">
      <c r="A309">
        <v>8.0450000000000001E-3</v>
      </c>
      <c r="B309">
        <v>5.1000000000000004E-4</v>
      </c>
      <c r="J309">
        <v>3.9843259506254142E-2</v>
      </c>
      <c r="K309">
        <f t="shared" si="16"/>
        <v>1282156090911.2583</v>
      </c>
      <c r="L309">
        <f t="shared" si="17"/>
        <v>85344261862.396362</v>
      </c>
      <c r="M309">
        <f t="shared" si="18"/>
        <v>32180000000000</v>
      </c>
      <c r="N309">
        <f t="shared" si="19"/>
        <v>2141999999999.9998</v>
      </c>
    </row>
    <row r="310" spans="1:14" x14ac:dyDescent="0.55000000000000004">
      <c r="A310">
        <v>5.5999999999999999E-3</v>
      </c>
      <c r="B310">
        <v>2.8389999999999999E-3</v>
      </c>
      <c r="J310">
        <v>1.5336355198748034E-3</v>
      </c>
      <c r="K310">
        <f t="shared" si="16"/>
        <v>34353435645.195595</v>
      </c>
      <c r="L310">
        <f t="shared" si="17"/>
        <v>18286763211.883183</v>
      </c>
      <c r="M310">
        <f t="shared" si="18"/>
        <v>22400000000000</v>
      </c>
      <c r="N310">
        <f t="shared" si="19"/>
        <v>11923800000000.002</v>
      </c>
    </row>
    <row r="311" spans="1:14" x14ac:dyDescent="0.55000000000000004">
      <c r="A311">
        <v>2.7859999999999998E-3</v>
      </c>
      <c r="B311">
        <v>1.413E-3</v>
      </c>
      <c r="J311">
        <v>2.6265026285915375E-3</v>
      </c>
      <c r="K311">
        <f t="shared" si="16"/>
        <v>29269745293.024094</v>
      </c>
      <c r="L311">
        <f t="shared" si="17"/>
        <v>15587242499.639338</v>
      </c>
      <c r="M311">
        <f t="shared" si="18"/>
        <v>11144000000000</v>
      </c>
      <c r="N311">
        <f t="shared" si="19"/>
        <v>5934600000000</v>
      </c>
    </row>
    <row r="312" spans="1:14" x14ac:dyDescent="0.55000000000000004">
      <c r="A312">
        <v>9.2429999999999995E-3</v>
      </c>
      <c r="B312">
        <v>3.5149999999999999E-3</v>
      </c>
      <c r="J312">
        <v>3.6484876271344721E-3</v>
      </c>
      <c r="K312">
        <f t="shared" si="16"/>
        <v>134891884550.41571</v>
      </c>
      <c r="L312">
        <f t="shared" si="17"/>
        <v>53862622839.386208</v>
      </c>
      <c r="M312">
        <f t="shared" si="18"/>
        <v>36972000000000</v>
      </c>
      <c r="N312">
        <f t="shared" si="19"/>
        <v>14762999999999.998</v>
      </c>
    </row>
    <row r="313" spans="1:14" x14ac:dyDescent="0.55000000000000004">
      <c r="A313">
        <v>5.1520000000000003E-3</v>
      </c>
      <c r="B313">
        <v>3.2659999999999998E-3</v>
      </c>
      <c r="J313">
        <v>3.9872012136143407E-3</v>
      </c>
      <c r="K313">
        <f t="shared" si="16"/>
        <v>82168242610.164352</v>
      </c>
      <c r="L313">
        <f t="shared" si="17"/>
        <v>54693236487.390633</v>
      </c>
      <c r="M313">
        <f t="shared" si="18"/>
        <v>20608000000000.004</v>
      </c>
      <c r="N313">
        <f t="shared" si="19"/>
        <v>13717200000000</v>
      </c>
    </row>
    <row r="314" spans="1:14" x14ac:dyDescent="0.55000000000000004">
      <c r="A314">
        <v>2.6700000000000001E-3</v>
      </c>
      <c r="B314">
        <v>1.523E-3</v>
      </c>
      <c r="J314">
        <v>2.3213653073225878E-2</v>
      </c>
      <c r="K314">
        <f t="shared" si="16"/>
        <v>247921814822.05237</v>
      </c>
      <c r="L314">
        <f t="shared" si="17"/>
        <v>148488453248.19666</v>
      </c>
      <c r="M314">
        <f t="shared" si="18"/>
        <v>10680000000000</v>
      </c>
      <c r="N314">
        <f t="shared" si="19"/>
        <v>6396600000000</v>
      </c>
    </row>
    <row r="315" spans="1:14" x14ac:dyDescent="0.55000000000000004">
      <c r="A315">
        <v>1.3002E-2</v>
      </c>
      <c r="B315">
        <v>4.1209999999999997E-3</v>
      </c>
      <c r="J315">
        <v>6.3949894892089257E-2</v>
      </c>
      <c r="K315">
        <f t="shared" si="16"/>
        <v>3325906133547.7778</v>
      </c>
      <c r="L315">
        <f t="shared" si="17"/>
        <v>1106857570771.2593</v>
      </c>
      <c r="M315">
        <f t="shared" si="18"/>
        <v>52008000000000</v>
      </c>
      <c r="N315">
        <f t="shared" si="19"/>
        <v>17308200000000</v>
      </c>
    </row>
    <row r="316" spans="1:14" x14ac:dyDescent="0.55000000000000004">
      <c r="A316">
        <v>1.1821999999999999E-2</v>
      </c>
      <c r="B316">
        <v>5.2449999999999997E-3</v>
      </c>
      <c r="J316">
        <v>4.8405943843327318E-2</v>
      </c>
      <c r="K316">
        <f t="shared" si="16"/>
        <v>2289020272463.2622</v>
      </c>
      <c r="L316">
        <f t="shared" si="17"/>
        <v>1066334536924.6573</v>
      </c>
      <c r="M316">
        <f t="shared" si="18"/>
        <v>47288000000000</v>
      </c>
      <c r="N316">
        <f t="shared" si="19"/>
        <v>22028999999999.996</v>
      </c>
    </row>
    <row r="317" spans="1:14" x14ac:dyDescent="0.55000000000000004">
      <c r="A317">
        <v>1.1821999999999999E-2</v>
      </c>
      <c r="B317">
        <v>5.2449999999999997E-3</v>
      </c>
      <c r="J317">
        <v>3.7434489263845024E-3</v>
      </c>
      <c r="K317">
        <f t="shared" si="16"/>
        <v>177020212830.87036</v>
      </c>
      <c r="L317">
        <f t="shared" si="17"/>
        <v>82464436399.324203</v>
      </c>
      <c r="M317">
        <f t="shared" si="18"/>
        <v>47288000000000</v>
      </c>
      <c r="N317">
        <f t="shared" si="19"/>
        <v>22029000000000</v>
      </c>
    </row>
    <row r="318" spans="1:14" x14ac:dyDescent="0.55000000000000004">
      <c r="A318">
        <v>2.6700000000000001E-3</v>
      </c>
      <c r="B318">
        <v>1.523E-3</v>
      </c>
      <c r="J318">
        <v>2.4127003165936973E-3</v>
      </c>
      <c r="K318">
        <f t="shared" si="16"/>
        <v>25767639381.220688</v>
      </c>
      <c r="L318">
        <f t="shared" si="17"/>
        <v>15433078845.123243</v>
      </c>
      <c r="M318">
        <f t="shared" si="18"/>
        <v>10680000000000</v>
      </c>
      <c r="N318">
        <f t="shared" si="19"/>
        <v>6396600000000</v>
      </c>
    </row>
    <row r="319" spans="1:14" x14ac:dyDescent="0.55000000000000004">
      <c r="A319">
        <v>6.4390000000000003E-3</v>
      </c>
      <c r="B319">
        <v>2.0400000000000001E-3</v>
      </c>
      <c r="J319">
        <v>1.6171559675434519E-2</v>
      </c>
      <c r="K319">
        <f t="shared" si="16"/>
        <v>416514691000.49146</v>
      </c>
      <c r="L319">
        <f t="shared" si="17"/>
        <v>138557923299.12296</v>
      </c>
      <c r="M319">
        <f t="shared" si="18"/>
        <v>25756000000000</v>
      </c>
      <c r="N319">
        <f t="shared" si="19"/>
        <v>8568000000000</v>
      </c>
    </row>
    <row r="320" spans="1:14" x14ac:dyDescent="0.55000000000000004">
      <c r="A320">
        <v>5.1520000000000003E-3</v>
      </c>
      <c r="B320">
        <v>3.2659999999999998E-3</v>
      </c>
      <c r="J320">
        <v>1.39645138609799E-2</v>
      </c>
      <c r="K320">
        <f t="shared" si="16"/>
        <v>287780701647.07385</v>
      </c>
      <c r="L320">
        <f t="shared" si="17"/>
        <v>191554029533.83347</v>
      </c>
      <c r="M320">
        <f t="shared" si="18"/>
        <v>20608000000000.004</v>
      </c>
      <c r="N320">
        <f t="shared" si="19"/>
        <v>13717199999999.998</v>
      </c>
    </row>
    <row r="321" spans="1:14" x14ac:dyDescent="0.55000000000000004">
      <c r="A321">
        <v>1.2383999999999999E-2</v>
      </c>
      <c r="B321">
        <v>4.7099999999999998E-3</v>
      </c>
      <c r="J321">
        <v>6.1688918971215126E-3</v>
      </c>
      <c r="K321">
        <f t="shared" si="16"/>
        <v>305582229015.81128</v>
      </c>
      <c r="L321">
        <f t="shared" si="17"/>
        <v>122033019508.85776</v>
      </c>
      <c r="M321">
        <f t="shared" si="18"/>
        <v>49536000000000.008</v>
      </c>
      <c r="N321">
        <f t="shared" si="19"/>
        <v>19782000000000</v>
      </c>
    </row>
    <row r="322" spans="1:14" x14ac:dyDescent="0.55000000000000004">
      <c r="A322">
        <v>1.0781000000000001E-2</v>
      </c>
      <c r="B322">
        <v>2.0500000000000002E-3</v>
      </c>
      <c r="J322">
        <v>7.2436023167985336E-3</v>
      </c>
      <c r="K322">
        <f t="shared" si="16"/>
        <v>312373106309.62</v>
      </c>
      <c r="L322">
        <f t="shared" si="17"/>
        <v>62367415947.635384</v>
      </c>
      <c r="M322">
        <f t="shared" si="18"/>
        <v>43124000000000.008</v>
      </c>
      <c r="N322">
        <f t="shared" si="19"/>
        <v>8610000000000.001</v>
      </c>
    </row>
    <row r="323" spans="1:14" x14ac:dyDescent="0.55000000000000004">
      <c r="A323">
        <v>9.7050000000000001E-3</v>
      </c>
      <c r="B323">
        <v>3.075E-3</v>
      </c>
      <c r="J323">
        <v>8.2382162137515334E-3</v>
      </c>
      <c r="K323">
        <f t="shared" ref="K323:K386" si="20">$E$2*A323*$F$2*J323</f>
        <v>319807553417.83453</v>
      </c>
      <c r="L323">
        <f t="shared" ref="L323:L386" si="21">$E$2*J323*$H$2*B323</f>
        <v>106396562400.60104</v>
      </c>
      <c r="M323">
        <f t="shared" ref="M323:M386" si="22">K323/J323</f>
        <v>38820000000000</v>
      </c>
      <c r="N323">
        <f t="shared" ref="M323:N386" si="23">L323/J323</f>
        <v>12914999999999.998</v>
      </c>
    </row>
    <row r="324" spans="1:14" x14ac:dyDescent="0.55000000000000004">
      <c r="A324">
        <v>1.0214000000000001E-2</v>
      </c>
      <c r="B324">
        <v>2.5899999999999999E-3</v>
      </c>
      <c r="J324">
        <v>1.4989126704037963E-3</v>
      </c>
      <c r="K324">
        <f t="shared" si="20"/>
        <v>61239576062.017517</v>
      </c>
      <c r="L324">
        <f t="shared" si="21"/>
        <v>16305172028.652498</v>
      </c>
      <c r="M324">
        <f t="shared" si="22"/>
        <v>40856000000000.008</v>
      </c>
      <c r="N324">
        <f t="shared" si="23"/>
        <v>10878000000000.002</v>
      </c>
    </row>
    <row r="325" spans="1:14" x14ac:dyDescent="0.55000000000000004">
      <c r="A325">
        <v>1.485E-2</v>
      </c>
      <c r="B325">
        <v>6.5890000000000002E-3</v>
      </c>
      <c r="J325">
        <v>4.5404494075544253E-3</v>
      </c>
      <c r="K325">
        <f t="shared" si="20"/>
        <v>269702694808.73285</v>
      </c>
      <c r="L325">
        <f t="shared" si="21"/>
        <v>125651488814.77966</v>
      </c>
      <c r="M325">
        <f t="shared" si="22"/>
        <v>59400000000000</v>
      </c>
      <c r="N325">
        <f t="shared" si="23"/>
        <v>27673800000000</v>
      </c>
    </row>
    <row r="326" spans="1:14" x14ac:dyDescent="0.55000000000000004">
      <c r="A326">
        <v>5.3670000000000002E-3</v>
      </c>
      <c r="B326">
        <v>3.0609999999999999E-3</v>
      </c>
      <c r="J326">
        <v>3.8654793657122898E-2</v>
      </c>
      <c r="K326">
        <f t="shared" si="20"/>
        <v>829841110231.11438</v>
      </c>
      <c r="L326">
        <f t="shared" si="21"/>
        <v>496953758214.70337</v>
      </c>
      <c r="M326">
        <f t="shared" si="22"/>
        <v>21468000000000</v>
      </c>
      <c r="N326">
        <f t="shared" si="23"/>
        <v>12856200000000</v>
      </c>
    </row>
    <row r="327" spans="1:14" x14ac:dyDescent="0.55000000000000004">
      <c r="A327">
        <v>5.5999999999999999E-3</v>
      </c>
      <c r="B327">
        <v>2.8389999999999999E-3</v>
      </c>
      <c r="J327">
        <v>1.0881499713839785E-3</v>
      </c>
      <c r="K327">
        <f t="shared" si="20"/>
        <v>24374559359.001118</v>
      </c>
      <c r="L327">
        <f t="shared" si="21"/>
        <v>12974882628.788282</v>
      </c>
      <c r="M327">
        <f t="shared" si="22"/>
        <v>22400000000000</v>
      </c>
      <c r="N327">
        <f t="shared" si="23"/>
        <v>11923800000000</v>
      </c>
    </row>
    <row r="328" spans="1:14" x14ac:dyDescent="0.55000000000000004">
      <c r="A328">
        <v>4.2700000000000004E-3</v>
      </c>
      <c r="B328">
        <v>0</v>
      </c>
      <c r="J328">
        <v>6.0844397401514823E-2</v>
      </c>
      <c r="K328">
        <f t="shared" si="20"/>
        <v>1039222307617.8733</v>
      </c>
      <c r="L328">
        <f t="shared" si="21"/>
        <v>0</v>
      </c>
      <c r="M328">
        <f t="shared" si="22"/>
        <v>17080000000000.002</v>
      </c>
      <c r="N328">
        <f t="shared" si="23"/>
        <v>0</v>
      </c>
    </row>
    <row r="329" spans="1:14" x14ac:dyDescent="0.55000000000000004">
      <c r="A329">
        <v>1.0781000000000001E-2</v>
      </c>
      <c r="B329">
        <v>2.0500000000000002E-3</v>
      </c>
      <c r="J329">
        <v>4.0978245981047132E-3</v>
      </c>
      <c r="K329">
        <f t="shared" si="20"/>
        <v>176714587968.66769</v>
      </c>
      <c r="L329">
        <f t="shared" si="21"/>
        <v>35282269789.68158</v>
      </c>
      <c r="M329">
        <f t="shared" si="22"/>
        <v>43124000000000.008</v>
      </c>
      <c r="N329">
        <f t="shared" si="23"/>
        <v>8610000000000</v>
      </c>
    </row>
    <row r="330" spans="1:14" x14ac:dyDescent="0.55000000000000004">
      <c r="A330">
        <v>1.9206000000000001E-2</v>
      </c>
      <c r="B330">
        <v>2.4350000000000001E-3</v>
      </c>
      <c r="J330">
        <v>9.7595712556179295E-3</v>
      </c>
      <c r="K330">
        <f t="shared" si="20"/>
        <v>749769302141.5918</v>
      </c>
      <c r="L330">
        <f t="shared" si="21"/>
        <v>99811135231.204575</v>
      </c>
      <c r="M330">
        <f t="shared" si="22"/>
        <v>76824000000000</v>
      </c>
      <c r="N330">
        <f t="shared" si="23"/>
        <v>10227000000000.002</v>
      </c>
    </row>
    <row r="331" spans="1:14" x14ac:dyDescent="0.55000000000000004">
      <c r="A331">
        <v>1.2383999999999999E-2</v>
      </c>
      <c r="B331">
        <v>4.7099999999999998E-3</v>
      </c>
      <c r="J331">
        <v>3.0930825529094319E-2</v>
      </c>
      <c r="K331">
        <f t="shared" si="20"/>
        <v>1532189373409.2163</v>
      </c>
      <c r="L331">
        <f t="shared" si="21"/>
        <v>611873590616.54382</v>
      </c>
      <c r="M331">
        <f t="shared" si="22"/>
        <v>49536000000000</v>
      </c>
      <c r="N331">
        <f t="shared" si="23"/>
        <v>19782000000000</v>
      </c>
    </row>
    <row r="332" spans="1:14" x14ac:dyDescent="0.55000000000000004">
      <c r="A332">
        <v>8.4410000000000006E-3</v>
      </c>
      <c r="B332">
        <v>4.28E-3</v>
      </c>
      <c r="J332">
        <v>5.1408106281943741E-3</v>
      </c>
      <c r="K332">
        <f t="shared" si="20"/>
        <v>173574330050.35486</v>
      </c>
      <c r="L332">
        <f t="shared" si="21"/>
        <v>92411211852.422073</v>
      </c>
      <c r="M332">
        <f t="shared" si="22"/>
        <v>33764000000000.004</v>
      </c>
      <c r="N332">
        <f t="shared" si="23"/>
        <v>17976000000000</v>
      </c>
    </row>
    <row r="333" spans="1:14" x14ac:dyDescent="0.55000000000000004">
      <c r="A333">
        <v>7.1529999999999996E-3</v>
      </c>
      <c r="B333">
        <v>1.3600000000000001E-3</v>
      </c>
      <c r="J333">
        <v>2.1551605198110526E-2</v>
      </c>
      <c r="K333">
        <f t="shared" si="20"/>
        <v>616634527928.33838</v>
      </c>
      <c r="L333">
        <f t="shared" si="21"/>
        <v>123102768891.60733</v>
      </c>
      <c r="M333">
        <f t="shared" si="22"/>
        <v>28612000000000</v>
      </c>
      <c r="N333">
        <f t="shared" si="23"/>
        <v>5712000000000</v>
      </c>
    </row>
    <row r="334" spans="1:14" x14ac:dyDescent="0.55000000000000004">
      <c r="A334">
        <v>1.0214000000000001E-2</v>
      </c>
      <c r="B334">
        <v>2.5899999999999999E-3</v>
      </c>
      <c r="J334">
        <v>1.1789986340972679E-3</v>
      </c>
      <c r="K334">
        <f t="shared" si="20"/>
        <v>48169168194.677986</v>
      </c>
      <c r="L334">
        <f t="shared" si="21"/>
        <v>12825147141.710079</v>
      </c>
      <c r="M334">
        <f t="shared" si="22"/>
        <v>40856000000000.008</v>
      </c>
      <c r="N334">
        <f t="shared" si="23"/>
        <v>10878000000000</v>
      </c>
    </row>
    <row r="335" spans="1:14" x14ac:dyDescent="0.55000000000000004">
      <c r="A335">
        <v>1.719E-2</v>
      </c>
      <c r="B335">
        <v>4.3579999999999999E-3</v>
      </c>
      <c r="J335">
        <v>5.8808980061955611E-2</v>
      </c>
      <c r="K335">
        <f t="shared" si="20"/>
        <v>4043705469060.0679</v>
      </c>
      <c r="L335">
        <f t="shared" si="21"/>
        <v>1076416047462.0109</v>
      </c>
      <c r="M335">
        <f t="shared" si="22"/>
        <v>68760000000000</v>
      </c>
      <c r="N335">
        <f t="shared" si="23"/>
        <v>18303600000000.004</v>
      </c>
    </row>
    <row r="336" spans="1:14" x14ac:dyDescent="0.55000000000000004">
      <c r="A336">
        <v>1.1309E-2</v>
      </c>
      <c r="B336">
        <v>5.7340000000000004E-3</v>
      </c>
      <c r="J336">
        <v>1.0646064026447652E-2</v>
      </c>
      <c r="K336">
        <f t="shared" si="20"/>
        <v>481585352300.38599</v>
      </c>
      <c r="L336">
        <f t="shared" si="21"/>
        <v>256387030736.13348</v>
      </c>
      <c r="M336">
        <f t="shared" si="22"/>
        <v>45236000000000</v>
      </c>
      <c r="N336">
        <f t="shared" si="23"/>
        <v>24082800000000</v>
      </c>
    </row>
    <row r="337" spans="1:14" x14ac:dyDescent="0.55000000000000004">
      <c r="A337">
        <v>1.0781000000000001E-2</v>
      </c>
      <c r="B337">
        <v>2.0500000000000002E-3</v>
      </c>
      <c r="J337">
        <v>2.3285372882598434E-2</v>
      </c>
      <c r="K337">
        <f t="shared" si="20"/>
        <v>1004158420189.175</v>
      </c>
      <c r="L337">
        <f t="shared" si="21"/>
        <v>200487060519.17255</v>
      </c>
      <c r="M337">
        <f t="shared" si="22"/>
        <v>43124000000000.008</v>
      </c>
      <c r="N337">
        <f t="shared" si="23"/>
        <v>8610000000000.001</v>
      </c>
    </row>
    <row r="338" spans="1:14" x14ac:dyDescent="0.55000000000000004">
      <c r="A338">
        <v>1.2125E-2</v>
      </c>
      <c r="B338">
        <v>7.6800000000000002E-4</v>
      </c>
      <c r="J338">
        <v>7.3647638277722333E-2</v>
      </c>
      <c r="K338">
        <f t="shared" si="20"/>
        <v>3571910456469.5332</v>
      </c>
      <c r="L338">
        <f t="shared" si="21"/>
        <v>237557822028.62119</v>
      </c>
      <c r="M338">
        <f t="shared" si="22"/>
        <v>48500000000000</v>
      </c>
      <c r="N338">
        <f t="shared" si="23"/>
        <v>3225600000000.0005</v>
      </c>
    </row>
    <row r="339" spans="1:14" x14ac:dyDescent="0.55000000000000004">
      <c r="A339">
        <v>8.0450000000000001E-3</v>
      </c>
      <c r="B339">
        <v>5.1000000000000004E-4</v>
      </c>
      <c r="J339">
        <v>3.6699177439121732E-2</v>
      </c>
      <c r="K339">
        <f t="shared" si="20"/>
        <v>1180979529990.9373</v>
      </c>
      <c r="L339">
        <f t="shared" si="21"/>
        <v>78609638074.598755</v>
      </c>
      <c r="M339">
        <f t="shared" si="22"/>
        <v>32180000000000</v>
      </c>
      <c r="N339">
        <f t="shared" si="23"/>
        <v>2142000000000.0002</v>
      </c>
    </row>
    <row r="340" spans="1:14" x14ac:dyDescent="0.55000000000000004">
      <c r="A340">
        <v>3.0509999999999999E-3</v>
      </c>
      <c r="B340">
        <v>1.16E-3</v>
      </c>
      <c r="J340">
        <v>7.396673541857593E-3</v>
      </c>
      <c r="K340">
        <f t="shared" si="20"/>
        <v>90269003904.830063</v>
      </c>
      <c r="L340">
        <f t="shared" si="21"/>
        <v>36036593495.930191</v>
      </c>
      <c r="M340">
        <f t="shared" si="22"/>
        <v>12204000000000</v>
      </c>
      <c r="N340">
        <f t="shared" si="23"/>
        <v>4872000000000</v>
      </c>
    </row>
    <row r="341" spans="1:14" x14ac:dyDescent="0.55000000000000004">
      <c r="A341">
        <v>1.0839E-2</v>
      </c>
      <c r="B341">
        <v>6.1830000000000001E-3</v>
      </c>
      <c r="J341">
        <v>1.3144522087528284E-2</v>
      </c>
      <c r="K341">
        <f t="shared" si="20"/>
        <v>569893899626.87622</v>
      </c>
      <c r="L341">
        <f t="shared" si="21"/>
        <v>341344836282.18695</v>
      </c>
      <c r="M341">
        <f t="shared" si="22"/>
        <v>43356000000000</v>
      </c>
      <c r="N341">
        <f t="shared" si="23"/>
        <v>25968599999999.996</v>
      </c>
    </row>
    <row r="342" spans="1:14" x14ac:dyDescent="0.55000000000000004">
      <c r="A342">
        <v>8.0890000000000007E-3</v>
      </c>
      <c r="B342">
        <v>4.614E-3</v>
      </c>
      <c r="J342">
        <v>6.4899695216040993E-3</v>
      </c>
      <c r="K342">
        <f t="shared" si="20"/>
        <v>209989453841.02225</v>
      </c>
      <c r="L342">
        <f t="shared" si="21"/>
        <v>125767821365.26151</v>
      </c>
      <c r="M342">
        <f t="shared" si="22"/>
        <v>32356000000000</v>
      </c>
      <c r="N342">
        <f t="shared" si="23"/>
        <v>19378799999999.996</v>
      </c>
    </row>
    <row r="343" spans="1:14" x14ac:dyDescent="0.55000000000000004">
      <c r="A343">
        <v>6.1320000000000003E-3</v>
      </c>
      <c r="B343">
        <v>2.3319999999999999E-3</v>
      </c>
      <c r="J343">
        <v>4.1715008576305453E-2</v>
      </c>
      <c r="K343">
        <f t="shared" si="20"/>
        <v>1023185730359.6201</v>
      </c>
      <c r="L343">
        <f t="shared" si="21"/>
        <v>408573479999.76611</v>
      </c>
      <c r="M343">
        <f t="shared" si="22"/>
        <v>24528000000000</v>
      </c>
      <c r="N343">
        <f t="shared" si="23"/>
        <v>9794400000000</v>
      </c>
    </row>
    <row r="344" spans="1:14" x14ac:dyDescent="0.55000000000000004">
      <c r="A344">
        <v>8.4410000000000006E-3</v>
      </c>
      <c r="B344">
        <v>4.28E-3</v>
      </c>
      <c r="J344">
        <v>4.1502127665031061E-3</v>
      </c>
      <c r="K344">
        <f t="shared" si="20"/>
        <v>140127783848.21088</v>
      </c>
      <c r="L344">
        <f t="shared" si="21"/>
        <v>74604224690.659836</v>
      </c>
      <c r="M344">
        <f t="shared" si="22"/>
        <v>33764000000000</v>
      </c>
      <c r="N344">
        <f t="shared" si="23"/>
        <v>17976000000000</v>
      </c>
    </row>
    <row r="345" spans="1:14" x14ac:dyDescent="0.55000000000000004">
      <c r="A345">
        <v>1.719E-2</v>
      </c>
      <c r="B345">
        <v>4.3579999999999999E-3</v>
      </c>
      <c r="J345">
        <v>2.149590084661825E-2</v>
      </c>
      <c r="K345">
        <f t="shared" si="20"/>
        <v>1478058142213.4709</v>
      </c>
      <c r="L345">
        <f t="shared" si="21"/>
        <v>393452370736.16174</v>
      </c>
      <c r="M345">
        <f t="shared" si="22"/>
        <v>68760000000000.008</v>
      </c>
      <c r="N345">
        <f t="shared" si="23"/>
        <v>18303599999999.996</v>
      </c>
    </row>
    <row r="346" spans="1:14" x14ac:dyDescent="0.55000000000000004">
      <c r="A346">
        <v>1.4206E-2</v>
      </c>
      <c r="B346">
        <v>7.2030000000000002E-3</v>
      </c>
      <c r="J346">
        <v>2.2090135984074045E-3</v>
      </c>
      <c r="K346">
        <f t="shared" si="20"/>
        <v>125524988715.90236</v>
      </c>
      <c r="L346">
        <f t="shared" si="21"/>
        <v>66828404787.179855</v>
      </c>
      <c r="M346">
        <f t="shared" si="22"/>
        <v>56824000000000</v>
      </c>
      <c r="N346">
        <f t="shared" si="23"/>
        <v>30252600000000.004</v>
      </c>
    </row>
    <row r="347" spans="1:14" x14ac:dyDescent="0.55000000000000004">
      <c r="A347">
        <v>2.6700000000000001E-3</v>
      </c>
      <c r="B347">
        <v>1.523E-3</v>
      </c>
      <c r="J347">
        <v>7.6676139275531179E-3</v>
      </c>
      <c r="K347">
        <f t="shared" si="20"/>
        <v>81890116746.267303</v>
      </c>
      <c r="L347">
        <f t="shared" si="21"/>
        <v>49046659248.986275</v>
      </c>
      <c r="M347">
        <f t="shared" si="22"/>
        <v>10680000000000</v>
      </c>
      <c r="N347">
        <f t="shared" si="23"/>
        <v>6396600000000</v>
      </c>
    </row>
    <row r="348" spans="1:14" x14ac:dyDescent="0.55000000000000004">
      <c r="A348">
        <v>1.719E-2</v>
      </c>
      <c r="B348">
        <v>4.3579999999999999E-3</v>
      </c>
      <c r="J348">
        <v>6.5252002755097308E-2</v>
      </c>
      <c r="K348">
        <f t="shared" si="20"/>
        <v>4486727709440.4912</v>
      </c>
      <c r="L348">
        <f t="shared" si="21"/>
        <v>1194346557628.199</v>
      </c>
      <c r="M348">
        <f t="shared" si="22"/>
        <v>68760000000000.008</v>
      </c>
      <c r="N348">
        <f t="shared" si="23"/>
        <v>18303600000000</v>
      </c>
    </row>
    <row r="349" spans="1:14" x14ac:dyDescent="0.55000000000000004">
      <c r="A349">
        <v>4.0029999999999996E-3</v>
      </c>
      <c r="B349">
        <v>2.5399999999999999E-4</v>
      </c>
      <c r="J349">
        <v>1.9566117423083982E-2</v>
      </c>
      <c r="K349">
        <f t="shared" si="20"/>
        <v>313292672178.42065</v>
      </c>
      <c r="L349">
        <f t="shared" si="21"/>
        <v>20873134066.945992</v>
      </c>
      <c r="M349">
        <f t="shared" si="22"/>
        <v>16011999999999.996</v>
      </c>
      <c r="N349">
        <f t="shared" si="23"/>
        <v>1066800000000</v>
      </c>
    </row>
    <row r="350" spans="1:14" x14ac:dyDescent="0.55000000000000004">
      <c r="A350">
        <v>1.5291000000000001E-2</v>
      </c>
      <c r="B350">
        <v>1.9380000000000001E-3</v>
      </c>
      <c r="J350">
        <v>2.5072981510181721E-2</v>
      </c>
      <c r="K350">
        <f t="shared" si="20"/>
        <v>1533563841088.7549</v>
      </c>
      <c r="L350">
        <f t="shared" si="21"/>
        <v>204084040300.27512</v>
      </c>
      <c r="M350">
        <f t="shared" si="22"/>
        <v>61164000000000.008</v>
      </c>
      <c r="N350">
        <f t="shared" si="23"/>
        <v>8139599999999.999</v>
      </c>
    </row>
    <row r="351" spans="1:14" x14ac:dyDescent="0.55000000000000004">
      <c r="A351">
        <v>8.5800000000000008E-3</v>
      </c>
      <c r="B351">
        <v>0</v>
      </c>
      <c r="J351">
        <v>3.5376039101728381E-2</v>
      </c>
      <c r="K351">
        <f t="shared" si="20"/>
        <v>1214105661971.3181</v>
      </c>
      <c r="L351">
        <f t="shared" si="21"/>
        <v>0</v>
      </c>
      <c r="M351">
        <f t="shared" si="22"/>
        <v>34320000000000.004</v>
      </c>
      <c r="N351">
        <f t="shared" si="23"/>
        <v>0</v>
      </c>
    </row>
    <row r="352" spans="1:14" x14ac:dyDescent="0.55000000000000004">
      <c r="A352">
        <v>9.7050000000000001E-3</v>
      </c>
      <c r="B352">
        <v>3.075E-3</v>
      </c>
      <c r="J352">
        <v>4.4228153791030797E-3</v>
      </c>
      <c r="K352">
        <f t="shared" si="20"/>
        <v>171693693016.78156</v>
      </c>
      <c r="L352">
        <f t="shared" si="21"/>
        <v>57120660621.116272</v>
      </c>
      <c r="M352">
        <f t="shared" si="22"/>
        <v>38820000000000</v>
      </c>
      <c r="N352">
        <f t="shared" si="23"/>
        <v>12915000000000</v>
      </c>
    </row>
    <row r="353" spans="1:14" x14ac:dyDescent="0.55000000000000004">
      <c r="A353">
        <v>3.7680000000000001E-3</v>
      </c>
      <c r="B353">
        <v>4.7800000000000002E-4</v>
      </c>
      <c r="J353">
        <v>5.1399665949448343E-2</v>
      </c>
      <c r="K353">
        <f t="shared" si="20"/>
        <v>774695765190.08545</v>
      </c>
      <c r="L353">
        <f t="shared" si="21"/>
        <v>103189969360.11249</v>
      </c>
      <c r="M353">
        <f t="shared" si="22"/>
        <v>15072000000000</v>
      </c>
      <c r="N353">
        <f t="shared" si="23"/>
        <v>2007599999999.9998</v>
      </c>
    </row>
    <row r="354" spans="1:14" x14ac:dyDescent="0.55000000000000004">
      <c r="A354">
        <v>1.5556E-2</v>
      </c>
      <c r="B354">
        <v>5.9160000000000003E-3</v>
      </c>
      <c r="J354">
        <v>2.2035526932063501E-3</v>
      </c>
      <c r="K354">
        <f t="shared" si="20"/>
        <v>137113862782.07193</v>
      </c>
      <c r="L354">
        <f t="shared" si="21"/>
        <v>54752114478.636818</v>
      </c>
      <c r="M354">
        <f t="shared" si="22"/>
        <v>62224000000000</v>
      </c>
      <c r="N354">
        <f t="shared" si="23"/>
        <v>24847200000000</v>
      </c>
    </row>
    <row r="355" spans="1:14" x14ac:dyDescent="0.55000000000000004">
      <c r="A355">
        <v>6.777E-3</v>
      </c>
      <c r="B355">
        <v>1.7179999999999999E-3</v>
      </c>
      <c r="J355">
        <v>1.5759337208071562E-3</v>
      </c>
      <c r="K355">
        <f t="shared" si="20"/>
        <v>42720411303.640388</v>
      </c>
      <c r="L355">
        <f t="shared" si="21"/>
        <v>11371307355.856115</v>
      </c>
      <c r="M355">
        <f t="shared" si="22"/>
        <v>27108000000000</v>
      </c>
      <c r="N355">
        <f t="shared" si="23"/>
        <v>7215599999999.999</v>
      </c>
    </row>
    <row r="356" spans="1:14" x14ac:dyDescent="0.55000000000000004">
      <c r="A356">
        <v>2.0403000000000001E-2</v>
      </c>
      <c r="B356">
        <v>1.2930000000000001E-3</v>
      </c>
      <c r="J356">
        <v>3.4112351926298752E-2</v>
      </c>
      <c r="K356">
        <f t="shared" si="20"/>
        <v>2783977265409.0938</v>
      </c>
      <c r="L356">
        <f t="shared" si="21"/>
        <v>185250538370.95801</v>
      </c>
      <c r="M356">
        <f t="shared" si="22"/>
        <v>81612000000000</v>
      </c>
      <c r="N356">
        <f t="shared" si="23"/>
        <v>5430600000000</v>
      </c>
    </row>
    <row r="357" spans="1:14" x14ac:dyDescent="0.55000000000000004">
      <c r="A357">
        <v>2.9129999999999998E-3</v>
      </c>
      <c r="B357">
        <v>1.292E-3</v>
      </c>
      <c r="J357">
        <v>4.0245001115610472E-3</v>
      </c>
      <c r="K357">
        <f t="shared" si="20"/>
        <v>46893475299.909325</v>
      </c>
      <c r="L357">
        <f t="shared" si="21"/>
        <v>21838547405.374866</v>
      </c>
      <c r="M357">
        <f t="shared" si="22"/>
        <v>11652000000000</v>
      </c>
      <c r="N357">
        <f t="shared" si="23"/>
        <v>5426400000000</v>
      </c>
    </row>
    <row r="358" spans="1:14" x14ac:dyDescent="0.55000000000000004">
      <c r="A358">
        <v>3.7680000000000001E-3</v>
      </c>
      <c r="B358">
        <v>4.7800000000000002E-4</v>
      </c>
      <c r="J358">
        <v>1.9656205770218036E-3</v>
      </c>
      <c r="K358">
        <f t="shared" si="20"/>
        <v>29625833336.872623</v>
      </c>
      <c r="L358">
        <f t="shared" si="21"/>
        <v>3946179870.4289732</v>
      </c>
      <c r="M358">
        <f t="shared" si="22"/>
        <v>15072000000000</v>
      </c>
      <c r="N358">
        <f t="shared" si="23"/>
        <v>2007600000000.0002</v>
      </c>
    </row>
    <row r="359" spans="1:14" x14ac:dyDescent="0.55000000000000004">
      <c r="A359">
        <v>1.4206E-2</v>
      </c>
      <c r="B359">
        <v>7.2030000000000002E-3</v>
      </c>
      <c r="J359">
        <v>8.0028509404995538E-3</v>
      </c>
      <c r="K359">
        <f t="shared" si="20"/>
        <v>454754001842.94666</v>
      </c>
      <c r="L359">
        <f t="shared" si="21"/>
        <v>242107048362.55679</v>
      </c>
      <c r="M359">
        <f t="shared" si="22"/>
        <v>56824000000000</v>
      </c>
      <c r="N359">
        <f t="shared" si="23"/>
        <v>30252600000000</v>
      </c>
    </row>
    <row r="360" spans="1:14" x14ac:dyDescent="0.55000000000000004">
      <c r="A360">
        <v>8.4410000000000006E-3</v>
      </c>
      <c r="B360">
        <v>4.28E-3</v>
      </c>
      <c r="J360">
        <v>5.0570776667203639E-3</v>
      </c>
      <c r="K360">
        <f t="shared" si="20"/>
        <v>170747170339.14636</v>
      </c>
      <c r="L360">
        <f t="shared" si="21"/>
        <v>90906028136.965256</v>
      </c>
      <c r="M360">
        <f t="shared" si="22"/>
        <v>33764000000000</v>
      </c>
      <c r="N360">
        <f t="shared" si="23"/>
        <v>17976000000000</v>
      </c>
    </row>
    <row r="361" spans="1:14" x14ac:dyDescent="0.55000000000000004">
      <c r="A361">
        <v>1.3684999999999999E-2</v>
      </c>
      <c r="B361">
        <v>3.47E-3</v>
      </c>
      <c r="J361">
        <v>2.8995950009159346E-2</v>
      </c>
      <c r="K361">
        <f t="shared" si="20"/>
        <v>1587238303501.3826</v>
      </c>
      <c r="L361">
        <f t="shared" si="21"/>
        <v>422586975433.48828</v>
      </c>
      <c r="M361">
        <f t="shared" si="22"/>
        <v>54740000000000</v>
      </c>
      <c r="N361">
        <f t="shared" si="23"/>
        <v>14573999999999.998</v>
      </c>
    </row>
    <row r="362" spans="1:14" x14ac:dyDescent="0.55000000000000004">
      <c r="A362">
        <v>8.0450000000000001E-3</v>
      </c>
      <c r="B362">
        <v>5.1000000000000004E-4</v>
      </c>
      <c r="J362">
        <v>2.1348830709438985E-3</v>
      </c>
      <c r="K362">
        <f t="shared" si="20"/>
        <v>68700537222.974655</v>
      </c>
      <c r="L362">
        <f t="shared" si="21"/>
        <v>4572919537.961832</v>
      </c>
      <c r="M362">
        <f t="shared" si="22"/>
        <v>32180000000000</v>
      </c>
      <c r="N362">
        <f t="shared" si="23"/>
        <v>2142000000000.0007</v>
      </c>
    </row>
    <row r="363" spans="1:14" x14ac:dyDescent="0.55000000000000004">
      <c r="A363">
        <v>1.1413E-2</v>
      </c>
      <c r="B363">
        <v>1.4469999999999999E-3</v>
      </c>
      <c r="J363">
        <v>1.1873279248179511E-3</v>
      </c>
      <c r="K363">
        <f t="shared" si="20"/>
        <v>54203894423.789108</v>
      </c>
      <c r="L363">
        <f t="shared" si="21"/>
        <v>7215866730.2886171</v>
      </c>
      <c r="M363">
        <f t="shared" si="22"/>
        <v>45652000000000</v>
      </c>
      <c r="N363">
        <f t="shared" si="23"/>
        <v>6077400000000.001</v>
      </c>
    </row>
    <row r="364" spans="1:14" x14ac:dyDescent="0.55000000000000004">
      <c r="A364">
        <v>5.5999999999999999E-3</v>
      </c>
      <c r="B364">
        <v>2.8389999999999999E-3</v>
      </c>
      <c r="J364">
        <v>1.0930317814374452E-2</v>
      </c>
      <c r="K364">
        <f t="shared" si="20"/>
        <v>244839119041.98773</v>
      </c>
      <c r="L364">
        <f t="shared" si="21"/>
        <v>130330923555.03809</v>
      </c>
      <c r="M364">
        <f t="shared" si="22"/>
        <v>22400000000000</v>
      </c>
      <c r="N364">
        <f t="shared" si="23"/>
        <v>11923800000000</v>
      </c>
    </row>
    <row r="365" spans="1:14" x14ac:dyDescent="0.55000000000000004">
      <c r="A365">
        <v>5.5999999999999999E-3</v>
      </c>
      <c r="B365">
        <v>2.8389999999999999E-3</v>
      </c>
      <c r="J365">
        <v>4.0745973555774955E-3</v>
      </c>
      <c r="K365">
        <f t="shared" si="20"/>
        <v>91270980764.935898</v>
      </c>
      <c r="L365">
        <f t="shared" si="21"/>
        <v>48584683948.434944</v>
      </c>
      <c r="M365">
        <f t="shared" si="22"/>
        <v>22400000000000</v>
      </c>
      <c r="N365">
        <f t="shared" si="23"/>
        <v>11923800000000</v>
      </c>
    </row>
    <row r="366" spans="1:14" x14ac:dyDescent="0.55000000000000004">
      <c r="A366">
        <v>1.4444E-2</v>
      </c>
      <c r="B366">
        <v>2.7460000000000002E-3</v>
      </c>
      <c r="J366">
        <v>3.807741264536376E-2</v>
      </c>
      <c r="K366">
        <f t="shared" si="20"/>
        <v>2199960592998.5366</v>
      </c>
      <c r="L366">
        <f t="shared" si="21"/>
        <v>439154415521.50934</v>
      </c>
      <c r="M366">
        <f t="shared" si="22"/>
        <v>57776000000000</v>
      </c>
      <c r="N366">
        <f t="shared" si="23"/>
        <v>11533200000000</v>
      </c>
    </row>
    <row r="367" spans="1:14" x14ac:dyDescent="0.55000000000000004">
      <c r="A367">
        <v>1.0839E-2</v>
      </c>
      <c r="B367">
        <v>6.1830000000000001E-3</v>
      </c>
      <c r="J367">
        <v>1.1747327568255358E-2</v>
      </c>
      <c r="K367">
        <f t="shared" si="20"/>
        <v>509317134049.2793</v>
      </c>
      <c r="L367">
        <f t="shared" si="21"/>
        <v>305061650688.99609</v>
      </c>
      <c r="M367">
        <f t="shared" si="22"/>
        <v>43356000000000</v>
      </c>
      <c r="N367">
        <f t="shared" si="23"/>
        <v>25968600000000</v>
      </c>
    </row>
    <row r="368" spans="1:14" x14ac:dyDescent="0.55000000000000004">
      <c r="A368">
        <v>1.5291000000000001E-2</v>
      </c>
      <c r="B368">
        <v>1.9380000000000001E-3</v>
      </c>
      <c r="J368">
        <v>3.2794732648973167E-2</v>
      </c>
      <c r="K368">
        <f t="shared" si="20"/>
        <v>2005857027741.7947</v>
      </c>
      <c r="L368">
        <f t="shared" si="21"/>
        <v>266936005869.58203</v>
      </c>
      <c r="M368">
        <f t="shared" si="22"/>
        <v>61164000000000</v>
      </c>
      <c r="N368">
        <f t="shared" si="23"/>
        <v>8139600000000.001</v>
      </c>
    </row>
    <row r="369" spans="1:14" x14ac:dyDescent="0.55000000000000004">
      <c r="A369">
        <v>1.6244999999999999E-2</v>
      </c>
      <c r="B369">
        <v>1.0300000000000001E-3</v>
      </c>
      <c r="J369">
        <v>4.976814775371087E-2</v>
      </c>
      <c r="K369">
        <f t="shared" si="20"/>
        <v>3233934241036.1323</v>
      </c>
      <c r="L369">
        <f t="shared" si="21"/>
        <v>215297007182.55325</v>
      </c>
      <c r="M369">
        <f t="shared" si="22"/>
        <v>64980000000000</v>
      </c>
      <c r="N369">
        <f t="shared" si="23"/>
        <v>4326000000000.0005</v>
      </c>
    </row>
    <row r="370" spans="1:14" x14ac:dyDescent="0.55000000000000004">
      <c r="A370">
        <v>1.2125E-2</v>
      </c>
      <c r="B370">
        <v>7.6800000000000002E-4</v>
      </c>
      <c r="J370">
        <v>4.8621326823174736E-2</v>
      </c>
      <c r="K370">
        <f t="shared" si="20"/>
        <v>2358134350923.9746</v>
      </c>
      <c r="L370">
        <f t="shared" si="21"/>
        <v>156832951800.83246</v>
      </c>
      <c r="M370">
        <f t="shared" si="22"/>
        <v>48500000000000</v>
      </c>
      <c r="N370">
        <f t="shared" si="23"/>
        <v>3225600000000.0005</v>
      </c>
    </row>
    <row r="371" spans="1:14" x14ac:dyDescent="0.55000000000000004">
      <c r="A371">
        <v>1.3615E-2</v>
      </c>
      <c r="B371">
        <v>7.7669999999999996E-3</v>
      </c>
      <c r="J371">
        <v>2.0176722466905338E-3</v>
      </c>
      <c r="K371">
        <f t="shared" si="20"/>
        <v>109882430554.76646</v>
      </c>
      <c r="L371">
        <f t="shared" si="21"/>
        <v>65819293428.190575</v>
      </c>
      <c r="M371">
        <f t="shared" si="22"/>
        <v>54460000000000</v>
      </c>
      <c r="N371">
        <f t="shared" si="23"/>
        <v>32621400000000</v>
      </c>
    </row>
    <row r="372" spans="1:14" x14ac:dyDescent="0.55000000000000004">
      <c r="A372">
        <v>1.3615E-2</v>
      </c>
      <c r="B372">
        <v>7.7669999999999996E-3</v>
      </c>
      <c r="J372">
        <v>4.8056305069470086E-3</v>
      </c>
      <c r="K372">
        <f t="shared" si="20"/>
        <v>261714637408.33408</v>
      </c>
      <c r="L372">
        <f t="shared" si="21"/>
        <v>156766395019.32114</v>
      </c>
      <c r="M372">
        <f t="shared" si="22"/>
        <v>54460000000000</v>
      </c>
      <c r="N372">
        <f t="shared" si="23"/>
        <v>32621399999999.996</v>
      </c>
    </row>
    <row r="373" spans="1:14" x14ac:dyDescent="0.55000000000000004">
      <c r="A373">
        <v>8.0450000000000001E-3</v>
      </c>
      <c r="B373">
        <v>5.1000000000000004E-4</v>
      </c>
      <c r="J373">
        <v>3.5070329294613352E-2</v>
      </c>
      <c r="K373">
        <f t="shared" si="20"/>
        <v>1128563196700.6577</v>
      </c>
      <c r="L373">
        <f t="shared" si="21"/>
        <v>75120645349.061798</v>
      </c>
      <c r="M373">
        <f t="shared" si="22"/>
        <v>32180000000000</v>
      </c>
      <c r="N373">
        <f t="shared" si="23"/>
        <v>2142000000000</v>
      </c>
    </row>
    <row r="374" spans="1:14" x14ac:dyDescent="0.55000000000000004">
      <c r="A374">
        <v>7.1529999999999996E-3</v>
      </c>
      <c r="B374">
        <v>1.3600000000000001E-3</v>
      </c>
      <c r="J374">
        <v>2.4204040564494315E-2</v>
      </c>
      <c r="K374">
        <f t="shared" si="20"/>
        <v>692526008631.3114</v>
      </c>
      <c r="L374">
        <f t="shared" si="21"/>
        <v>138253479704.39154</v>
      </c>
      <c r="M374">
        <f t="shared" si="22"/>
        <v>28612000000000.004</v>
      </c>
      <c r="N374">
        <f t="shared" si="23"/>
        <v>5712000000000</v>
      </c>
    </row>
    <row r="375" spans="1:14" x14ac:dyDescent="0.55000000000000004">
      <c r="A375">
        <v>7.5729999999999999E-3</v>
      </c>
      <c r="B375">
        <v>9.6000000000000002E-4</v>
      </c>
      <c r="J375">
        <v>2.7410570692083962E-2</v>
      </c>
      <c r="K375">
        <f t="shared" si="20"/>
        <v>830321007404.60742</v>
      </c>
      <c r="L375">
        <f t="shared" si="21"/>
        <v>110519421030.48253</v>
      </c>
      <c r="M375">
        <f t="shared" si="22"/>
        <v>30292000000000</v>
      </c>
      <c r="N375">
        <f t="shared" si="23"/>
        <v>4032000000000</v>
      </c>
    </row>
    <row r="376" spans="1:14" x14ac:dyDescent="0.55000000000000004">
      <c r="A376">
        <v>9.2429999999999995E-3</v>
      </c>
      <c r="B376">
        <v>3.5149999999999999E-3</v>
      </c>
      <c r="J376">
        <v>1.1579146976375606E-2</v>
      </c>
      <c r="K376">
        <f t="shared" si="20"/>
        <v>428104222010.5589</v>
      </c>
      <c r="L376">
        <f t="shared" si="21"/>
        <v>170942946812.23306</v>
      </c>
      <c r="M376">
        <f t="shared" si="22"/>
        <v>36972000000000</v>
      </c>
      <c r="N376">
        <f t="shared" si="23"/>
        <v>14763000000000</v>
      </c>
    </row>
    <row r="377" spans="1:14" x14ac:dyDescent="0.55000000000000004">
      <c r="A377">
        <v>1.1413E-2</v>
      </c>
      <c r="B377">
        <v>1.4469999999999999E-3</v>
      </c>
      <c r="J377">
        <v>8.4790370071203686E-3</v>
      </c>
      <c r="K377">
        <f t="shared" si="20"/>
        <v>387084997449.05908</v>
      </c>
      <c r="L377">
        <f t="shared" si="21"/>
        <v>51530499507.073326</v>
      </c>
      <c r="M377">
        <f t="shared" si="22"/>
        <v>45652000000000</v>
      </c>
      <c r="N377">
        <f t="shared" si="23"/>
        <v>6077400000000</v>
      </c>
    </row>
    <row r="378" spans="1:14" x14ac:dyDescent="0.55000000000000004">
      <c r="A378">
        <v>6.4390000000000003E-3</v>
      </c>
      <c r="B378">
        <v>2.0400000000000001E-3</v>
      </c>
      <c r="J378">
        <v>1.6897124218084085E-2</v>
      </c>
      <c r="K378">
        <f t="shared" si="20"/>
        <v>435202331360.97369</v>
      </c>
      <c r="L378">
        <f t="shared" si="21"/>
        <v>144774560300.54446</v>
      </c>
      <c r="M378">
        <f t="shared" si="22"/>
        <v>25756000000000</v>
      </c>
      <c r="N378">
        <f t="shared" si="23"/>
        <v>8568000000000.001</v>
      </c>
    </row>
    <row r="379" spans="1:14" x14ac:dyDescent="0.55000000000000004">
      <c r="A379">
        <v>5.3670000000000002E-3</v>
      </c>
      <c r="B379">
        <v>3.0609999999999999E-3</v>
      </c>
      <c r="J379">
        <v>3.978905740124955E-2</v>
      </c>
      <c r="K379">
        <f t="shared" si="20"/>
        <v>854191484290.02539</v>
      </c>
      <c r="L379">
        <f t="shared" si="21"/>
        <v>511536079761.94452</v>
      </c>
      <c r="M379">
        <f t="shared" si="22"/>
        <v>21468000000000</v>
      </c>
      <c r="N379">
        <f t="shared" si="23"/>
        <v>12856200000000.002</v>
      </c>
    </row>
    <row r="380" spans="1:14" x14ac:dyDescent="0.55000000000000004">
      <c r="A380">
        <v>1.2125E-2</v>
      </c>
      <c r="B380">
        <v>7.6800000000000002E-4</v>
      </c>
      <c r="J380">
        <v>9.7285449939305033E-2</v>
      </c>
      <c r="K380">
        <f t="shared" si="20"/>
        <v>4718344322056.2939</v>
      </c>
      <c r="L380">
        <f t="shared" si="21"/>
        <v>313803947324.22235</v>
      </c>
      <c r="M380">
        <f t="shared" si="22"/>
        <v>48500000000000</v>
      </c>
      <c r="N380">
        <f t="shared" si="23"/>
        <v>3225600000000.0005</v>
      </c>
    </row>
    <row r="381" spans="1:14" x14ac:dyDescent="0.55000000000000004">
      <c r="A381">
        <v>5.3670000000000002E-3</v>
      </c>
      <c r="B381">
        <v>3.0609999999999999E-3</v>
      </c>
      <c r="J381">
        <v>1.2372544720977859E-3</v>
      </c>
      <c r="K381">
        <f t="shared" si="20"/>
        <v>26561379006.99527</v>
      </c>
      <c r="L381">
        <f t="shared" si="21"/>
        <v>15906390944.183556</v>
      </c>
      <c r="M381">
        <f t="shared" si="22"/>
        <v>21468000000000</v>
      </c>
      <c r="N381">
        <f t="shared" si="23"/>
        <v>12856200000000</v>
      </c>
    </row>
    <row r="382" spans="1:14" x14ac:dyDescent="0.55000000000000004">
      <c r="A382">
        <v>3.5590000000000001E-3</v>
      </c>
      <c r="B382">
        <v>6.7699999999999998E-4</v>
      </c>
      <c r="J382">
        <v>1.7391018538657111E-3</v>
      </c>
      <c r="K382">
        <f t="shared" si="20"/>
        <v>24757853991.632263</v>
      </c>
      <c r="L382">
        <f t="shared" si="21"/>
        <v>4944962211.2817621</v>
      </c>
      <c r="M382">
        <f t="shared" si="22"/>
        <v>14236000000000</v>
      </c>
      <c r="N382">
        <f t="shared" si="23"/>
        <v>2843399999999.9995</v>
      </c>
    </row>
    <row r="383" spans="1:14" x14ac:dyDescent="0.55000000000000004">
      <c r="A383">
        <v>3.5590000000000001E-3</v>
      </c>
      <c r="B383">
        <v>6.7699999999999998E-4</v>
      </c>
      <c r="J383">
        <v>1.1832865032858068E-2</v>
      </c>
      <c r="K383">
        <f t="shared" si="20"/>
        <v>168452666607.76746</v>
      </c>
      <c r="L383">
        <f t="shared" si="21"/>
        <v>33645568434.428635</v>
      </c>
      <c r="M383">
        <f t="shared" si="22"/>
        <v>14236000000000</v>
      </c>
      <c r="N383">
        <f t="shared" si="23"/>
        <v>2843400000000.0005</v>
      </c>
    </row>
    <row r="384" spans="1:14" x14ac:dyDescent="0.55000000000000004">
      <c r="A384">
        <v>1.2125E-2</v>
      </c>
      <c r="B384">
        <v>7.6800000000000002E-4</v>
      </c>
      <c r="J384">
        <v>4.0612732680673523E-2</v>
      </c>
      <c r="K384">
        <f t="shared" si="20"/>
        <v>1969717535012.6658</v>
      </c>
      <c r="L384">
        <f t="shared" si="21"/>
        <v>131000430534.78053</v>
      </c>
      <c r="M384">
        <f t="shared" si="22"/>
        <v>48500000000000</v>
      </c>
      <c r="N384">
        <f t="shared" si="23"/>
        <v>3225600000000.0005</v>
      </c>
    </row>
    <row r="385" spans="1:14" x14ac:dyDescent="0.55000000000000004">
      <c r="A385">
        <v>2.7859999999999998E-3</v>
      </c>
      <c r="B385">
        <v>1.413E-3</v>
      </c>
      <c r="J385">
        <v>1.6563881953324082E-2</v>
      </c>
      <c r="K385">
        <f t="shared" si="20"/>
        <v>184587900487.84357</v>
      </c>
      <c r="L385">
        <f t="shared" si="21"/>
        <v>98300013840.197083</v>
      </c>
      <c r="M385">
        <f t="shared" si="22"/>
        <v>11144000000000</v>
      </c>
      <c r="N385">
        <f t="shared" si="23"/>
        <v>5934599999999.999</v>
      </c>
    </row>
    <row r="386" spans="1:14" x14ac:dyDescent="0.55000000000000004">
      <c r="A386">
        <v>1.2383999999999999E-2</v>
      </c>
      <c r="B386">
        <v>4.7099999999999998E-3</v>
      </c>
      <c r="J386">
        <v>4.0259906902433126E-2</v>
      </c>
      <c r="K386">
        <f t="shared" si="20"/>
        <v>1994314748318.9272</v>
      </c>
      <c r="L386">
        <f t="shared" si="21"/>
        <v>796421478343.93201</v>
      </c>
      <c r="M386">
        <f t="shared" si="22"/>
        <v>49536000000000</v>
      </c>
      <c r="N386">
        <f t="shared" si="23"/>
        <v>19781999999999.996</v>
      </c>
    </row>
    <row r="387" spans="1:14" x14ac:dyDescent="0.55000000000000004">
      <c r="A387">
        <v>1.3684999999999999E-2</v>
      </c>
      <c r="B387">
        <v>3.47E-3</v>
      </c>
      <c r="J387">
        <v>2.0081389048183861E-2</v>
      </c>
      <c r="K387">
        <f t="shared" ref="K387:K450" si="24">$E$2*A387*$F$2*J387</f>
        <v>1099255236497.5846</v>
      </c>
      <c r="L387">
        <f t="shared" ref="L387:L450" si="25">$E$2*J387*$H$2*B387</f>
        <v>292666163988.23163</v>
      </c>
      <c r="M387">
        <f t="shared" ref="M387:M450" si="26">K387/J387</f>
        <v>54740000000000</v>
      </c>
      <c r="N387">
        <f t="shared" ref="M387:N450" si="27">L387/J387</f>
        <v>14574000000000.002</v>
      </c>
    </row>
    <row r="388" spans="1:14" x14ac:dyDescent="0.55000000000000004">
      <c r="A388">
        <v>5.8539999999999998E-3</v>
      </c>
      <c r="B388">
        <v>2.5969999999999999E-3</v>
      </c>
      <c r="J388">
        <v>2.5841422379931111E-3</v>
      </c>
      <c r="K388">
        <f t="shared" si="24"/>
        <v>60510274644.846687</v>
      </c>
      <c r="L388">
        <f t="shared" si="25"/>
        <v>28186273046.686058</v>
      </c>
      <c r="M388">
        <f t="shared" si="26"/>
        <v>23416000000000</v>
      </c>
      <c r="N388">
        <f t="shared" si="27"/>
        <v>10907400000000</v>
      </c>
    </row>
    <row r="389" spans="1:14" x14ac:dyDescent="0.55000000000000004">
      <c r="A389">
        <v>6.1320000000000003E-3</v>
      </c>
      <c r="B389">
        <v>2.3319999999999999E-3</v>
      </c>
      <c r="J389">
        <v>1.1968613005675035E-2</v>
      </c>
      <c r="K389">
        <f t="shared" si="24"/>
        <v>293566139803.19727</v>
      </c>
      <c r="L389">
        <f t="shared" si="25"/>
        <v>117225383222.78354</v>
      </c>
      <c r="M389">
        <f t="shared" si="26"/>
        <v>24528000000000</v>
      </c>
      <c r="N389">
        <f t="shared" si="27"/>
        <v>9794399999999.998</v>
      </c>
    </row>
    <row r="390" spans="1:14" x14ac:dyDescent="0.55000000000000004">
      <c r="A390">
        <v>1.6244999999999999E-2</v>
      </c>
      <c r="B390">
        <v>1.0300000000000001E-3</v>
      </c>
      <c r="J390">
        <v>1.1085822211654136E-3</v>
      </c>
      <c r="K390">
        <f t="shared" si="24"/>
        <v>72035672731.328568</v>
      </c>
      <c r="L390">
        <f t="shared" si="25"/>
        <v>4795726688.7615786</v>
      </c>
      <c r="M390">
        <f t="shared" si="26"/>
        <v>64979999999999.992</v>
      </c>
      <c r="N390">
        <f t="shared" si="27"/>
        <v>4325999999999.9995</v>
      </c>
    </row>
    <row r="391" spans="1:14" x14ac:dyDescent="0.55000000000000004">
      <c r="A391">
        <v>1.2125E-2</v>
      </c>
      <c r="B391">
        <v>7.6800000000000002E-4</v>
      </c>
      <c r="J391">
        <v>1.0936562000014602E-3</v>
      </c>
      <c r="K391">
        <f t="shared" si="24"/>
        <v>53042325700.070816</v>
      </c>
      <c r="L391">
        <f t="shared" si="25"/>
        <v>3527697438.72471</v>
      </c>
      <c r="M391">
        <f t="shared" si="26"/>
        <v>48500000000000</v>
      </c>
      <c r="N391">
        <f t="shared" si="27"/>
        <v>3225600000000</v>
      </c>
    </row>
    <row r="392" spans="1:14" x14ac:dyDescent="0.55000000000000004">
      <c r="A392">
        <v>1.8141999999999998E-2</v>
      </c>
      <c r="B392">
        <v>3.4499999999999999E-3</v>
      </c>
      <c r="J392">
        <v>1.1595611336187432E-3</v>
      </c>
      <c r="K392">
        <f t="shared" si="24"/>
        <v>84147032344.444931</v>
      </c>
      <c r="L392">
        <f t="shared" si="25"/>
        <v>16802040826.135586</v>
      </c>
      <c r="M392">
        <f t="shared" si="26"/>
        <v>72567999999999.984</v>
      </c>
      <c r="N392">
        <f t="shared" si="27"/>
        <v>14489999999999.998</v>
      </c>
    </row>
    <row r="393" spans="1:14" x14ac:dyDescent="0.55000000000000004">
      <c r="A393">
        <v>2.9129999999999998E-3</v>
      </c>
      <c r="B393">
        <v>1.292E-3</v>
      </c>
      <c r="J393">
        <v>1.7864335820177338E-2</v>
      </c>
      <c r="K393">
        <f t="shared" si="24"/>
        <v>208155240976.70633</v>
      </c>
      <c r="L393">
        <f t="shared" si="25"/>
        <v>96939031894.610321</v>
      </c>
      <c r="M393">
        <f t="shared" si="26"/>
        <v>11652000000000</v>
      </c>
      <c r="N393">
        <f t="shared" si="27"/>
        <v>5426400000000.001</v>
      </c>
    </row>
    <row r="394" spans="1:14" x14ac:dyDescent="0.55000000000000004">
      <c r="A394">
        <v>1.2383999999999999E-2</v>
      </c>
      <c r="B394">
        <v>4.7099999999999998E-3</v>
      </c>
      <c r="J394">
        <v>5.6224504254131632E-3</v>
      </c>
      <c r="K394">
        <f t="shared" si="24"/>
        <v>278513704273.26648</v>
      </c>
      <c r="L394">
        <f t="shared" si="25"/>
        <v>111223314315.52319</v>
      </c>
      <c r="M394">
        <f t="shared" si="26"/>
        <v>49536000000000.008</v>
      </c>
      <c r="N394">
        <f t="shared" si="27"/>
        <v>19782000000000</v>
      </c>
    </row>
    <row r="395" spans="1:14" x14ac:dyDescent="0.55000000000000004">
      <c r="A395">
        <v>1.719E-2</v>
      </c>
      <c r="B395">
        <v>4.3579999999999999E-3</v>
      </c>
      <c r="J395">
        <v>3.3395212863403009E-2</v>
      </c>
      <c r="K395">
        <f t="shared" si="24"/>
        <v>2296254836487.5908</v>
      </c>
      <c r="L395">
        <f t="shared" si="25"/>
        <v>611252618166.58325</v>
      </c>
      <c r="M395">
        <f t="shared" si="26"/>
        <v>68760000000000</v>
      </c>
      <c r="N395">
        <f t="shared" si="27"/>
        <v>18303599999999.996</v>
      </c>
    </row>
    <row r="396" spans="1:14" x14ac:dyDescent="0.55000000000000004">
      <c r="A396">
        <v>5.5999999999999999E-3</v>
      </c>
      <c r="B396">
        <v>2.8389999999999999E-3</v>
      </c>
      <c r="J396">
        <v>9.0765946884748816E-2</v>
      </c>
      <c r="K396">
        <f t="shared" si="24"/>
        <v>2033157210218.3735</v>
      </c>
      <c r="L396">
        <f t="shared" si="25"/>
        <v>1082274997464.3678</v>
      </c>
      <c r="M396">
        <f t="shared" si="26"/>
        <v>22400000000000</v>
      </c>
      <c r="N396">
        <f t="shared" si="27"/>
        <v>11923799999999.998</v>
      </c>
    </row>
    <row r="397" spans="1:14" x14ac:dyDescent="0.55000000000000004">
      <c r="A397">
        <v>9.2429999999999995E-3</v>
      </c>
      <c r="B397">
        <v>3.5149999999999999E-3</v>
      </c>
      <c r="J397">
        <v>2.3367371481310098E-3</v>
      </c>
      <c r="K397">
        <f t="shared" si="24"/>
        <v>86393845840.699692</v>
      </c>
      <c r="L397">
        <f t="shared" si="25"/>
        <v>34497250517.858101</v>
      </c>
      <c r="M397">
        <f t="shared" si="26"/>
        <v>36972000000000</v>
      </c>
      <c r="N397">
        <f t="shared" si="27"/>
        <v>14763000000000.002</v>
      </c>
    </row>
    <row r="398" spans="1:14" x14ac:dyDescent="0.55000000000000004">
      <c r="A398">
        <v>5.8539999999999998E-3</v>
      </c>
      <c r="B398">
        <v>2.5969999999999999E-3</v>
      </c>
      <c r="J398">
        <v>8.3336702298025638E-3</v>
      </c>
      <c r="K398">
        <f t="shared" si="24"/>
        <v>195141222101.05682</v>
      </c>
      <c r="L398">
        <f t="shared" si="25"/>
        <v>90898674664.548477</v>
      </c>
      <c r="M398">
        <f t="shared" si="26"/>
        <v>23416000000000</v>
      </c>
      <c r="N398">
        <f t="shared" si="27"/>
        <v>10907400000000</v>
      </c>
    </row>
    <row r="399" spans="1:14" x14ac:dyDescent="0.55000000000000004">
      <c r="A399">
        <v>5.3670000000000002E-3</v>
      </c>
      <c r="B399">
        <v>3.0609999999999999E-3</v>
      </c>
      <c r="J399">
        <v>4.9465697004476665E-3</v>
      </c>
      <c r="K399">
        <f t="shared" si="24"/>
        <v>106192958329.21051</v>
      </c>
      <c r="L399">
        <f t="shared" si="25"/>
        <v>63594089382.895287</v>
      </c>
      <c r="M399">
        <f t="shared" si="26"/>
        <v>21468000000000</v>
      </c>
      <c r="N399">
        <f t="shared" si="27"/>
        <v>12856200000000</v>
      </c>
    </row>
    <row r="400" spans="1:14" x14ac:dyDescent="0.55000000000000004">
      <c r="A400">
        <v>1.0214000000000001E-2</v>
      </c>
      <c r="B400">
        <v>2.5899999999999999E-3</v>
      </c>
      <c r="J400">
        <v>3.3689125567002376E-2</v>
      </c>
      <c r="K400">
        <f t="shared" si="24"/>
        <v>1376402914165.4492</v>
      </c>
      <c r="L400">
        <f t="shared" si="25"/>
        <v>366470307917.85187</v>
      </c>
      <c r="M400">
        <f t="shared" si="26"/>
        <v>40856000000000.008</v>
      </c>
      <c r="N400">
        <f t="shared" si="27"/>
        <v>10878000000000</v>
      </c>
    </row>
    <row r="401" spans="1:14" x14ac:dyDescent="0.55000000000000004">
      <c r="A401">
        <v>2.0403000000000001E-2</v>
      </c>
      <c r="B401">
        <v>1.2930000000000001E-3</v>
      </c>
      <c r="J401">
        <v>3.1791406638056158E-2</v>
      </c>
      <c r="K401">
        <f t="shared" si="24"/>
        <v>2594560278545.0391</v>
      </c>
      <c r="L401">
        <f t="shared" si="25"/>
        <v>172646412888.62778</v>
      </c>
      <c r="M401">
        <f t="shared" si="26"/>
        <v>81612000000000</v>
      </c>
      <c r="N401">
        <f t="shared" si="27"/>
        <v>5430600000000</v>
      </c>
    </row>
    <row r="402" spans="1:14" x14ac:dyDescent="0.55000000000000004">
      <c r="A402">
        <v>8.8240000000000002E-3</v>
      </c>
      <c r="B402">
        <v>3.9150000000000001E-3</v>
      </c>
      <c r="J402">
        <v>5.1082615790511588E-3</v>
      </c>
      <c r="K402">
        <f t="shared" si="24"/>
        <v>180301200694.1897</v>
      </c>
      <c r="L402">
        <f t="shared" si="25"/>
        <v>83995145144.338211</v>
      </c>
      <c r="M402">
        <f t="shared" si="26"/>
        <v>35296000000000</v>
      </c>
      <c r="N402">
        <f t="shared" si="27"/>
        <v>16443000000000.002</v>
      </c>
    </row>
    <row r="403" spans="1:14" x14ac:dyDescent="0.55000000000000004">
      <c r="A403">
        <v>1.0214000000000001E-2</v>
      </c>
      <c r="B403">
        <v>2.5899999999999999E-3</v>
      </c>
      <c r="J403">
        <v>6.8475666561403165E-2</v>
      </c>
      <c r="K403">
        <f t="shared" si="24"/>
        <v>2797641833032.688</v>
      </c>
      <c r="L403">
        <f t="shared" si="25"/>
        <v>744878300854.9436</v>
      </c>
      <c r="M403">
        <f t="shared" si="26"/>
        <v>40856000000000.008</v>
      </c>
      <c r="N403">
        <f t="shared" si="27"/>
        <v>10878000000000</v>
      </c>
    </row>
    <row r="404" spans="1:14" x14ac:dyDescent="0.55000000000000004">
      <c r="A404">
        <v>1.0214000000000001E-2</v>
      </c>
      <c r="B404">
        <v>2.5899999999999999E-3</v>
      </c>
      <c r="J404">
        <v>3.4278912607642376E-3</v>
      </c>
      <c r="K404">
        <f t="shared" si="24"/>
        <v>140049925349.78372</v>
      </c>
      <c r="L404">
        <f t="shared" si="25"/>
        <v>37288601134.593376</v>
      </c>
      <c r="M404">
        <f t="shared" si="26"/>
        <v>40856000000000.008</v>
      </c>
      <c r="N404">
        <f t="shared" si="27"/>
        <v>10878000000000</v>
      </c>
    </row>
    <row r="405" spans="1:14" x14ac:dyDescent="0.55000000000000004">
      <c r="A405">
        <v>1.6244999999999999E-2</v>
      </c>
      <c r="B405">
        <v>1.0300000000000001E-3</v>
      </c>
      <c r="J405">
        <v>6.2517509676568286E-2</v>
      </c>
      <c r="K405">
        <f t="shared" si="24"/>
        <v>4062387778783.4072</v>
      </c>
      <c r="L405">
        <f t="shared" si="25"/>
        <v>270450746860.83444</v>
      </c>
      <c r="M405">
        <f t="shared" si="26"/>
        <v>64980000000000</v>
      </c>
      <c r="N405">
        <f t="shared" si="27"/>
        <v>4326000000000.0005</v>
      </c>
    </row>
    <row r="406" spans="1:14" x14ac:dyDescent="0.55000000000000004">
      <c r="A406">
        <v>3.372E-3</v>
      </c>
      <c r="B406">
        <v>8.5499999999999997E-4</v>
      </c>
      <c r="J406">
        <v>1.8267187737767615E-2</v>
      </c>
      <c r="K406">
        <f t="shared" si="24"/>
        <v>246387828207.00958</v>
      </c>
      <c r="L406">
        <f t="shared" si="25"/>
        <v>65597471166.323502</v>
      </c>
      <c r="M406">
        <f t="shared" si="26"/>
        <v>13488000000000</v>
      </c>
      <c r="N406">
        <f t="shared" si="27"/>
        <v>3591000000000</v>
      </c>
    </row>
    <row r="407" spans="1:14" x14ac:dyDescent="0.55000000000000004">
      <c r="A407">
        <v>1.0839E-2</v>
      </c>
      <c r="B407">
        <v>6.1830000000000001E-3</v>
      </c>
      <c r="J407">
        <v>2.2806466372061747E-2</v>
      </c>
      <c r="K407">
        <f t="shared" si="24"/>
        <v>988797156027.10913</v>
      </c>
      <c r="L407">
        <f t="shared" si="25"/>
        <v>592252002629.52271</v>
      </c>
      <c r="M407">
        <f t="shared" si="26"/>
        <v>43356000000000</v>
      </c>
      <c r="N407">
        <f t="shared" si="27"/>
        <v>25968600000000</v>
      </c>
    </row>
    <row r="408" spans="1:14" x14ac:dyDescent="0.55000000000000004">
      <c r="A408">
        <v>5.1520000000000003E-3</v>
      </c>
      <c r="B408">
        <v>3.2659999999999998E-3</v>
      </c>
      <c r="J408">
        <v>5.3578164681256655E-3</v>
      </c>
      <c r="K408">
        <f t="shared" si="24"/>
        <v>110413881775.13373</v>
      </c>
      <c r="L408">
        <f t="shared" si="25"/>
        <v>73494240056.573364</v>
      </c>
      <c r="M408">
        <f t="shared" si="26"/>
        <v>20608000000000.004</v>
      </c>
      <c r="N408">
        <f t="shared" si="27"/>
        <v>13717199999999.998</v>
      </c>
    </row>
    <row r="409" spans="1:14" x14ac:dyDescent="0.55000000000000004">
      <c r="A409">
        <v>1.6331999999999999E-2</v>
      </c>
      <c r="B409">
        <v>5.176E-3</v>
      </c>
      <c r="J409">
        <v>9.4749422322817512E-3</v>
      </c>
      <c r="K409">
        <f t="shared" si="24"/>
        <v>618979026150.5022</v>
      </c>
      <c r="L409">
        <f t="shared" si="25"/>
        <v>205977664176.01947</v>
      </c>
      <c r="M409">
        <f t="shared" si="26"/>
        <v>65327999999999.992</v>
      </c>
      <c r="N409">
        <f t="shared" si="27"/>
        <v>21739200000000.004</v>
      </c>
    </row>
    <row r="410" spans="1:14" x14ac:dyDescent="0.55000000000000004">
      <c r="A410">
        <v>1.2125E-2</v>
      </c>
      <c r="B410">
        <v>7.6800000000000002E-4</v>
      </c>
      <c r="J410">
        <v>1.0851939775860936E-2</v>
      </c>
      <c r="K410">
        <f t="shared" si="24"/>
        <v>526319079129.25537</v>
      </c>
      <c r="L410">
        <f t="shared" si="25"/>
        <v>35004016941.017036</v>
      </c>
      <c r="M410">
        <f t="shared" si="26"/>
        <v>48500000000000</v>
      </c>
      <c r="N410">
        <f t="shared" si="27"/>
        <v>3225600000000</v>
      </c>
    </row>
    <row r="411" spans="1:14" x14ac:dyDescent="0.55000000000000004">
      <c r="A411">
        <v>9.7050000000000001E-3</v>
      </c>
      <c r="B411">
        <v>3.075E-3</v>
      </c>
      <c r="J411">
        <v>4.3192605489533395E-3</v>
      </c>
      <c r="K411">
        <f t="shared" si="24"/>
        <v>167673694510.36865</v>
      </c>
      <c r="L411">
        <f t="shared" si="25"/>
        <v>55783249989.732376</v>
      </c>
      <c r="M411">
        <f t="shared" si="26"/>
        <v>38820000000000</v>
      </c>
      <c r="N411">
        <f t="shared" si="27"/>
        <v>12915000000000</v>
      </c>
    </row>
    <row r="412" spans="1:14" x14ac:dyDescent="0.55000000000000004">
      <c r="A412">
        <v>1.0781000000000001E-2</v>
      </c>
      <c r="B412">
        <v>2.0500000000000002E-3</v>
      </c>
      <c r="J412">
        <v>4.2621285875521402E-3</v>
      </c>
      <c r="K412">
        <f t="shared" si="24"/>
        <v>183800033209.59854</v>
      </c>
      <c r="L412">
        <f t="shared" si="25"/>
        <v>36696927138.823929</v>
      </c>
      <c r="M412">
        <f t="shared" si="26"/>
        <v>43124000000000.008</v>
      </c>
      <c r="N412">
        <f t="shared" si="27"/>
        <v>8610000000000</v>
      </c>
    </row>
    <row r="413" spans="1:14" x14ac:dyDescent="0.55000000000000004">
      <c r="A413">
        <v>5.3670000000000002E-3</v>
      </c>
      <c r="B413">
        <v>3.0609999999999999E-3</v>
      </c>
      <c r="J413">
        <v>1.5279965742397508E-2</v>
      </c>
      <c r="K413">
        <f t="shared" si="24"/>
        <v>328030304557.78967</v>
      </c>
      <c r="L413">
        <f t="shared" si="25"/>
        <v>196442295577.41083</v>
      </c>
      <c r="M413">
        <f t="shared" si="26"/>
        <v>21468000000000</v>
      </c>
      <c r="N413">
        <f t="shared" si="27"/>
        <v>12856200000000</v>
      </c>
    </row>
    <row r="414" spans="1:14" x14ac:dyDescent="0.55000000000000004">
      <c r="A414">
        <v>1.1309E-2</v>
      </c>
      <c r="B414">
        <v>5.7340000000000004E-3</v>
      </c>
      <c r="J414">
        <v>7.4758258808067654E-3</v>
      </c>
      <c r="K414">
        <f t="shared" si="24"/>
        <v>338176459544.17487</v>
      </c>
      <c r="L414">
        <f t="shared" si="25"/>
        <v>180038819522.29318</v>
      </c>
      <c r="M414">
        <f t="shared" si="26"/>
        <v>45236000000000</v>
      </c>
      <c r="N414">
        <f t="shared" si="27"/>
        <v>24082800000000</v>
      </c>
    </row>
    <row r="415" spans="1:14" x14ac:dyDescent="0.55000000000000004">
      <c r="A415">
        <v>7.5729999999999999E-3</v>
      </c>
      <c r="B415">
        <v>9.6000000000000002E-4</v>
      </c>
      <c r="J415">
        <v>1.7540542056074908E-2</v>
      </c>
      <c r="K415">
        <f t="shared" si="24"/>
        <v>531338099962.62109</v>
      </c>
      <c r="L415">
        <f t="shared" si="25"/>
        <v>70723465570.094025</v>
      </c>
      <c r="M415">
        <f t="shared" si="26"/>
        <v>30292000000000</v>
      </c>
      <c r="N415">
        <f t="shared" si="27"/>
        <v>4032000000000</v>
      </c>
    </row>
    <row r="416" spans="1:14" x14ac:dyDescent="0.55000000000000004">
      <c r="A416">
        <v>1.2125E-2</v>
      </c>
      <c r="B416">
        <v>7.6800000000000002E-4</v>
      </c>
      <c r="J416">
        <v>1.2117134229307561E-2</v>
      </c>
      <c r="K416">
        <f t="shared" si="24"/>
        <v>587681010121.41675</v>
      </c>
      <c r="L416">
        <f t="shared" si="25"/>
        <v>39085028170.054474</v>
      </c>
      <c r="M416">
        <f t="shared" si="26"/>
        <v>48500000000000.008</v>
      </c>
      <c r="N416">
        <f t="shared" si="27"/>
        <v>3225600000000.0005</v>
      </c>
    </row>
    <row r="417" spans="1:14" x14ac:dyDescent="0.55000000000000004">
      <c r="A417">
        <v>1.2125E-2</v>
      </c>
      <c r="B417">
        <v>7.6800000000000002E-4</v>
      </c>
      <c r="J417">
        <v>3.7816713636203069E-3</v>
      </c>
      <c r="K417">
        <f t="shared" si="24"/>
        <v>183411061135.5849</v>
      </c>
      <c r="L417">
        <f t="shared" si="25"/>
        <v>12198159150.493662</v>
      </c>
      <c r="M417">
        <f t="shared" si="26"/>
        <v>48500000000000</v>
      </c>
      <c r="N417">
        <f t="shared" si="27"/>
        <v>3225600000000</v>
      </c>
    </row>
    <row r="418" spans="1:14" x14ac:dyDescent="0.55000000000000004">
      <c r="A418">
        <v>1.1821999999999999E-2</v>
      </c>
      <c r="B418">
        <v>5.2449999999999997E-3</v>
      </c>
      <c r="J418">
        <v>2.2907260083928249E-3</v>
      </c>
      <c r="K418">
        <f t="shared" si="24"/>
        <v>108323851484.8799</v>
      </c>
      <c r="L418">
        <f t="shared" si="25"/>
        <v>50462403238.885536</v>
      </c>
      <c r="M418">
        <f t="shared" si="26"/>
        <v>47288000000000</v>
      </c>
      <c r="N418">
        <f t="shared" si="27"/>
        <v>22029000000000</v>
      </c>
    </row>
    <row r="419" spans="1:14" x14ac:dyDescent="0.55000000000000004">
      <c r="A419">
        <v>1.1413E-2</v>
      </c>
      <c r="B419">
        <v>1.4469999999999999E-3</v>
      </c>
      <c r="J419">
        <v>1.0172212654675802E-3</v>
      </c>
      <c r="K419">
        <f t="shared" si="24"/>
        <v>46438185211.125969</v>
      </c>
      <c r="L419">
        <f t="shared" si="25"/>
        <v>6182060518.7526722</v>
      </c>
      <c r="M419">
        <f t="shared" si="26"/>
        <v>45652000000000</v>
      </c>
      <c r="N419">
        <f t="shared" si="27"/>
        <v>6077400000000</v>
      </c>
    </row>
    <row r="420" spans="1:14" x14ac:dyDescent="0.55000000000000004">
      <c r="A420">
        <v>5.5999999999999999E-3</v>
      </c>
      <c r="B420">
        <v>2.8389999999999999E-3</v>
      </c>
      <c r="J420">
        <v>7.7443207439753074E-3</v>
      </c>
      <c r="K420">
        <f t="shared" si="24"/>
        <v>173472784665.04688</v>
      </c>
      <c r="L420">
        <f t="shared" si="25"/>
        <v>92341731687.012772</v>
      </c>
      <c r="M420">
        <f t="shared" si="26"/>
        <v>22400000000000</v>
      </c>
      <c r="N420">
        <f t="shared" si="27"/>
        <v>11923800000000</v>
      </c>
    </row>
    <row r="421" spans="1:14" x14ac:dyDescent="0.55000000000000004">
      <c r="A421">
        <v>1.2125E-2</v>
      </c>
      <c r="B421">
        <v>7.6800000000000002E-4</v>
      </c>
      <c r="J421">
        <v>2.6528670607133494E-2</v>
      </c>
      <c r="K421">
        <f t="shared" si="24"/>
        <v>1286640524445.9744</v>
      </c>
      <c r="L421">
        <f t="shared" si="25"/>
        <v>85570879910.369781</v>
      </c>
      <c r="M421">
        <f t="shared" si="26"/>
        <v>48500000000000</v>
      </c>
      <c r="N421">
        <f t="shared" si="27"/>
        <v>3225599999999.9995</v>
      </c>
    </row>
    <row r="422" spans="1:14" x14ac:dyDescent="0.55000000000000004">
      <c r="A422">
        <v>6.4390000000000003E-3</v>
      </c>
      <c r="B422">
        <v>2.0400000000000001E-3</v>
      </c>
      <c r="J422">
        <v>3.3240770345149876E-3</v>
      </c>
      <c r="K422">
        <f t="shared" si="24"/>
        <v>85614928100.968018</v>
      </c>
      <c r="L422">
        <f t="shared" si="25"/>
        <v>28480692031.724419</v>
      </c>
      <c r="M422">
        <f t="shared" si="26"/>
        <v>25756000000000</v>
      </c>
      <c r="N422">
        <f t="shared" si="27"/>
        <v>8568000000000.002</v>
      </c>
    </row>
    <row r="423" spans="1:14" x14ac:dyDescent="0.55000000000000004">
      <c r="A423">
        <v>1.0781000000000001E-2</v>
      </c>
      <c r="B423">
        <v>2.0500000000000002E-3</v>
      </c>
      <c r="J423">
        <v>7.914486390426935E-2</v>
      </c>
      <c r="K423">
        <f t="shared" si="24"/>
        <v>3413043111007.7119</v>
      </c>
      <c r="L423">
        <f t="shared" si="25"/>
        <v>681437278215.75916</v>
      </c>
      <c r="M423">
        <f t="shared" si="26"/>
        <v>43124000000000.008</v>
      </c>
      <c r="N423">
        <f t="shared" si="27"/>
        <v>8610000000000.001</v>
      </c>
    </row>
    <row r="424" spans="1:14" x14ac:dyDescent="0.55000000000000004">
      <c r="A424">
        <v>1.3684999999999999E-2</v>
      </c>
      <c r="B424">
        <v>3.47E-3</v>
      </c>
      <c r="J424">
        <v>1.3867262120197436E-3</v>
      </c>
      <c r="K424">
        <f t="shared" si="24"/>
        <v>75909392845.96077</v>
      </c>
      <c r="L424">
        <f t="shared" si="25"/>
        <v>20210147813.975746</v>
      </c>
      <c r="M424">
        <f t="shared" si="26"/>
        <v>54740000000000.008</v>
      </c>
      <c r="N424">
        <f t="shared" si="27"/>
        <v>14574000000000.002</v>
      </c>
    </row>
    <row r="425" spans="1:14" x14ac:dyDescent="0.55000000000000004">
      <c r="A425">
        <v>1.9206000000000001E-2</v>
      </c>
      <c r="B425">
        <v>2.4350000000000001E-3</v>
      </c>
      <c r="J425">
        <v>8.779976280703216E-3</v>
      </c>
      <c r="K425">
        <f t="shared" si="24"/>
        <v>674512897788.7439</v>
      </c>
      <c r="L425">
        <f t="shared" si="25"/>
        <v>89792817422.751801</v>
      </c>
      <c r="M425">
        <f t="shared" si="26"/>
        <v>76824000000000</v>
      </c>
      <c r="N425">
        <f t="shared" si="27"/>
        <v>10227000000000.002</v>
      </c>
    </row>
    <row r="426" spans="1:14" x14ac:dyDescent="0.55000000000000004">
      <c r="A426">
        <v>3.0509999999999999E-3</v>
      </c>
      <c r="B426">
        <v>1.16E-3</v>
      </c>
      <c r="J426">
        <v>9.6824324395401312E-3</v>
      </c>
      <c r="K426">
        <f t="shared" si="24"/>
        <v>118164405492.14777</v>
      </c>
      <c r="L426">
        <f t="shared" si="25"/>
        <v>47172810845.439514</v>
      </c>
      <c r="M426">
        <f t="shared" si="26"/>
        <v>12204000000000</v>
      </c>
      <c r="N426">
        <f t="shared" si="27"/>
        <v>4871999999999.999</v>
      </c>
    </row>
    <row r="427" spans="1:14" x14ac:dyDescent="0.55000000000000004">
      <c r="A427">
        <v>1.6244999999999999E-2</v>
      </c>
      <c r="B427">
        <v>1.0300000000000001E-3</v>
      </c>
      <c r="J427">
        <v>1.0234586568748375E-2</v>
      </c>
      <c r="K427">
        <f t="shared" si="24"/>
        <v>665043435237.26941</v>
      </c>
      <c r="L427">
        <f t="shared" si="25"/>
        <v>44274821496.405479</v>
      </c>
      <c r="M427">
        <f t="shared" si="26"/>
        <v>64980000000000</v>
      </c>
      <c r="N427">
        <f t="shared" si="27"/>
        <v>4326000000000.001</v>
      </c>
    </row>
    <row r="428" spans="1:14" x14ac:dyDescent="0.55000000000000004">
      <c r="A428">
        <v>9.7050000000000001E-3</v>
      </c>
      <c r="B428">
        <v>3.075E-3</v>
      </c>
      <c r="J428">
        <v>1.0041504549455429E-3</v>
      </c>
      <c r="K428">
        <f t="shared" si="24"/>
        <v>38981120660.985977</v>
      </c>
      <c r="L428">
        <f t="shared" si="25"/>
        <v>12968603125.621687</v>
      </c>
      <c r="M428">
        <f t="shared" si="26"/>
        <v>38820000000000</v>
      </c>
      <c r="N428">
        <f t="shared" si="27"/>
        <v>12915000000000</v>
      </c>
    </row>
    <row r="429" spans="1:14" x14ac:dyDescent="0.55000000000000004">
      <c r="A429">
        <v>1.4444E-2</v>
      </c>
      <c r="B429">
        <v>2.7460000000000002E-3</v>
      </c>
      <c r="J429">
        <v>7.2330877768435137E-2</v>
      </c>
      <c r="K429">
        <f t="shared" si="24"/>
        <v>4178988793949.1084</v>
      </c>
      <c r="L429">
        <f t="shared" si="25"/>
        <v>834206479478.91614</v>
      </c>
      <c r="M429">
        <f t="shared" si="26"/>
        <v>57776000000000</v>
      </c>
      <c r="N429">
        <f t="shared" si="27"/>
        <v>11533200000000</v>
      </c>
    </row>
    <row r="430" spans="1:14" x14ac:dyDescent="0.55000000000000004">
      <c r="A430">
        <v>8.4410000000000006E-3</v>
      </c>
      <c r="B430">
        <v>4.28E-3</v>
      </c>
      <c r="J430">
        <v>1.2720241356024237E-3</v>
      </c>
      <c r="K430">
        <f t="shared" si="24"/>
        <v>42948622914.480232</v>
      </c>
      <c r="L430">
        <f t="shared" si="25"/>
        <v>22865905861.589169</v>
      </c>
      <c r="M430">
        <f t="shared" si="26"/>
        <v>33764000000000</v>
      </c>
      <c r="N430">
        <f t="shared" si="27"/>
        <v>17976000000000</v>
      </c>
    </row>
    <row r="431" spans="1:14" x14ac:dyDescent="0.55000000000000004">
      <c r="A431">
        <v>3.7680000000000001E-3</v>
      </c>
      <c r="B431">
        <v>4.7800000000000002E-4</v>
      </c>
      <c r="J431">
        <v>6.9463859911599146E-2</v>
      </c>
      <c r="K431">
        <f t="shared" si="24"/>
        <v>1046959296587.6223</v>
      </c>
      <c r="L431">
        <f t="shared" si="25"/>
        <v>139455645158.52646</v>
      </c>
      <c r="M431">
        <f t="shared" si="26"/>
        <v>15072000000000</v>
      </c>
      <c r="N431">
        <f t="shared" si="27"/>
        <v>2007600000000.0002</v>
      </c>
    </row>
    <row r="432" spans="1:14" x14ac:dyDescent="0.55000000000000004">
      <c r="A432">
        <v>1.0214000000000001E-2</v>
      </c>
      <c r="B432">
        <v>2.5899999999999999E-3</v>
      </c>
      <c r="J432">
        <v>5.1229167749403948E-3</v>
      </c>
      <c r="K432">
        <f t="shared" si="24"/>
        <v>209301887756.96481</v>
      </c>
      <c r="L432">
        <f t="shared" si="25"/>
        <v>55727088677.80162</v>
      </c>
      <c r="M432">
        <f t="shared" si="26"/>
        <v>40856000000000.008</v>
      </c>
      <c r="N432">
        <f t="shared" si="27"/>
        <v>10878000000000.002</v>
      </c>
    </row>
    <row r="433" spans="1:14" x14ac:dyDescent="0.55000000000000004">
      <c r="A433">
        <v>1.9206000000000001E-2</v>
      </c>
      <c r="B433">
        <v>2.4350000000000001E-3</v>
      </c>
      <c r="J433">
        <v>5.7552074338864858E-3</v>
      </c>
      <c r="K433">
        <f t="shared" si="24"/>
        <v>442138055900.89539</v>
      </c>
      <c r="L433">
        <f t="shared" si="25"/>
        <v>58858506426.357086</v>
      </c>
      <c r="M433">
        <f t="shared" si="26"/>
        <v>76824000000000</v>
      </c>
      <c r="N433">
        <f t="shared" si="27"/>
        <v>10227000000000</v>
      </c>
    </row>
    <row r="434" spans="1:14" x14ac:dyDescent="0.55000000000000004">
      <c r="A434">
        <v>3.7680000000000001E-3</v>
      </c>
      <c r="B434">
        <v>4.7800000000000002E-4</v>
      </c>
      <c r="J434">
        <v>4.8459496747221683E-3</v>
      </c>
      <c r="K434">
        <f t="shared" si="24"/>
        <v>73038153497.412521</v>
      </c>
      <c r="L434">
        <f t="shared" si="25"/>
        <v>9728728566.9722271</v>
      </c>
      <c r="M434">
        <f t="shared" si="26"/>
        <v>15072000000000</v>
      </c>
      <c r="N434">
        <f t="shared" si="27"/>
        <v>2007600000000.0005</v>
      </c>
    </row>
    <row r="435" spans="1:14" x14ac:dyDescent="0.55000000000000004">
      <c r="A435">
        <v>1.1821999999999999E-2</v>
      </c>
      <c r="B435">
        <v>5.2449999999999997E-3</v>
      </c>
      <c r="J435">
        <v>2.6222482914912564E-2</v>
      </c>
      <c r="K435">
        <f t="shared" si="24"/>
        <v>1240008772080.3853</v>
      </c>
      <c r="L435">
        <f t="shared" si="25"/>
        <v>577655076132.60876</v>
      </c>
      <c r="M435">
        <f t="shared" si="26"/>
        <v>47288000000000</v>
      </c>
      <c r="N435">
        <f t="shared" si="27"/>
        <v>22028999999999.996</v>
      </c>
    </row>
    <row r="436" spans="1:14" x14ac:dyDescent="0.55000000000000004">
      <c r="A436">
        <v>7.7660000000000003E-3</v>
      </c>
      <c r="B436">
        <v>4.9220000000000002E-3</v>
      </c>
      <c r="J436">
        <v>1.7457425691099462E-3</v>
      </c>
      <c r="K436">
        <f t="shared" si="24"/>
        <v>54229747166.831367</v>
      </c>
      <c r="L436">
        <f t="shared" si="25"/>
        <v>36088688685.668457</v>
      </c>
      <c r="M436">
        <f t="shared" si="26"/>
        <v>31064000000000</v>
      </c>
      <c r="N436">
        <f t="shared" si="27"/>
        <v>20672400000000.004</v>
      </c>
    </row>
    <row r="437" spans="1:14" x14ac:dyDescent="0.55000000000000004">
      <c r="A437">
        <v>1.1821999999999999E-2</v>
      </c>
      <c r="B437">
        <v>5.2449999999999997E-3</v>
      </c>
      <c r="J437">
        <v>3.7699965852782472E-2</v>
      </c>
      <c r="K437">
        <f t="shared" si="24"/>
        <v>1782755985246.3774</v>
      </c>
      <c r="L437">
        <f t="shared" si="25"/>
        <v>830492547770.94495</v>
      </c>
      <c r="M437">
        <f t="shared" si="26"/>
        <v>47288000000000</v>
      </c>
      <c r="N437">
        <f t="shared" si="27"/>
        <v>22028999999999.996</v>
      </c>
    </row>
    <row r="438" spans="1:14" x14ac:dyDescent="0.55000000000000004">
      <c r="A438">
        <v>2.9129999999999998E-3</v>
      </c>
      <c r="B438">
        <v>1.292E-3</v>
      </c>
      <c r="J438">
        <v>1.918180020740572E-3</v>
      </c>
      <c r="K438">
        <f t="shared" si="24"/>
        <v>22350633601.669144</v>
      </c>
      <c r="L438">
        <f t="shared" si="25"/>
        <v>10408812064.54664</v>
      </c>
      <c r="M438">
        <f t="shared" si="26"/>
        <v>11652000000000</v>
      </c>
      <c r="N438">
        <f t="shared" si="27"/>
        <v>5426400000000</v>
      </c>
    </row>
    <row r="439" spans="1:14" x14ac:dyDescent="0.55000000000000004">
      <c r="A439">
        <v>1.1413E-2</v>
      </c>
      <c r="B439">
        <v>1.4469999999999999E-3</v>
      </c>
      <c r="J439">
        <v>3.8838241225380342E-2</v>
      </c>
      <c r="K439">
        <f t="shared" si="24"/>
        <v>1773043388421.0635</v>
      </c>
      <c r="L439">
        <f t="shared" si="25"/>
        <v>236035527223.1265</v>
      </c>
      <c r="M439">
        <f t="shared" si="26"/>
        <v>45652000000000</v>
      </c>
      <c r="N439">
        <f t="shared" si="27"/>
        <v>6077400000000</v>
      </c>
    </row>
    <row r="440" spans="1:14" x14ac:dyDescent="0.55000000000000004">
      <c r="A440">
        <v>2.6700000000000001E-3</v>
      </c>
      <c r="B440">
        <v>1.523E-3</v>
      </c>
      <c r="J440">
        <v>1.1666923007910262E-3</v>
      </c>
      <c r="K440">
        <f t="shared" si="24"/>
        <v>12460273772.44816</v>
      </c>
      <c r="L440">
        <f t="shared" si="25"/>
        <v>7462863971.2398777</v>
      </c>
      <c r="M440">
        <f t="shared" si="26"/>
        <v>10680000000000</v>
      </c>
      <c r="N440">
        <f t="shared" si="27"/>
        <v>6396600000000</v>
      </c>
    </row>
    <row r="441" spans="1:14" x14ac:dyDescent="0.55000000000000004">
      <c r="A441">
        <v>7.1529999999999996E-3</v>
      </c>
      <c r="B441">
        <v>1.3600000000000001E-3</v>
      </c>
      <c r="J441">
        <v>5.7676077114395576E-2</v>
      </c>
      <c r="K441">
        <f t="shared" si="24"/>
        <v>1650227918397.0862</v>
      </c>
      <c r="L441">
        <f t="shared" si="25"/>
        <v>329445752477.42755</v>
      </c>
      <c r="M441">
        <f t="shared" si="26"/>
        <v>28612000000000</v>
      </c>
      <c r="N441">
        <f t="shared" si="27"/>
        <v>5712000000000</v>
      </c>
    </row>
    <row r="442" spans="1:14" x14ac:dyDescent="0.55000000000000004">
      <c r="A442">
        <v>7.7660000000000003E-3</v>
      </c>
      <c r="B442">
        <v>4.9220000000000002E-3</v>
      </c>
      <c r="J442">
        <v>1.2537701539374285E-3</v>
      </c>
      <c r="K442">
        <f t="shared" si="24"/>
        <v>38947116061.912277</v>
      </c>
      <c r="L442">
        <f t="shared" si="25"/>
        <v>25918438130.2561</v>
      </c>
      <c r="M442">
        <f t="shared" si="26"/>
        <v>31063999999999.996</v>
      </c>
      <c r="N442">
        <f t="shared" si="27"/>
        <v>20672400000000</v>
      </c>
    </row>
    <row r="443" spans="1:14" x14ac:dyDescent="0.55000000000000004">
      <c r="A443">
        <v>7.1529999999999996E-3</v>
      </c>
      <c r="B443">
        <v>1.3600000000000001E-3</v>
      </c>
      <c r="J443">
        <v>1.6457427433197748E-3</v>
      </c>
      <c r="K443">
        <f t="shared" si="24"/>
        <v>47087991371.865395</v>
      </c>
      <c r="L443">
        <f t="shared" si="25"/>
        <v>9400482549.8425541</v>
      </c>
      <c r="M443">
        <f t="shared" si="26"/>
        <v>28612000000000</v>
      </c>
      <c r="N443">
        <f t="shared" si="27"/>
        <v>5712000000000</v>
      </c>
    </row>
    <row r="444" spans="1:14" x14ac:dyDescent="0.55000000000000004">
      <c r="A444">
        <v>7.7660000000000003E-3</v>
      </c>
      <c r="B444">
        <v>4.9220000000000002E-3</v>
      </c>
      <c r="J444">
        <v>5.9322926801100764E-3</v>
      </c>
      <c r="K444">
        <f t="shared" si="24"/>
        <v>184280739814.93942</v>
      </c>
      <c r="L444">
        <f t="shared" si="25"/>
        <v>122634727200.30756</v>
      </c>
      <c r="M444">
        <f t="shared" si="26"/>
        <v>31064000000000</v>
      </c>
      <c r="N444">
        <f t="shared" si="27"/>
        <v>20672400000000.004</v>
      </c>
    </row>
    <row r="445" spans="1:14" x14ac:dyDescent="0.55000000000000004">
      <c r="A445">
        <v>1.3615E-2</v>
      </c>
      <c r="B445">
        <v>7.7669999999999996E-3</v>
      </c>
      <c r="J445">
        <v>8.9882452928514711E-3</v>
      </c>
      <c r="K445">
        <f t="shared" si="24"/>
        <v>489499838648.6911</v>
      </c>
      <c r="L445">
        <f t="shared" si="25"/>
        <v>293209144996.22498</v>
      </c>
      <c r="M445">
        <f t="shared" si="26"/>
        <v>54460000000000</v>
      </c>
      <c r="N445">
        <f t="shared" si="27"/>
        <v>32621400000000</v>
      </c>
    </row>
    <row r="446" spans="1:14" x14ac:dyDescent="0.55000000000000004">
      <c r="A446">
        <v>6.777E-3</v>
      </c>
      <c r="B446">
        <v>1.7179999999999999E-3</v>
      </c>
      <c r="J446">
        <v>1.2294335372906855E-3</v>
      </c>
      <c r="K446">
        <f t="shared" si="24"/>
        <v>33327484328.875904</v>
      </c>
      <c r="L446">
        <f t="shared" si="25"/>
        <v>8871100631.6746712</v>
      </c>
      <c r="M446">
        <f t="shared" si="26"/>
        <v>27108000000000</v>
      </c>
      <c r="N446">
        <f t="shared" si="27"/>
        <v>7215600000000.001</v>
      </c>
    </row>
    <row r="447" spans="1:14" x14ac:dyDescent="0.55000000000000004">
      <c r="A447">
        <v>1.3002E-2</v>
      </c>
      <c r="B447">
        <v>4.1209999999999997E-3</v>
      </c>
      <c r="J447">
        <v>2.6866871697272112E-2</v>
      </c>
      <c r="K447">
        <f t="shared" si="24"/>
        <v>1397292263231.728</v>
      </c>
      <c r="L447">
        <f t="shared" si="25"/>
        <v>465017188710.72516</v>
      </c>
      <c r="M447">
        <f t="shared" si="26"/>
        <v>52008000000000</v>
      </c>
      <c r="N447">
        <f t="shared" si="27"/>
        <v>17308200000000</v>
      </c>
    </row>
    <row r="448" spans="1:14" x14ac:dyDescent="0.55000000000000004">
      <c r="A448">
        <v>2.6700000000000001E-3</v>
      </c>
      <c r="B448">
        <v>1.523E-3</v>
      </c>
      <c r="J448">
        <v>4.8640949522136137E-3</v>
      </c>
      <c r="K448">
        <f t="shared" si="24"/>
        <v>51948534089.641396</v>
      </c>
      <c r="L448">
        <f t="shared" si="25"/>
        <v>31113669771.329605</v>
      </c>
      <c r="M448">
        <f t="shared" si="26"/>
        <v>10680000000000</v>
      </c>
      <c r="N448">
        <f t="shared" si="27"/>
        <v>6396600000000.001</v>
      </c>
    </row>
    <row r="449" spans="1:14" x14ac:dyDescent="0.55000000000000004">
      <c r="A449">
        <v>8.5800000000000008E-3</v>
      </c>
      <c r="B449">
        <v>0</v>
      </c>
      <c r="J449">
        <v>5.1896121787328289E-2</v>
      </c>
      <c r="K449">
        <f t="shared" si="24"/>
        <v>1781074899741.1072</v>
      </c>
      <c r="L449">
        <f t="shared" si="25"/>
        <v>0</v>
      </c>
      <c r="M449">
        <f t="shared" si="26"/>
        <v>34320000000000.004</v>
      </c>
      <c r="N449">
        <f t="shared" si="27"/>
        <v>0</v>
      </c>
    </row>
    <row r="450" spans="1:14" x14ac:dyDescent="0.55000000000000004">
      <c r="A450">
        <v>7.5729999999999999E-3</v>
      </c>
      <c r="B450">
        <v>9.6000000000000002E-4</v>
      </c>
      <c r="J450">
        <v>2.1107567783957126E-2</v>
      </c>
      <c r="K450">
        <f t="shared" si="24"/>
        <v>639390443311.62927</v>
      </c>
      <c r="L450">
        <f t="shared" si="25"/>
        <v>85105713304.915146</v>
      </c>
      <c r="M450">
        <f t="shared" si="26"/>
        <v>30292000000000</v>
      </c>
      <c r="N450">
        <f t="shared" si="27"/>
        <v>4032000000000.0005</v>
      </c>
    </row>
    <row r="451" spans="1:14" x14ac:dyDescent="0.55000000000000004">
      <c r="A451">
        <v>6.777E-3</v>
      </c>
      <c r="B451">
        <v>1.7179999999999999E-3</v>
      </c>
      <c r="J451">
        <v>9.7533629578284764E-2</v>
      </c>
      <c r="K451">
        <f t="shared" ref="K451:K514" si="28">$E$2*A451*$F$2*J451</f>
        <v>2643941630608.1436</v>
      </c>
      <c r="L451">
        <f t="shared" ref="L451:L514" si="29">$E$2*J451*$H$2*B451</f>
        <v>703763657585.07153</v>
      </c>
      <c r="M451">
        <f t="shared" ref="M451:M514" si="30">K451/J451</f>
        <v>27108000000000</v>
      </c>
      <c r="N451">
        <f t="shared" ref="M451:N514" si="31">L451/J451</f>
        <v>7215600000000</v>
      </c>
    </row>
    <row r="452" spans="1:14" x14ac:dyDescent="0.55000000000000004">
      <c r="A452">
        <v>1.485E-2</v>
      </c>
      <c r="B452">
        <v>6.5890000000000002E-3</v>
      </c>
      <c r="J452">
        <v>1.7128428195382881E-2</v>
      </c>
      <c r="K452">
        <f t="shared" si="28"/>
        <v>1017428634805.7432</v>
      </c>
      <c r="L452">
        <f t="shared" si="29"/>
        <v>474008696193.38672</v>
      </c>
      <c r="M452">
        <f t="shared" si="30"/>
        <v>59400000000000</v>
      </c>
      <c r="N452">
        <f t="shared" si="31"/>
        <v>27673799999999.996</v>
      </c>
    </row>
    <row r="453" spans="1:14" x14ac:dyDescent="0.55000000000000004">
      <c r="A453">
        <v>1.2383999999999999E-2</v>
      </c>
      <c r="B453">
        <v>4.7099999999999998E-3</v>
      </c>
      <c r="J453">
        <v>1.1114558727049076E-2</v>
      </c>
      <c r="K453">
        <f t="shared" si="28"/>
        <v>550570781103.10303</v>
      </c>
      <c r="L453">
        <f t="shared" si="29"/>
        <v>219868200738.4848</v>
      </c>
      <c r="M453">
        <f t="shared" si="30"/>
        <v>49536000000000</v>
      </c>
      <c r="N453">
        <f t="shared" si="31"/>
        <v>19782000000000</v>
      </c>
    </row>
    <row r="454" spans="1:14" x14ac:dyDescent="0.55000000000000004">
      <c r="A454">
        <v>7.5729999999999999E-3</v>
      </c>
      <c r="B454">
        <v>9.6000000000000002E-4</v>
      </c>
      <c r="J454">
        <v>3.0631324995013241E-3</v>
      </c>
      <c r="K454">
        <f t="shared" si="28"/>
        <v>92788409674.894104</v>
      </c>
      <c r="L454">
        <f t="shared" si="29"/>
        <v>12350550237.989338</v>
      </c>
      <c r="M454">
        <f t="shared" si="30"/>
        <v>30292000000000</v>
      </c>
      <c r="N454">
        <f t="shared" si="31"/>
        <v>4031999999999.9995</v>
      </c>
    </row>
    <row r="455" spans="1:14" x14ac:dyDescent="0.55000000000000004">
      <c r="A455">
        <v>8.5800000000000008E-3</v>
      </c>
      <c r="B455">
        <v>0</v>
      </c>
      <c r="J455">
        <v>8.9579399247598189E-3</v>
      </c>
      <c r="K455">
        <f t="shared" si="28"/>
        <v>307436498217.75702</v>
      </c>
      <c r="L455">
        <f t="shared" si="29"/>
        <v>0</v>
      </c>
      <c r="M455">
        <f t="shared" si="30"/>
        <v>34320000000000.004</v>
      </c>
      <c r="N455">
        <f t="shared" si="31"/>
        <v>0</v>
      </c>
    </row>
    <row r="456" spans="1:14" x14ac:dyDescent="0.55000000000000004">
      <c r="A456">
        <v>1.0214000000000001E-2</v>
      </c>
      <c r="B456">
        <v>2.5899999999999999E-3</v>
      </c>
      <c r="J456">
        <v>5.4327242760455766E-2</v>
      </c>
      <c r="K456">
        <f t="shared" si="28"/>
        <v>2219593830221.1812</v>
      </c>
      <c r="L456">
        <f t="shared" si="29"/>
        <v>590971746748.23767</v>
      </c>
      <c r="M456">
        <f t="shared" si="30"/>
        <v>40856000000000.008</v>
      </c>
      <c r="N456">
        <f t="shared" si="31"/>
        <v>10877999999999.998</v>
      </c>
    </row>
    <row r="457" spans="1:14" x14ac:dyDescent="0.55000000000000004">
      <c r="A457">
        <v>1.0839E-2</v>
      </c>
      <c r="B457">
        <v>6.1830000000000001E-3</v>
      </c>
      <c r="J457">
        <v>4.6551158153528569E-3</v>
      </c>
      <c r="K457">
        <f t="shared" si="28"/>
        <v>201827201290.43848</v>
      </c>
      <c r="L457">
        <f t="shared" si="29"/>
        <v>120886840562.5722</v>
      </c>
      <c r="M457">
        <f t="shared" si="30"/>
        <v>43356000000000</v>
      </c>
      <c r="N457">
        <f t="shared" si="31"/>
        <v>25968600000000</v>
      </c>
    </row>
    <row r="458" spans="1:14" x14ac:dyDescent="0.55000000000000004">
      <c r="A458">
        <v>8.0890000000000007E-3</v>
      </c>
      <c r="B458">
        <v>4.614E-3</v>
      </c>
      <c r="J458">
        <v>7.0748204116864045E-3</v>
      </c>
      <c r="K458">
        <f t="shared" si="28"/>
        <v>228912889240.52533</v>
      </c>
      <c r="L458">
        <f t="shared" si="29"/>
        <v>137101529793.98851</v>
      </c>
      <c r="M458">
        <f t="shared" si="30"/>
        <v>32356000000000.004</v>
      </c>
      <c r="N458">
        <f t="shared" si="31"/>
        <v>19378800000000.004</v>
      </c>
    </row>
    <row r="459" spans="1:14" x14ac:dyDescent="0.55000000000000004">
      <c r="A459">
        <v>1.2383999999999999E-2</v>
      </c>
      <c r="B459">
        <v>4.7099999999999998E-3</v>
      </c>
      <c r="J459">
        <v>5.4714663542551672E-3</v>
      </c>
      <c r="K459">
        <f t="shared" si="28"/>
        <v>271034557324.38397</v>
      </c>
      <c r="L459">
        <f t="shared" si="29"/>
        <v>108236547419.87572</v>
      </c>
      <c r="M459">
        <f t="shared" si="30"/>
        <v>49536000000000</v>
      </c>
      <c r="N459">
        <f t="shared" si="31"/>
        <v>19782000000000</v>
      </c>
    </row>
    <row r="460" spans="1:14" x14ac:dyDescent="0.55000000000000004">
      <c r="A460">
        <v>4.2700000000000004E-3</v>
      </c>
      <c r="B460">
        <v>0</v>
      </c>
      <c r="J460">
        <v>6.320675170349048E-2</v>
      </c>
      <c r="K460">
        <f t="shared" si="28"/>
        <v>1079571319095.6176</v>
      </c>
      <c r="L460">
        <f t="shared" si="29"/>
        <v>0</v>
      </c>
      <c r="M460">
        <f t="shared" si="30"/>
        <v>17080000000000.002</v>
      </c>
      <c r="N460">
        <f t="shared" si="31"/>
        <v>0</v>
      </c>
    </row>
    <row r="461" spans="1:14" x14ac:dyDescent="0.55000000000000004">
      <c r="A461">
        <v>2.5639999999999999E-3</v>
      </c>
      <c r="B461">
        <v>1.6249999999999999E-3</v>
      </c>
      <c r="J461">
        <v>1.6271499211813598E-3</v>
      </c>
      <c r="K461">
        <f t="shared" si="28"/>
        <v>16688049591.636026</v>
      </c>
      <c r="L461">
        <f t="shared" si="29"/>
        <v>11105298212.06278</v>
      </c>
      <c r="M461">
        <f t="shared" si="30"/>
        <v>10256000000000</v>
      </c>
      <c r="N461">
        <f t="shared" si="31"/>
        <v>6825000000000</v>
      </c>
    </row>
    <row r="462" spans="1:14" x14ac:dyDescent="0.55000000000000004">
      <c r="A462">
        <v>5.3670000000000002E-3</v>
      </c>
      <c r="B462">
        <v>3.0609999999999999E-3</v>
      </c>
      <c r="J462">
        <v>1.4496726048991806E-3</v>
      </c>
      <c r="K462">
        <f t="shared" si="28"/>
        <v>31121571481.975609</v>
      </c>
      <c r="L462">
        <f t="shared" si="29"/>
        <v>18637280943.104847</v>
      </c>
      <c r="M462">
        <f t="shared" si="30"/>
        <v>21468000000000</v>
      </c>
      <c r="N462">
        <f t="shared" si="31"/>
        <v>12856200000000</v>
      </c>
    </row>
    <row r="463" spans="1:14" x14ac:dyDescent="0.55000000000000004">
      <c r="A463">
        <v>1.2383999999999999E-2</v>
      </c>
      <c r="B463">
        <v>4.7099999999999998E-3</v>
      </c>
      <c r="J463">
        <v>2.9544350895277564E-2</v>
      </c>
      <c r="K463">
        <f t="shared" si="28"/>
        <v>1463508965948.4695</v>
      </c>
      <c r="L463">
        <f t="shared" si="29"/>
        <v>584446349410.38074</v>
      </c>
      <c r="M463">
        <f t="shared" si="30"/>
        <v>49536000000000</v>
      </c>
      <c r="N463">
        <f t="shared" si="31"/>
        <v>19782000000000</v>
      </c>
    </row>
    <row r="464" spans="1:14" x14ac:dyDescent="0.55000000000000004">
      <c r="A464">
        <v>9.7050000000000001E-3</v>
      </c>
      <c r="B464">
        <v>3.075E-3</v>
      </c>
      <c r="J464">
        <v>2.5528997644197458E-3</v>
      </c>
      <c r="K464">
        <f t="shared" si="28"/>
        <v>99103568854.774536</v>
      </c>
      <c r="L464">
        <f t="shared" si="29"/>
        <v>32970700457.481014</v>
      </c>
      <c r="M464">
        <f t="shared" si="30"/>
        <v>38820000000000</v>
      </c>
      <c r="N464">
        <f t="shared" si="31"/>
        <v>12914999999999.998</v>
      </c>
    </row>
    <row r="465" spans="1:14" x14ac:dyDescent="0.55000000000000004">
      <c r="A465">
        <v>1.6244999999999999E-2</v>
      </c>
      <c r="B465">
        <v>1.0300000000000001E-3</v>
      </c>
      <c r="J465">
        <v>1.781108483354088E-2</v>
      </c>
      <c r="K465">
        <f t="shared" si="28"/>
        <v>1157364292483.4863</v>
      </c>
      <c r="L465">
        <f t="shared" si="29"/>
        <v>77050752989.897842</v>
      </c>
      <c r="M465">
        <f t="shared" si="30"/>
        <v>64980000000000</v>
      </c>
      <c r="N465">
        <f t="shared" si="31"/>
        <v>4325999999999.9995</v>
      </c>
    </row>
    <row r="466" spans="1:14" x14ac:dyDescent="0.55000000000000004">
      <c r="A466">
        <v>1.5291000000000001E-2</v>
      </c>
      <c r="B466">
        <v>1.9380000000000001E-3</v>
      </c>
      <c r="J466">
        <v>2.2698971775660325E-3</v>
      </c>
      <c r="K466">
        <f t="shared" si="28"/>
        <v>138835990968.6488</v>
      </c>
      <c r="L466">
        <f t="shared" si="29"/>
        <v>18476055066.516476</v>
      </c>
      <c r="M466">
        <f t="shared" si="30"/>
        <v>61164000000000</v>
      </c>
      <c r="N466">
        <f t="shared" si="31"/>
        <v>8139599999999.999</v>
      </c>
    </row>
    <row r="467" spans="1:14" x14ac:dyDescent="0.55000000000000004">
      <c r="A467">
        <v>1.1821999999999999E-2</v>
      </c>
      <c r="B467">
        <v>5.2449999999999997E-3</v>
      </c>
      <c r="J467">
        <v>3.36434452315902E-3</v>
      </c>
      <c r="K467">
        <f t="shared" si="28"/>
        <v>159093123811.14374</v>
      </c>
      <c r="L467">
        <f t="shared" si="29"/>
        <v>74113145500.670044</v>
      </c>
      <c r="M467">
        <f t="shared" si="30"/>
        <v>47288000000000</v>
      </c>
      <c r="N467">
        <f t="shared" si="31"/>
        <v>22028999999999.996</v>
      </c>
    </row>
    <row r="468" spans="1:14" x14ac:dyDescent="0.55000000000000004">
      <c r="A468">
        <v>7.7660000000000003E-3</v>
      </c>
      <c r="B468">
        <v>4.9220000000000002E-3</v>
      </c>
      <c r="J468">
        <v>5.2075265142994829E-3</v>
      </c>
      <c r="K468">
        <f t="shared" si="28"/>
        <v>161766603640.19913</v>
      </c>
      <c r="L468">
        <f t="shared" si="29"/>
        <v>107652071114.20464</v>
      </c>
      <c r="M468">
        <f t="shared" si="30"/>
        <v>31064000000000</v>
      </c>
      <c r="N468">
        <f t="shared" si="31"/>
        <v>20672400000000</v>
      </c>
    </row>
    <row r="469" spans="1:14" x14ac:dyDescent="0.55000000000000004">
      <c r="A469">
        <v>4.0029999999999996E-3</v>
      </c>
      <c r="B469">
        <v>2.5399999999999999E-4</v>
      </c>
      <c r="J469">
        <v>1.5196649621035062E-3</v>
      </c>
      <c r="K469">
        <f t="shared" si="28"/>
        <v>24332875373.20134</v>
      </c>
      <c r="L469">
        <f t="shared" si="29"/>
        <v>1621178581.5720203</v>
      </c>
      <c r="M469">
        <f t="shared" si="30"/>
        <v>16011999999999.998</v>
      </c>
      <c r="N469">
        <f t="shared" si="31"/>
        <v>1066799999999.9999</v>
      </c>
    </row>
    <row r="470" spans="1:14" x14ac:dyDescent="0.55000000000000004">
      <c r="A470">
        <v>8.8240000000000002E-3</v>
      </c>
      <c r="B470">
        <v>3.9150000000000001E-3</v>
      </c>
      <c r="J470">
        <v>1.3539656771359874E-2</v>
      </c>
      <c r="K470">
        <f t="shared" si="28"/>
        <v>477895725401.91809</v>
      </c>
      <c r="L470">
        <f t="shared" si="29"/>
        <v>222632576291.4704</v>
      </c>
      <c r="M470">
        <f t="shared" si="30"/>
        <v>35296000000000</v>
      </c>
      <c r="N470">
        <f t="shared" si="31"/>
        <v>16443000000000</v>
      </c>
    </row>
    <row r="471" spans="1:14" x14ac:dyDescent="0.55000000000000004">
      <c r="A471">
        <v>1.5291000000000001E-2</v>
      </c>
      <c r="B471">
        <v>1.9380000000000001E-3</v>
      </c>
      <c r="J471">
        <v>8.8934670401647264E-2</v>
      </c>
      <c r="K471">
        <f t="shared" si="28"/>
        <v>5439600180446.3535</v>
      </c>
      <c r="L471">
        <f t="shared" si="29"/>
        <v>723892643201.24805</v>
      </c>
      <c r="M471">
        <f t="shared" si="30"/>
        <v>61164000000000</v>
      </c>
      <c r="N471">
        <f t="shared" si="31"/>
        <v>8139600000000</v>
      </c>
    </row>
    <row r="472" spans="1:14" x14ac:dyDescent="0.55000000000000004">
      <c r="A472">
        <v>3.0509999999999999E-3</v>
      </c>
      <c r="B472">
        <v>1.16E-3</v>
      </c>
      <c r="J472">
        <v>4.1332713848361229E-2</v>
      </c>
      <c r="K472">
        <f t="shared" si="28"/>
        <v>504424439805.40045</v>
      </c>
      <c r="L472">
        <f t="shared" si="29"/>
        <v>201372981869.21591</v>
      </c>
      <c r="M472">
        <f t="shared" si="30"/>
        <v>12204000000000</v>
      </c>
      <c r="N472">
        <f t="shared" si="31"/>
        <v>4872000000000</v>
      </c>
    </row>
    <row r="473" spans="1:14" x14ac:dyDescent="0.55000000000000004">
      <c r="A473">
        <v>2.9129999999999998E-3</v>
      </c>
      <c r="B473">
        <v>1.292E-3</v>
      </c>
      <c r="J473">
        <v>8.7592557740549006E-3</v>
      </c>
      <c r="K473">
        <f t="shared" si="28"/>
        <v>102062848279.2877</v>
      </c>
      <c r="L473">
        <f t="shared" si="29"/>
        <v>47531225532.331512</v>
      </c>
      <c r="M473">
        <f t="shared" si="30"/>
        <v>11652000000000</v>
      </c>
      <c r="N473">
        <f t="shared" si="31"/>
        <v>5426400000000</v>
      </c>
    </row>
    <row r="474" spans="1:14" x14ac:dyDescent="0.55000000000000004">
      <c r="A474">
        <v>1.8141999999999998E-2</v>
      </c>
      <c r="B474">
        <v>3.4499999999999999E-3</v>
      </c>
      <c r="J474">
        <v>7.270369960981557E-2</v>
      </c>
      <c r="K474">
        <f t="shared" si="28"/>
        <v>5275962073285.0947</v>
      </c>
      <c r="L474">
        <f t="shared" si="29"/>
        <v>1053476607346.2275</v>
      </c>
      <c r="M474">
        <f t="shared" si="30"/>
        <v>72567999999999.984</v>
      </c>
      <c r="N474">
        <f t="shared" si="31"/>
        <v>14490000000000</v>
      </c>
    </row>
    <row r="475" spans="1:14" x14ac:dyDescent="0.55000000000000004">
      <c r="A475">
        <v>1.0214000000000001E-2</v>
      </c>
      <c r="B475">
        <v>2.5899999999999999E-3</v>
      </c>
      <c r="J475">
        <v>7.8479212890062607E-3</v>
      </c>
      <c r="K475">
        <f t="shared" si="28"/>
        <v>320634672183.63983</v>
      </c>
      <c r="L475">
        <f t="shared" si="29"/>
        <v>85369687781.810104</v>
      </c>
      <c r="M475">
        <f t="shared" si="30"/>
        <v>40856000000000.008</v>
      </c>
      <c r="N475">
        <f t="shared" si="31"/>
        <v>10878000000000</v>
      </c>
    </row>
    <row r="476" spans="1:14" x14ac:dyDescent="0.55000000000000004">
      <c r="A476">
        <v>9.7050000000000001E-3</v>
      </c>
      <c r="B476">
        <v>3.075E-3</v>
      </c>
      <c r="J476">
        <v>2.3951625378484692E-2</v>
      </c>
      <c r="K476">
        <f t="shared" si="28"/>
        <v>929802097192.77576</v>
      </c>
      <c r="L476">
        <f t="shared" si="29"/>
        <v>309335241763.12982</v>
      </c>
      <c r="M476">
        <f t="shared" si="30"/>
        <v>38820000000000</v>
      </c>
      <c r="N476">
        <f t="shared" si="31"/>
        <v>12915000000000</v>
      </c>
    </row>
    <row r="477" spans="1:14" x14ac:dyDescent="0.55000000000000004">
      <c r="A477">
        <v>8.8240000000000002E-3</v>
      </c>
      <c r="B477">
        <v>3.9150000000000001E-3</v>
      </c>
      <c r="J477">
        <v>1.6175367557105269E-3</v>
      </c>
      <c r="K477">
        <f t="shared" si="28"/>
        <v>57092577329.558754</v>
      </c>
      <c r="L477">
        <f t="shared" si="29"/>
        <v>26597156874.14819</v>
      </c>
      <c r="M477">
        <f t="shared" si="30"/>
        <v>35296000000000</v>
      </c>
      <c r="N477">
        <f t="shared" si="31"/>
        <v>16442999999999.998</v>
      </c>
    </row>
    <row r="478" spans="1:14" x14ac:dyDescent="0.55000000000000004">
      <c r="A478">
        <v>9.2429999999999995E-3</v>
      </c>
      <c r="B478">
        <v>3.5149999999999999E-3</v>
      </c>
      <c r="J478">
        <v>5.3683845307266768E-2</v>
      </c>
      <c r="K478">
        <f t="shared" si="28"/>
        <v>1984799128700.2668</v>
      </c>
      <c r="L478">
        <f t="shared" si="29"/>
        <v>792534608271.17932</v>
      </c>
      <c r="M478">
        <f t="shared" si="30"/>
        <v>36972000000000</v>
      </c>
      <c r="N478">
        <f t="shared" si="31"/>
        <v>14763000000000</v>
      </c>
    </row>
    <row r="479" spans="1:14" x14ac:dyDescent="0.55000000000000004">
      <c r="A479">
        <v>6.1320000000000003E-3</v>
      </c>
      <c r="B479">
        <v>2.3319999999999999E-3</v>
      </c>
      <c r="J479">
        <v>5.9107592751906794E-2</v>
      </c>
      <c r="K479">
        <f t="shared" si="28"/>
        <v>1449791035018.7698</v>
      </c>
      <c r="L479">
        <f t="shared" si="29"/>
        <v>578923406449.27588</v>
      </c>
      <c r="M479">
        <f t="shared" si="30"/>
        <v>24528000000000</v>
      </c>
      <c r="N479">
        <f t="shared" si="31"/>
        <v>9794400000000</v>
      </c>
    </row>
    <row r="480" spans="1:14" x14ac:dyDescent="0.55000000000000004">
      <c r="A480">
        <v>1.3072E-2</v>
      </c>
      <c r="B480">
        <v>8.2850000000000007E-3</v>
      </c>
      <c r="J480">
        <v>8.8675390387051821E-3</v>
      </c>
      <c r="K480">
        <f t="shared" si="28"/>
        <v>463665881255.81659</v>
      </c>
      <c r="L480">
        <f t="shared" si="29"/>
        <v>308563755929.82428</v>
      </c>
      <c r="M480">
        <f t="shared" si="30"/>
        <v>52288000000000</v>
      </c>
      <c r="N480">
        <f t="shared" si="31"/>
        <v>34797000000000.008</v>
      </c>
    </row>
    <row r="481" spans="1:14" x14ac:dyDescent="0.55000000000000004">
      <c r="A481">
        <v>8.8240000000000002E-3</v>
      </c>
      <c r="B481">
        <v>3.9150000000000001E-3</v>
      </c>
      <c r="J481">
        <v>1.0160513630680207E-2</v>
      </c>
      <c r="K481">
        <f t="shared" si="28"/>
        <v>358625489108.48859</v>
      </c>
      <c r="L481">
        <f t="shared" si="29"/>
        <v>167069325629.27466</v>
      </c>
      <c r="M481">
        <f t="shared" si="30"/>
        <v>35296000000000</v>
      </c>
      <c r="N481">
        <f t="shared" si="31"/>
        <v>16443000000000.002</v>
      </c>
    </row>
    <row r="482" spans="1:14" x14ac:dyDescent="0.55000000000000004">
      <c r="A482">
        <v>1.1821999999999999E-2</v>
      </c>
      <c r="B482">
        <v>5.2449999999999997E-3</v>
      </c>
      <c r="J482">
        <v>1.8654541336148144E-3</v>
      </c>
      <c r="K482">
        <f t="shared" si="28"/>
        <v>88213595070.37735</v>
      </c>
      <c r="L482">
        <f t="shared" si="29"/>
        <v>41094089109.400742</v>
      </c>
      <c r="M482">
        <f t="shared" si="30"/>
        <v>47288000000000</v>
      </c>
      <c r="N482">
        <f t="shared" si="31"/>
        <v>22028999999999.996</v>
      </c>
    </row>
    <row r="483" spans="1:14" x14ac:dyDescent="0.55000000000000004">
      <c r="A483">
        <v>1.719E-2</v>
      </c>
      <c r="B483">
        <v>4.3579999999999999E-3</v>
      </c>
      <c r="J483">
        <v>4.2659650356269311E-3</v>
      </c>
      <c r="K483">
        <f t="shared" si="28"/>
        <v>293327755849.70776</v>
      </c>
      <c r="L483">
        <f t="shared" si="29"/>
        <v>78082517626.101089</v>
      </c>
      <c r="M483">
        <f t="shared" si="30"/>
        <v>68759999999999.992</v>
      </c>
      <c r="N483">
        <f t="shared" si="31"/>
        <v>18303600000000</v>
      </c>
    </row>
    <row r="484" spans="1:14" x14ac:dyDescent="0.55000000000000004">
      <c r="A484">
        <v>1.5556E-2</v>
      </c>
      <c r="B484">
        <v>5.9160000000000003E-3</v>
      </c>
      <c r="J484">
        <v>1.5996144131168292E-3</v>
      </c>
      <c r="K484">
        <f t="shared" si="28"/>
        <v>99534407241.781586</v>
      </c>
      <c r="L484">
        <f t="shared" si="29"/>
        <v>39745939245.596481</v>
      </c>
      <c r="M484">
        <f t="shared" si="30"/>
        <v>62224000000000</v>
      </c>
      <c r="N484">
        <f t="shared" si="31"/>
        <v>24847200000000</v>
      </c>
    </row>
    <row r="485" spans="1:14" x14ac:dyDescent="0.55000000000000004">
      <c r="A485">
        <v>1.8141999999999998E-2</v>
      </c>
      <c r="B485">
        <v>3.4499999999999999E-3</v>
      </c>
      <c r="J485">
        <v>1.0068156029516226E-2</v>
      </c>
      <c r="K485">
        <f t="shared" si="28"/>
        <v>730625946749.93335</v>
      </c>
      <c r="L485">
        <f t="shared" si="29"/>
        <v>145887580867.69012</v>
      </c>
      <c r="M485">
        <f t="shared" si="30"/>
        <v>72567999999999.984</v>
      </c>
      <c r="N485">
        <f t="shared" si="31"/>
        <v>14490000000000</v>
      </c>
    </row>
    <row r="486" spans="1:14" x14ac:dyDescent="0.55000000000000004">
      <c r="A486">
        <v>6.4390000000000003E-3</v>
      </c>
      <c r="B486">
        <v>2.0400000000000001E-3</v>
      </c>
      <c r="J486">
        <v>8.0563151462877836E-3</v>
      </c>
      <c r="K486">
        <f t="shared" si="28"/>
        <v>207498452907.78815</v>
      </c>
      <c r="L486">
        <f t="shared" si="29"/>
        <v>69026508173.393723</v>
      </c>
      <c r="M486">
        <f t="shared" si="30"/>
        <v>25756000000000</v>
      </c>
      <c r="N486">
        <f t="shared" si="31"/>
        <v>8567999999999.999</v>
      </c>
    </row>
    <row r="487" spans="1:14" x14ac:dyDescent="0.55000000000000004">
      <c r="A487">
        <v>1.1821999999999999E-2</v>
      </c>
      <c r="B487">
        <v>5.2449999999999997E-3</v>
      </c>
      <c r="J487">
        <v>2.1442606424879444E-2</v>
      </c>
      <c r="K487">
        <f t="shared" si="28"/>
        <v>1013977972619.6991</v>
      </c>
      <c r="L487">
        <f t="shared" si="29"/>
        <v>472359176933.66919</v>
      </c>
      <c r="M487">
        <f t="shared" si="30"/>
        <v>47288000000000</v>
      </c>
      <c r="N487">
        <f t="shared" si="31"/>
        <v>22028999999999.996</v>
      </c>
    </row>
    <row r="488" spans="1:14" x14ac:dyDescent="0.55000000000000004">
      <c r="A488">
        <v>1.1413E-2</v>
      </c>
      <c r="B488">
        <v>1.4469999999999999E-3</v>
      </c>
      <c r="J488">
        <v>9.4332067207335835E-3</v>
      </c>
      <c r="K488">
        <f t="shared" si="28"/>
        <v>430644753214.92957</v>
      </c>
      <c r="L488">
        <f t="shared" si="29"/>
        <v>57329370524.586281</v>
      </c>
      <c r="M488">
        <f t="shared" si="30"/>
        <v>45652000000000</v>
      </c>
      <c r="N488">
        <f t="shared" si="31"/>
        <v>6077400000000</v>
      </c>
    </row>
    <row r="489" spans="1:14" x14ac:dyDescent="0.55000000000000004">
      <c r="A489">
        <v>5.5999999999999999E-3</v>
      </c>
      <c r="B489">
        <v>2.8389999999999999E-3</v>
      </c>
      <c r="J489">
        <v>1.6323340400302203E-2</v>
      </c>
      <c r="K489">
        <f t="shared" si="28"/>
        <v>365642824966.76935</v>
      </c>
      <c r="L489">
        <f t="shared" si="29"/>
        <v>194636246265.12338</v>
      </c>
      <c r="M489">
        <f t="shared" si="30"/>
        <v>22400000000000</v>
      </c>
      <c r="N489">
        <f t="shared" si="31"/>
        <v>11923799999999.998</v>
      </c>
    </row>
    <row r="490" spans="1:14" x14ac:dyDescent="0.55000000000000004">
      <c r="A490">
        <v>5.5999999999999999E-3</v>
      </c>
      <c r="B490">
        <v>2.8389999999999999E-3</v>
      </c>
      <c r="J490">
        <v>5.3460949542998796E-3</v>
      </c>
      <c r="K490">
        <f t="shared" si="28"/>
        <v>119752526976.31731</v>
      </c>
      <c r="L490">
        <f t="shared" si="29"/>
        <v>63745767016.08091</v>
      </c>
      <c r="M490">
        <f t="shared" si="30"/>
        <v>22400000000000</v>
      </c>
      <c r="N490">
        <f t="shared" si="31"/>
        <v>11923800000000.002</v>
      </c>
    </row>
    <row r="491" spans="1:14" x14ac:dyDescent="0.55000000000000004">
      <c r="A491">
        <v>6.777E-3</v>
      </c>
      <c r="B491">
        <v>1.7179999999999999E-3</v>
      </c>
      <c r="J491">
        <v>7.2839034399880695E-2</v>
      </c>
      <c r="K491">
        <f t="shared" si="28"/>
        <v>1974520544511.9658</v>
      </c>
      <c r="L491">
        <f t="shared" si="29"/>
        <v>525577336615.77917</v>
      </c>
      <c r="M491">
        <f t="shared" si="30"/>
        <v>27108000000000</v>
      </c>
      <c r="N491">
        <f t="shared" si="31"/>
        <v>7215600000000</v>
      </c>
    </row>
    <row r="492" spans="1:14" x14ac:dyDescent="0.55000000000000004">
      <c r="A492">
        <v>1.0406E-2</v>
      </c>
      <c r="B492">
        <v>6.5950000000000002E-3</v>
      </c>
      <c r="J492">
        <v>2.2403273941214739E-2</v>
      </c>
      <c r="K492">
        <f t="shared" si="28"/>
        <v>932513874529.12231</v>
      </c>
      <c r="L492">
        <f t="shared" si="29"/>
        <v>620548284897.70703</v>
      </c>
      <c r="M492">
        <f t="shared" si="30"/>
        <v>41624000000000</v>
      </c>
      <c r="N492">
        <f t="shared" si="31"/>
        <v>27699000000000</v>
      </c>
    </row>
    <row r="493" spans="1:14" x14ac:dyDescent="0.55000000000000004">
      <c r="A493">
        <v>1.5556E-2</v>
      </c>
      <c r="B493">
        <v>5.9160000000000003E-3</v>
      </c>
      <c r="J493">
        <v>1.1392790258973487E-2</v>
      </c>
      <c r="K493">
        <f t="shared" si="28"/>
        <v>708904981074.36621</v>
      </c>
      <c r="L493">
        <f t="shared" si="29"/>
        <v>283078938122.76599</v>
      </c>
      <c r="M493">
        <f t="shared" si="30"/>
        <v>62224000000000</v>
      </c>
      <c r="N493">
        <f t="shared" si="31"/>
        <v>24847199999999.996</v>
      </c>
    </row>
    <row r="494" spans="1:14" x14ac:dyDescent="0.55000000000000004">
      <c r="A494">
        <v>8.4410000000000006E-3</v>
      </c>
      <c r="B494">
        <v>4.28E-3</v>
      </c>
      <c r="J494">
        <v>1.5587600293644791E-3</v>
      </c>
      <c r="K494">
        <f t="shared" si="28"/>
        <v>52629973631.462273</v>
      </c>
      <c r="L494">
        <f t="shared" si="29"/>
        <v>28020270287.855877</v>
      </c>
      <c r="M494">
        <f t="shared" si="30"/>
        <v>33764000000000</v>
      </c>
      <c r="N494">
        <f t="shared" si="31"/>
        <v>17976000000000</v>
      </c>
    </row>
    <row r="495" spans="1:14" x14ac:dyDescent="0.55000000000000004">
      <c r="A495">
        <v>1.3615E-2</v>
      </c>
      <c r="B495">
        <v>7.7669999999999996E-3</v>
      </c>
      <c r="J495">
        <v>7.9477368098985028E-3</v>
      </c>
      <c r="K495">
        <f t="shared" si="28"/>
        <v>432833746667.07245</v>
      </c>
      <c r="L495">
        <f t="shared" si="29"/>
        <v>259266301570.42303</v>
      </c>
      <c r="M495">
        <f t="shared" si="30"/>
        <v>54460000000000</v>
      </c>
      <c r="N495">
        <f t="shared" si="31"/>
        <v>32621400000000</v>
      </c>
    </row>
    <row r="496" spans="1:14" x14ac:dyDescent="0.55000000000000004">
      <c r="A496">
        <v>1.3684999999999999E-2</v>
      </c>
      <c r="B496">
        <v>3.47E-3</v>
      </c>
      <c r="J496">
        <v>4.7099807141793681E-2</v>
      </c>
      <c r="K496">
        <f t="shared" si="28"/>
        <v>2578243442941.7861</v>
      </c>
      <c r="L496">
        <f t="shared" si="29"/>
        <v>686432589284.5011</v>
      </c>
      <c r="M496">
        <f t="shared" si="30"/>
        <v>54740000000000</v>
      </c>
      <c r="N496">
        <f t="shared" si="31"/>
        <v>14574000000000</v>
      </c>
    </row>
    <row r="497" spans="1:14" x14ac:dyDescent="0.55000000000000004">
      <c r="A497">
        <v>8.0450000000000001E-3</v>
      </c>
      <c r="B497">
        <v>5.1000000000000004E-4</v>
      </c>
      <c r="J497">
        <v>1.5656584570002017E-3</v>
      </c>
      <c r="K497">
        <f t="shared" si="28"/>
        <v>50382889146.266495</v>
      </c>
      <c r="L497">
        <f t="shared" si="29"/>
        <v>3353640414.8944325</v>
      </c>
      <c r="M497">
        <f t="shared" si="30"/>
        <v>32180000000000.004</v>
      </c>
      <c r="N497">
        <f t="shared" si="31"/>
        <v>2142000000000.0002</v>
      </c>
    </row>
    <row r="498" spans="1:14" x14ac:dyDescent="0.55000000000000004">
      <c r="A498">
        <v>1.1413E-2</v>
      </c>
      <c r="B498">
        <v>1.4469999999999999E-3</v>
      </c>
      <c r="J498">
        <v>6.6674820434844267E-3</v>
      </c>
      <c r="K498">
        <f t="shared" si="28"/>
        <v>304383890249.15106</v>
      </c>
      <c r="L498">
        <f t="shared" si="29"/>
        <v>40520955371.07225</v>
      </c>
      <c r="M498">
        <f t="shared" si="30"/>
        <v>45652000000000</v>
      </c>
      <c r="N498">
        <f t="shared" si="31"/>
        <v>6077399999999.999</v>
      </c>
    </row>
    <row r="499" spans="1:14" x14ac:dyDescent="0.55000000000000004">
      <c r="A499">
        <v>1.4444E-2</v>
      </c>
      <c r="B499">
        <v>2.7460000000000002E-3</v>
      </c>
      <c r="J499">
        <v>1.2928652585276193E-2</v>
      </c>
      <c r="K499">
        <f t="shared" si="28"/>
        <v>746965831766.91736</v>
      </c>
      <c r="L499">
        <f t="shared" si="29"/>
        <v>149108735996.50742</v>
      </c>
      <c r="M499">
        <f t="shared" si="30"/>
        <v>57776000000000.008</v>
      </c>
      <c r="N499">
        <f t="shared" si="31"/>
        <v>11533200000000.002</v>
      </c>
    </row>
    <row r="500" spans="1:14" x14ac:dyDescent="0.55000000000000004">
      <c r="A500">
        <v>9.2429999999999995E-3</v>
      </c>
      <c r="B500">
        <v>3.5149999999999999E-3</v>
      </c>
      <c r="J500">
        <v>2.9152111765152889E-3</v>
      </c>
      <c r="K500">
        <f t="shared" si="28"/>
        <v>107781187618.12326</v>
      </c>
      <c r="L500">
        <f t="shared" si="29"/>
        <v>43037262598.89521</v>
      </c>
      <c r="M500">
        <f t="shared" si="30"/>
        <v>36972000000000</v>
      </c>
      <c r="N500">
        <f t="shared" si="31"/>
        <v>14763000000000</v>
      </c>
    </row>
    <row r="501" spans="1:14" x14ac:dyDescent="0.55000000000000004">
      <c r="A501">
        <v>2.1760000000000002E-2</v>
      </c>
      <c r="B501">
        <v>0</v>
      </c>
      <c r="J501">
        <v>1.7767288053510542E-2</v>
      </c>
      <c r="K501">
        <f t="shared" si="28"/>
        <v>1546464752177.5579</v>
      </c>
      <c r="L501">
        <f t="shared" si="29"/>
        <v>0</v>
      </c>
      <c r="M501">
        <f t="shared" si="30"/>
        <v>87040000000000.016</v>
      </c>
      <c r="N501">
        <f t="shared" si="31"/>
        <v>0</v>
      </c>
    </row>
    <row r="502" spans="1:14" x14ac:dyDescent="0.55000000000000004">
      <c r="A502">
        <v>1.2125E-2</v>
      </c>
      <c r="B502">
        <v>7.6800000000000002E-4</v>
      </c>
      <c r="J502">
        <v>1.8463581941104899E-2</v>
      </c>
      <c r="K502">
        <f t="shared" si="28"/>
        <v>895483724143.58752</v>
      </c>
      <c r="L502">
        <f t="shared" si="29"/>
        <v>59556129909.227951</v>
      </c>
      <c r="M502">
        <f t="shared" si="30"/>
        <v>48500000000000</v>
      </c>
      <c r="N502">
        <f t="shared" si="31"/>
        <v>3225599999999.9995</v>
      </c>
    </row>
    <row r="503" spans="1:14" x14ac:dyDescent="0.55000000000000004">
      <c r="A503">
        <v>1.1413E-2</v>
      </c>
      <c r="B503">
        <v>1.4469999999999999E-3</v>
      </c>
      <c r="J503">
        <v>6.7614336774307365E-2</v>
      </c>
      <c r="K503">
        <f t="shared" si="28"/>
        <v>3086729702420.6797</v>
      </c>
      <c r="L503">
        <f t="shared" si="29"/>
        <v>410919370312.1756</v>
      </c>
      <c r="M503">
        <f t="shared" si="30"/>
        <v>45652000000000</v>
      </c>
      <c r="N503">
        <f t="shared" si="31"/>
        <v>6077400000000</v>
      </c>
    </row>
    <row r="504" spans="1:14" x14ac:dyDescent="0.55000000000000004">
      <c r="A504">
        <v>5.5999999999999999E-3</v>
      </c>
      <c r="B504">
        <v>2.8389999999999999E-3</v>
      </c>
      <c r="J504">
        <v>3.6162821446805347E-2</v>
      </c>
      <c r="K504">
        <f t="shared" si="28"/>
        <v>810047200408.43982</v>
      </c>
      <c r="L504">
        <f t="shared" si="29"/>
        <v>431198250367.4176</v>
      </c>
      <c r="M504">
        <f t="shared" si="30"/>
        <v>22400000000000</v>
      </c>
      <c r="N504">
        <f t="shared" si="31"/>
        <v>11923800000000</v>
      </c>
    </row>
    <row r="505" spans="1:14" x14ac:dyDescent="0.55000000000000004">
      <c r="A505">
        <v>4.2700000000000004E-3</v>
      </c>
      <c r="B505">
        <v>0</v>
      </c>
      <c r="J505">
        <v>1.873326637656117E-3</v>
      </c>
      <c r="K505">
        <f t="shared" si="28"/>
        <v>31996418971.166481</v>
      </c>
      <c r="L505">
        <f t="shared" si="29"/>
        <v>0</v>
      </c>
      <c r="M505">
        <f t="shared" si="30"/>
        <v>17080000000000.002</v>
      </c>
      <c r="N505">
        <f t="shared" si="31"/>
        <v>0</v>
      </c>
    </row>
    <row r="506" spans="1:14" x14ac:dyDescent="0.55000000000000004">
      <c r="A506">
        <v>5.5999999999999999E-3</v>
      </c>
      <c r="B506">
        <v>2.8389999999999999E-3</v>
      </c>
      <c r="J506">
        <v>1.964459674601726E-3</v>
      </c>
      <c r="K506">
        <f t="shared" si="28"/>
        <v>44003896711.078667</v>
      </c>
      <c r="L506">
        <f t="shared" si="29"/>
        <v>23423824268.016064</v>
      </c>
      <c r="M506">
        <f t="shared" si="30"/>
        <v>22400000000000</v>
      </c>
      <c r="N506">
        <f t="shared" si="31"/>
        <v>11923800000000.002</v>
      </c>
    </row>
    <row r="507" spans="1:14" x14ac:dyDescent="0.55000000000000004">
      <c r="A507">
        <v>7.7660000000000003E-3</v>
      </c>
      <c r="B507">
        <v>4.9220000000000002E-3</v>
      </c>
      <c r="J507">
        <v>3.3510277641326205E-2</v>
      </c>
      <c r="K507">
        <f t="shared" si="28"/>
        <v>1040963264650.1572</v>
      </c>
      <c r="L507">
        <f t="shared" si="29"/>
        <v>692737863512.55188</v>
      </c>
      <c r="M507">
        <f t="shared" si="30"/>
        <v>31064000000000</v>
      </c>
      <c r="N507">
        <f t="shared" si="31"/>
        <v>20672400000000</v>
      </c>
    </row>
    <row r="508" spans="1:14" x14ac:dyDescent="0.55000000000000004">
      <c r="A508">
        <v>7.7660000000000003E-3</v>
      </c>
      <c r="B508">
        <v>4.9220000000000002E-3</v>
      </c>
      <c r="J508">
        <v>1.9291850255568409E-3</v>
      </c>
      <c r="K508">
        <f t="shared" si="28"/>
        <v>59928203633.897705</v>
      </c>
      <c r="L508">
        <f t="shared" si="29"/>
        <v>39880884522.321236</v>
      </c>
      <c r="M508">
        <f t="shared" si="30"/>
        <v>31064000000000</v>
      </c>
      <c r="N508">
        <f t="shared" si="31"/>
        <v>20672400000000</v>
      </c>
    </row>
    <row r="509" spans="1:14" x14ac:dyDescent="0.55000000000000004">
      <c r="A509">
        <v>1.3002E-2</v>
      </c>
      <c r="B509">
        <v>4.1209999999999997E-3</v>
      </c>
      <c r="J509">
        <v>5.2571548819361054E-2</v>
      </c>
      <c r="K509">
        <f t="shared" si="28"/>
        <v>2734141110997.3296</v>
      </c>
      <c r="L509">
        <f t="shared" si="29"/>
        <v>909918881275.26501</v>
      </c>
      <c r="M509">
        <f t="shared" si="30"/>
        <v>52008000000000</v>
      </c>
      <c r="N509">
        <f t="shared" si="31"/>
        <v>17308200000000</v>
      </c>
    </row>
    <row r="510" spans="1:14" x14ac:dyDescent="0.55000000000000004">
      <c r="A510">
        <v>9.2429999999999995E-3</v>
      </c>
      <c r="B510">
        <v>3.5149999999999999E-3</v>
      </c>
      <c r="J510">
        <v>3.7046702715699607E-3</v>
      </c>
      <c r="K510">
        <f t="shared" si="28"/>
        <v>136969069280.48459</v>
      </c>
      <c r="L510">
        <f t="shared" si="29"/>
        <v>54692047219.187332</v>
      </c>
      <c r="M510">
        <f t="shared" si="30"/>
        <v>36972000000000</v>
      </c>
      <c r="N510">
        <f t="shared" si="31"/>
        <v>14763000000000</v>
      </c>
    </row>
    <row r="511" spans="1:14" x14ac:dyDescent="0.55000000000000004">
      <c r="A511">
        <v>5.3670000000000002E-3</v>
      </c>
      <c r="B511">
        <v>3.0609999999999999E-3</v>
      </c>
      <c r="J511">
        <v>1.8596124381254644E-3</v>
      </c>
      <c r="K511">
        <f t="shared" si="28"/>
        <v>39922159821.677467</v>
      </c>
      <c r="L511">
        <f t="shared" si="29"/>
        <v>23907549427.028599</v>
      </c>
      <c r="M511">
        <f t="shared" si="30"/>
        <v>21468000000000</v>
      </c>
      <c r="N511">
        <f t="shared" si="31"/>
        <v>12856200000000.002</v>
      </c>
    </row>
    <row r="512" spans="1:14" x14ac:dyDescent="0.55000000000000004">
      <c r="A512">
        <v>1.0214000000000001E-2</v>
      </c>
      <c r="B512">
        <v>2.5899999999999999E-3</v>
      </c>
      <c r="J512">
        <v>3.8314940933432953E-3</v>
      </c>
      <c r="K512">
        <f t="shared" si="28"/>
        <v>156539522677.6337</v>
      </c>
      <c r="L512">
        <f t="shared" si="29"/>
        <v>41678992747.388359</v>
      </c>
      <c r="M512">
        <f t="shared" si="30"/>
        <v>40856000000000.008</v>
      </c>
      <c r="N512">
        <f t="shared" si="31"/>
        <v>10877999999999.998</v>
      </c>
    </row>
    <row r="513" spans="1:14" x14ac:dyDescent="0.55000000000000004">
      <c r="A513">
        <v>7.1529999999999996E-3</v>
      </c>
      <c r="B513">
        <v>1.3600000000000001E-3</v>
      </c>
      <c r="J513">
        <v>1.8740666887633553E-2</v>
      </c>
      <c r="K513">
        <f t="shared" si="28"/>
        <v>536207960988.97119</v>
      </c>
      <c r="L513">
        <f t="shared" si="29"/>
        <v>107046689262.16286</v>
      </c>
      <c r="M513">
        <f t="shared" si="30"/>
        <v>28612000000000</v>
      </c>
      <c r="N513">
        <f t="shared" si="31"/>
        <v>5712000000000</v>
      </c>
    </row>
    <row r="514" spans="1:14" x14ac:dyDescent="0.55000000000000004">
      <c r="A514">
        <v>1.6244999999999999E-2</v>
      </c>
      <c r="B514">
        <v>1.0300000000000001E-3</v>
      </c>
      <c r="J514">
        <v>1.7760639955925952E-3</v>
      </c>
      <c r="K514">
        <f t="shared" si="28"/>
        <v>115408638433.60683</v>
      </c>
      <c r="L514">
        <f t="shared" si="29"/>
        <v>7683252844.933568</v>
      </c>
      <c r="M514">
        <f t="shared" si="30"/>
        <v>64980000000000</v>
      </c>
      <c r="N514">
        <f t="shared" si="31"/>
        <v>4326000000000.001</v>
      </c>
    </row>
    <row r="515" spans="1:14" x14ac:dyDescent="0.55000000000000004">
      <c r="A515">
        <v>6.777E-3</v>
      </c>
      <c r="B515">
        <v>1.7179999999999999E-3</v>
      </c>
      <c r="J515">
        <v>4.1622207587327601E-3</v>
      </c>
      <c r="K515">
        <f t="shared" ref="K515:K578" si="32">$E$2*A515*$F$2*J515</f>
        <v>112829480327.72766</v>
      </c>
      <c r="L515">
        <f t="shared" ref="L515:L578" si="33">$E$2*J515*$H$2*B515</f>
        <v>30032920106.712101</v>
      </c>
      <c r="M515">
        <f t="shared" ref="M515:M578" si="34">K515/J515</f>
        <v>27108000000000</v>
      </c>
      <c r="N515">
        <f t="shared" ref="M515:N578" si="35">L515/J515</f>
        <v>7215599999999.999</v>
      </c>
    </row>
    <row r="516" spans="1:14" x14ac:dyDescent="0.55000000000000004">
      <c r="A516">
        <v>1.0839E-2</v>
      </c>
      <c r="B516">
        <v>6.1830000000000001E-3</v>
      </c>
      <c r="J516">
        <v>2.1160547207381336E-2</v>
      </c>
      <c r="K516">
        <f t="shared" si="32"/>
        <v>917436684723.22522</v>
      </c>
      <c r="L516">
        <f t="shared" si="33"/>
        <v>549509786209.60297</v>
      </c>
      <c r="M516">
        <f t="shared" si="34"/>
        <v>43356000000000</v>
      </c>
      <c r="N516">
        <f t="shared" si="35"/>
        <v>25968600000000</v>
      </c>
    </row>
    <row r="517" spans="1:14" x14ac:dyDescent="0.55000000000000004">
      <c r="A517">
        <v>1.0839E-2</v>
      </c>
      <c r="B517">
        <v>6.1830000000000001E-3</v>
      </c>
      <c r="J517">
        <v>1.6700325891412238E-2</v>
      </c>
      <c r="K517">
        <f t="shared" si="32"/>
        <v>724059329348.06897</v>
      </c>
      <c r="L517">
        <f t="shared" si="33"/>
        <v>433684082943.72791</v>
      </c>
      <c r="M517">
        <f t="shared" si="34"/>
        <v>43356000000000</v>
      </c>
      <c r="N517">
        <f t="shared" si="35"/>
        <v>25968600000000.004</v>
      </c>
    </row>
    <row r="518" spans="1:14" x14ac:dyDescent="0.55000000000000004">
      <c r="A518">
        <v>8.4410000000000006E-3</v>
      </c>
      <c r="B518">
        <v>4.28E-3</v>
      </c>
      <c r="J518">
        <v>2.4173882500110378E-3</v>
      </c>
      <c r="K518">
        <f t="shared" si="32"/>
        <v>81620696873.372681</v>
      </c>
      <c r="L518">
        <f t="shared" si="33"/>
        <v>43454971182.198418</v>
      </c>
      <c r="M518">
        <f t="shared" si="34"/>
        <v>33764000000000</v>
      </c>
      <c r="N518">
        <f t="shared" si="35"/>
        <v>17976000000000</v>
      </c>
    </row>
    <row r="519" spans="1:14" x14ac:dyDescent="0.55000000000000004">
      <c r="A519">
        <v>9.2429999999999995E-3</v>
      </c>
      <c r="B519">
        <v>3.5149999999999999E-3</v>
      </c>
      <c r="J519">
        <v>1.567626684023301E-3</v>
      </c>
      <c r="K519">
        <f t="shared" si="32"/>
        <v>57958293761.709488</v>
      </c>
      <c r="L519">
        <f t="shared" si="33"/>
        <v>23142872736.235992</v>
      </c>
      <c r="M519">
        <f t="shared" si="34"/>
        <v>36972000000000</v>
      </c>
      <c r="N519">
        <f t="shared" si="35"/>
        <v>14763000000000</v>
      </c>
    </row>
    <row r="520" spans="1:14" x14ac:dyDescent="0.55000000000000004">
      <c r="A520">
        <v>9.2429999999999995E-3</v>
      </c>
      <c r="B520">
        <v>3.5149999999999999E-3</v>
      </c>
      <c r="J520">
        <v>9.5731715141902041E-2</v>
      </c>
      <c r="K520">
        <f t="shared" si="32"/>
        <v>3539392972226.4023</v>
      </c>
      <c r="L520">
        <f t="shared" si="33"/>
        <v>1413287310639.8994</v>
      </c>
      <c r="M520">
        <f t="shared" si="34"/>
        <v>36972000000000</v>
      </c>
      <c r="N520">
        <f t="shared" si="35"/>
        <v>14762999999999.996</v>
      </c>
    </row>
    <row r="521" spans="1:14" x14ac:dyDescent="0.55000000000000004">
      <c r="A521">
        <v>8.0450000000000001E-3</v>
      </c>
      <c r="B521">
        <v>5.1000000000000004E-4</v>
      </c>
      <c r="J521">
        <v>8.2690997781268455E-2</v>
      </c>
      <c r="K521">
        <f t="shared" si="32"/>
        <v>2660996308601.2188</v>
      </c>
      <c r="L521">
        <f t="shared" si="33"/>
        <v>177124117247.47705</v>
      </c>
      <c r="M521">
        <f t="shared" si="34"/>
        <v>32180000000000</v>
      </c>
      <c r="N521">
        <f t="shared" si="35"/>
        <v>2142000000000.0002</v>
      </c>
    </row>
    <row r="522" spans="1:14" x14ac:dyDescent="0.55000000000000004">
      <c r="A522">
        <v>6.777E-3</v>
      </c>
      <c r="B522">
        <v>1.7179999999999999E-3</v>
      </c>
      <c r="J522">
        <v>1.8833059198021822E-3</v>
      </c>
      <c r="K522">
        <f t="shared" si="32"/>
        <v>51052656873.997551</v>
      </c>
      <c r="L522">
        <f t="shared" si="33"/>
        <v>13589182194.924627</v>
      </c>
      <c r="M522">
        <f t="shared" si="34"/>
        <v>27108000000000</v>
      </c>
      <c r="N522">
        <f t="shared" si="35"/>
        <v>7215600000000.001</v>
      </c>
    </row>
    <row r="523" spans="1:14" x14ac:dyDescent="0.55000000000000004">
      <c r="A523">
        <v>7.7660000000000003E-3</v>
      </c>
      <c r="B523">
        <v>4.9220000000000002E-3</v>
      </c>
      <c r="J523">
        <v>2.4081862532232101E-2</v>
      </c>
      <c r="K523">
        <f t="shared" si="32"/>
        <v>748078977701.25793</v>
      </c>
      <c r="L523">
        <f t="shared" si="33"/>
        <v>497829895011.31482</v>
      </c>
      <c r="M523">
        <f t="shared" si="34"/>
        <v>31063999999999.996</v>
      </c>
      <c r="N523">
        <f t="shared" si="35"/>
        <v>20672399999999.996</v>
      </c>
    </row>
    <row r="524" spans="1:14" x14ac:dyDescent="0.55000000000000004">
      <c r="A524">
        <v>1.6331999999999999E-2</v>
      </c>
      <c r="B524">
        <v>5.176E-3</v>
      </c>
      <c r="J524">
        <v>5.4667819557489221E-2</v>
      </c>
      <c r="K524">
        <f t="shared" si="32"/>
        <v>3571339316051.6558</v>
      </c>
      <c r="L524">
        <f t="shared" si="33"/>
        <v>1188434662924.1697</v>
      </c>
      <c r="M524">
        <f t="shared" si="34"/>
        <v>65328000000000</v>
      </c>
      <c r="N524">
        <f t="shared" si="35"/>
        <v>21739200000000</v>
      </c>
    </row>
    <row r="525" spans="1:14" x14ac:dyDescent="0.55000000000000004">
      <c r="A525">
        <v>7.5729999999999999E-3</v>
      </c>
      <c r="B525">
        <v>9.6000000000000002E-4</v>
      </c>
      <c r="J525">
        <v>7.4004251793331921E-2</v>
      </c>
      <c r="K525">
        <f t="shared" si="32"/>
        <v>2241736795323.6104</v>
      </c>
      <c r="L525">
        <f t="shared" si="33"/>
        <v>298385143230.71429</v>
      </c>
      <c r="M525">
        <f t="shared" si="34"/>
        <v>30291999999999.996</v>
      </c>
      <c r="N525">
        <f t="shared" si="35"/>
        <v>4032000000000</v>
      </c>
    </row>
    <row r="526" spans="1:14" x14ac:dyDescent="0.55000000000000004">
      <c r="A526">
        <v>5.5999999999999999E-3</v>
      </c>
      <c r="B526">
        <v>2.8389999999999999E-3</v>
      </c>
      <c r="J526">
        <v>5.4890104169755321E-3</v>
      </c>
      <c r="K526">
        <f t="shared" si="32"/>
        <v>122953833340.25192</v>
      </c>
      <c r="L526">
        <f t="shared" si="33"/>
        <v>65449862409.932846</v>
      </c>
      <c r="M526">
        <f t="shared" si="34"/>
        <v>22400000000000</v>
      </c>
      <c r="N526">
        <f t="shared" si="35"/>
        <v>11923800000000</v>
      </c>
    </row>
    <row r="527" spans="1:14" x14ac:dyDescent="0.55000000000000004">
      <c r="A527">
        <v>6.4390000000000003E-3</v>
      </c>
      <c r="B527">
        <v>2.0400000000000001E-3</v>
      </c>
      <c r="J527">
        <v>4.912959056689245E-2</v>
      </c>
      <c r="K527">
        <f t="shared" si="32"/>
        <v>1265381734640.8818</v>
      </c>
      <c r="L527">
        <f t="shared" si="33"/>
        <v>420942331977.13452</v>
      </c>
      <c r="M527">
        <f t="shared" si="34"/>
        <v>25755999999999.996</v>
      </c>
      <c r="N527">
        <f t="shared" si="35"/>
        <v>8568000000000</v>
      </c>
    </row>
    <row r="528" spans="1:14" x14ac:dyDescent="0.55000000000000004">
      <c r="A528">
        <v>7.7660000000000003E-3</v>
      </c>
      <c r="B528">
        <v>4.9220000000000002E-3</v>
      </c>
      <c r="J528">
        <v>1.1933591120636116E-3</v>
      </c>
      <c r="K528">
        <f t="shared" si="32"/>
        <v>37070507457.144028</v>
      </c>
      <c r="L528">
        <f t="shared" si="33"/>
        <v>24669596908.223804</v>
      </c>
      <c r="M528">
        <f t="shared" si="34"/>
        <v>31063999999999.996</v>
      </c>
      <c r="N528">
        <f t="shared" si="35"/>
        <v>20672400000000</v>
      </c>
    </row>
    <row r="529" spans="1:14" x14ac:dyDescent="0.55000000000000004">
      <c r="A529">
        <v>1.0781000000000001E-2</v>
      </c>
      <c r="B529">
        <v>2.0500000000000002E-3</v>
      </c>
      <c r="J529">
        <v>1.7479775842491045E-2</v>
      </c>
      <c r="K529">
        <f t="shared" si="32"/>
        <v>753797853431.58398</v>
      </c>
      <c r="L529">
        <f t="shared" si="33"/>
        <v>150500870003.8479</v>
      </c>
      <c r="M529">
        <f t="shared" si="34"/>
        <v>43124000000000.008</v>
      </c>
      <c r="N529">
        <f t="shared" si="35"/>
        <v>8610000000000</v>
      </c>
    </row>
    <row r="530" spans="1:14" x14ac:dyDescent="0.55000000000000004">
      <c r="A530">
        <v>7.1529999999999996E-3</v>
      </c>
      <c r="B530">
        <v>1.3600000000000001E-3</v>
      </c>
      <c r="J530">
        <v>2.4338146784386853E-3</v>
      </c>
      <c r="K530">
        <f t="shared" si="32"/>
        <v>69636305579.487671</v>
      </c>
      <c r="L530">
        <f t="shared" si="33"/>
        <v>13901949443.241772</v>
      </c>
      <c r="M530">
        <f t="shared" si="34"/>
        <v>28612000000000.004</v>
      </c>
      <c r="N530">
        <f t="shared" si="35"/>
        <v>5712000000000.001</v>
      </c>
    </row>
    <row r="531" spans="1:14" x14ac:dyDescent="0.55000000000000004">
      <c r="A531">
        <v>4.2700000000000004E-3</v>
      </c>
      <c r="B531">
        <v>0</v>
      </c>
      <c r="J531">
        <v>1.9621793454684015E-2</v>
      </c>
      <c r="K531">
        <f t="shared" si="32"/>
        <v>335140232206.00299</v>
      </c>
      <c r="L531">
        <f t="shared" si="33"/>
        <v>0</v>
      </c>
      <c r="M531">
        <f t="shared" si="34"/>
        <v>17080000000000.002</v>
      </c>
      <c r="N531">
        <f t="shared" si="35"/>
        <v>0</v>
      </c>
    </row>
    <row r="532" spans="1:14" x14ac:dyDescent="0.55000000000000004">
      <c r="A532">
        <v>2.0403000000000001E-2</v>
      </c>
      <c r="B532">
        <v>1.2930000000000001E-3</v>
      </c>
      <c r="J532">
        <v>2.6747883056232641E-3</v>
      </c>
      <c r="K532">
        <f t="shared" si="32"/>
        <v>218294823198.52582</v>
      </c>
      <c r="L532">
        <f t="shared" si="33"/>
        <v>14525705372.517698</v>
      </c>
      <c r="M532">
        <f t="shared" si="34"/>
        <v>81612000000000</v>
      </c>
      <c r="N532">
        <f t="shared" si="35"/>
        <v>5430600000000</v>
      </c>
    </row>
    <row r="533" spans="1:14" x14ac:dyDescent="0.55000000000000004">
      <c r="A533">
        <v>6.777E-3</v>
      </c>
      <c r="B533">
        <v>1.7179999999999999E-3</v>
      </c>
      <c r="J533">
        <v>2.9698506095944203E-2</v>
      </c>
      <c r="K533">
        <f t="shared" si="32"/>
        <v>805067103248.85547</v>
      </c>
      <c r="L533">
        <f t="shared" si="33"/>
        <v>214292540585.89499</v>
      </c>
      <c r="M533">
        <f t="shared" si="34"/>
        <v>27108000000000</v>
      </c>
      <c r="N533">
        <f t="shared" si="35"/>
        <v>7215600000000</v>
      </c>
    </row>
    <row r="534" spans="1:14" x14ac:dyDescent="0.55000000000000004">
      <c r="A534">
        <v>1.0781000000000001E-2</v>
      </c>
      <c r="B534">
        <v>2.0500000000000002E-3</v>
      </c>
      <c r="J534">
        <v>1.5169724383204454E-3</v>
      </c>
      <c r="K534">
        <f t="shared" si="32"/>
        <v>65417919430.130898</v>
      </c>
      <c r="L534">
        <f t="shared" si="33"/>
        <v>13061132693.939035</v>
      </c>
      <c r="M534">
        <f t="shared" si="34"/>
        <v>43124000000000.008</v>
      </c>
      <c r="N534">
        <f t="shared" si="35"/>
        <v>8610000000000.001</v>
      </c>
    </row>
    <row r="535" spans="1:14" x14ac:dyDescent="0.55000000000000004">
      <c r="A535">
        <v>1.2931E-2</v>
      </c>
      <c r="B535">
        <v>0</v>
      </c>
      <c r="J535">
        <v>1.4574939101321429E-2</v>
      </c>
      <c r="K535">
        <f t="shared" si="32"/>
        <v>753874150076.74963</v>
      </c>
      <c r="L535">
        <f t="shared" si="33"/>
        <v>0</v>
      </c>
      <c r="M535">
        <f t="shared" si="34"/>
        <v>51724000000000</v>
      </c>
      <c r="N535">
        <f t="shared" si="35"/>
        <v>0</v>
      </c>
    </row>
    <row r="536" spans="1:14" x14ac:dyDescent="0.55000000000000004">
      <c r="A536">
        <v>1.0214000000000001E-2</v>
      </c>
      <c r="B536">
        <v>2.5899999999999999E-3</v>
      </c>
      <c r="J536">
        <v>2.7275569108311461E-3</v>
      </c>
      <c r="K536">
        <f t="shared" si="32"/>
        <v>111437065148.91733</v>
      </c>
      <c r="L536">
        <f t="shared" si="33"/>
        <v>29670364076.021202</v>
      </c>
      <c r="M536">
        <f t="shared" si="34"/>
        <v>40856000000000.008</v>
      </c>
      <c r="N536">
        <f t="shared" si="35"/>
        <v>10877999999999.998</v>
      </c>
    </row>
    <row r="537" spans="1:14" x14ac:dyDescent="0.55000000000000004">
      <c r="A537">
        <v>1.3072E-2</v>
      </c>
      <c r="B537">
        <v>8.2850000000000007E-3</v>
      </c>
      <c r="J537">
        <v>3.3765433041705609E-2</v>
      </c>
      <c r="K537">
        <f t="shared" si="32"/>
        <v>1765526962884.7029</v>
      </c>
      <c r="L537">
        <f t="shared" si="33"/>
        <v>1174935773552.2302</v>
      </c>
      <c r="M537">
        <f t="shared" si="34"/>
        <v>52288000000000</v>
      </c>
      <c r="N537">
        <f t="shared" si="35"/>
        <v>34797000000000.004</v>
      </c>
    </row>
    <row r="538" spans="1:14" x14ac:dyDescent="0.55000000000000004">
      <c r="A538">
        <v>1.3072E-2</v>
      </c>
      <c r="B538">
        <v>8.2850000000000007E-3</v>
      </c>
      <c r="J538">
        <v>8.2209993019813993E-2</v>
      </c>
      <c r="K538">
        <f t="shared" si="32"/>
        <v>4298596115020.0342</v>
      </c>
      <c r="L538">
        <f t="shared" si="33"/>
        <v>2860661127110.4678</v>
      </c>
      <c r="M538">
        <f t="shared" si="34"/>
        <v>52288000000000</v>
      </c>
      <c r="N538">
        <f t="shared" si="35"/>
        <v>34797000000000.004</v>
      </c>
    </row>
    <row r="539" spans="1:14" x14ac:dyDescent="0.55000000000000004">
      <c r="A539">
        <v>1.6244999999999999E-2</v>
      </c>
      <c r="B539">
        <v>1.0300000000000001E-3</v>
      </c>
      <c r="J539">
        <v>3.5387395751849105E-3</v>
      </c>
      <c r="K539">
        <f t="shared" si="32"/>
        <v>229947297595.51547</v>
      </c>
      <c r="L539">
        <f t="shared" si="33"/>
        <v>15308587402.249924</v>
      </c>
      <c r="M539">
        <f t="shared" si="34"/>
        <v>64980000000000</v>
      </c>
      <c r="N539">
        <f t="shared" si="35"/>
        <v>4326000000000.0005</v>
      </c>
    </row>
    <row r="540" spans="1:14" x14ac:dyDescent="0.55000000000000004">
      <c r="A540">
        <v>1.6244999999999999E-2</v>
      </c>
      <c r="B540">
        <v>1.0300000000000001E-3</v>
      </c>
      <c r="J540">
        <v>7.1364774105266288E-2</v>
      </c>
      <c r="K540">
        <f t="shared" si="32"/>
        <v>4637283021360.2031</v>
      </c>
      <c r="L540">
        <f t="shared" si="33"/>
        <v>308724012779.38202</v>
      </c>
      <c r="M540">
        <f t="shared" si="34"/>
        <v>64980000000000</v>
      </c>
      <c r="N540">
        <f t="shared" si="35"/>
        <v>4326000000000.001</v>
      </c>
    </row>
    <row r="541" spans="1:14" x14ac:dyDescent="0.55000000000000004">
      <c r="A541">
        <v>6.4390000000000003E-3</v>
      </c>
      <c r="B541">
        <v>2.0400000000000001E-3</v>
      </c>
      <c r="J541">
        <v>2.6071540641842373E-3</v>
      </c>
      <c r="K541">
        <f t="shared" si="32"/>
        <v>67149860077.129219</v>
      </c>
      <c r="L541">
        <f t="shared" si="33"/>
        <v>22338096021.930546</v>
      </c>
      <c r="M541">
        <f t="shared" si="34"/>
        <v>25756000000000</v>
      </c>
      <c r="N541">
        <f t="shared" si="35"/>
        <v>8568000000000</v>
      </c>
    </row>
    <row r="542" spans="1:14" x14ac:dyDescent="0.55000000000000004">
      <c r="A542">
        <v>4.2700000000000004E-3</v>
      </c>
      <c r="B542">
        <v>0</v>
      </c>
      <c r="J542">
        <v>2.1742198804582859E-3</v>
      </c>
      <c r="K542">
        <f t="shared" si="32"/>
        <v>37135675558.227531</v>
      </c>
      <c r="L542">
        <f t="shared" si="33"/>
        <v>0</v>
      </c>
      <c r="M542">
        <f t="shared" si="34"/>
        <v>17080000000000.004</v>
      </c>
      <c r="N542">
        <f t="shared" si="35"/>
        <v>0</v>
      </c>
    </row>
    <row r="543" spans="1:14" x14ac:dyDescent="0.55000000000000004">
      <c r="A543">
        <v>1.3072E-2</v>
      </c>
      <c r="B543">
        <v>8.2850000000000007E-3</v>
      </c>
      <c r="J543">
        <v>4.1416201035288709E-2</v>
      </c>
      <c r="K543">
        <f t="shared" si="32"/>
        <v>2165570319733.176</v>
      </c>
      <c r="L543">
        <f t="shared" si="33"/>
        <v>1441159547424.9414</v>
      </c>
      <c r="M543">
        <f t="shared" si="34"/>
        <v>52288000000000</v>
      </c>
      <c r="N543">
        <f t="shared" si="35"/>
        <v>34797000000000.004</v>
      </c>
    </row>
    <row r="544" spans="1:14" x14ac:dyDescent="0.55000000000000004">
      <c r="A544">
        <v>1.2931E-2</v>
      </c>
      <c r="B544">
        <v>0</v>
      </c>
      <c r="J544">
        <v>3.1977663536751689E-3</v>
      </c>
      <c r="K544">
        <f t="shared" si="32"/>
        <v>165401266877.49445</v>
      </c>
      <c r="L544">
        <f t="shared" si="33"/>
        <v>0</v>
      </c>
      <c r="M544">
        <f t="shared" si="34"/>
        <v>51724000000000</v>
      </c>
      <c r="N544">
        <f t="shared" si="35"/>
        <v>0</v>
      </c>
    </row>
    <row r="545" spans="1:14" x14ac:dyDescent="0.55000000000000004">
      <c r="A545">
        <v>5.3670000000000002E-3</v>
      </c>
      <c r="B545">
        <v>3.0609999999999999E-3</v>
      </c>
      <c r="J545">
        <v>1.4083146928033649E-3</v>
      </c>
      <c r="K545">
        <f t="shared" si="32"/>
        <v>30233699825.102638</v>
      </c>
      <c r="L545">
        <f t="shared" si="33"/>
        <v>18105575353.618622</v>
      </c>
      <c r="M545">
        <f t="shared" si="34"/>
        <v>21468000000000</v>
      </c>
      <c r="N545">
        <f t="shared" si="35"/>
        <v>12856200000000.002</v>
      </c>
    </row>
    <row r="546" spans="1:14" x14ac:dyDescent="0.55000000000000004">
      <c r="A546">
        <v>8.8240000000000002E-3</v>
      </c>
      <c r="B546">
        <v>3.9150000000000001E-3</v>
      </c>
      <c r="J546">
        <v>2.910089944617739E-2</v>
      </c>
      <c r="K546">
        <f t="shared" si="32"/>
        <v>1027145346852.2771</v>
      </c>
      <c r="L546">
        <f t="shared" si="33"/>
        <v>478506089593.49481</v>
      </c>
      <c r="M546">
        <f t="shared" si="34"/>
        <v>35296000000000</v>
      </c>
      <c r="N546">
        <f t="shared" si="35"/>
        <v>16443000000000</v>
      </c>
    </row>
    <row r="547" spans="1:14" x14ac:dyDescent="0.55000000000000004">
      <c r="A547">
        <v>4.0029999999999996E-3</v>
      </c>
      <c r="B547">
        <v>2.5399999999999999E-4</v>
      </c>
      <c r="J547">
        <v>3.8031573489711004E-3</v>
      </c>
      <c r="K547">
        <f t="shared" si="32"/>
        <v>60896155471.72525</v>
      </c>
      <c r="L547">
        <f t="shared" si="33"/>
        <v>4057208259.8823695</v>
      </c>
      <c r="M547">
        <f t="shared" si="34"/>
        <v>16011999999999.998</v>
      </c>
      <c r="N547">
        <f t="shared" si="35"/>
        <v>1066799999999.9999</v>
      </c>
    </row>
    <row r="548" spans="1:14" x14ac:dyDescent="0.55000000000000004">
      <c r="A548">
        <v>9.2429999999999995E-3</v>
      </c>
      <c r="B548">
        <v>3.5149999999999999E-3</v>
      </c>
      <c r="J548">
        <v>6.357354669925294E-3</v>
      </c>
      <c r="K548">
        <f t="shared" si="32"/>
        <v>235044116856.47797</v>
      </c>
      <c r="L548">
        <f t="shared" si="33"/>
        <v>93853626992.107117</v>
      </c>
      <c r="M548">
        <f t="shared" si="34"/>
        <v>36972000000000</v>
      </c>
      <c r="N548">
        <f t="shared" si="35"/>
        <v>14763000000000</v>
      </c>
    </row>
    <row r="549" spans="1:14" x14ac:dyDescent="0.55000000000000004">
      <c r="A549">
        <v>1.2383999999999999E-2</v>
      </c>
      <c r="B549">
        <v>4.7099999999999998E-3</v>
      </c>
      <c r="J549">
        <v>5.496892473594325E-3</v>
      </c>
      <c r="K549">
        <f t="shared" si="32"/>
        <v>272294065571.96848</v>
      </c>
      <c r="L549">
        <f t="shared" si="33"/>
        <v>108739526912.64293</v>
      </c>
      <c r="M549">
        <f t="shared" si="34"/>
        <v>49536000000000</v>
      </c>
      <c r="N549">
        <f t="shared" si="35"/>
        <v>19782000000000</v>
      </c>
    </row>
    <row r="550" spans="1:14" x14ac:dyDescent="0.55000000000000004">
      <c r="A550">
        <v>3.372E-3</v>
      </c>
      <c r="B550">
        <v>8.5499999999999997E-4</v>
      </c>
      <c r="J550">
        <v>2.7730441895441084E-2</v>
      </c>
      <c r="K550">
        <f t="shared" si="32"/>
        <v>374028200285.70935</v>
      </c>
      <c r="L550">
        <f t="shared" si="33"/>
        <v>99580016846.528931</v>
      </c>
      <c r="M550">
        <f t="shared" si="34"/>
        <v>13488000000000</v>
      </c>
      <c r="N550">
        <f t="shared" si="35"/>
        <v>3591000000000</v>
      </c>
    </row>
    <row r="551" spans="1:14" x14ac:dyDescent="0.55000000000000004">
      <c r="A551">
        <v>2.0403000000000001E-2</v>
      </c>
      <c r="B551">
        <v>1.2930000000000001E-3</v>
      </c>
      <c r="J551">
        <v>1.5027929229370486E-3</v>
      </c>
      <c r="K551">
        <f t="shared" si="32"/>
        <v>122645936026.7384</v>
      </c>
      <c r="L551">
        <f t="shared" si="33"/>
        <v>8161067247.3019371</v>
      </c>
      <c r="M551">
        <f t="shared" si="34"/>
        <v>81612000000000</v>
      </c>
      <c r="N551">
        <f t="shared" si="35"/>
        <v>5430600000000.001</v>
      </c>
    </row>
    <row r="552" spans="1:14" x14ac:dyDescent="0.55000000000000004">
      <c r="A552">
        <v>1.6331999999999999E-2</v>
      </c>
      <c r="B552">
        <v>5.176E-3</v>
      </c>
      <c r="J552">
        <v>3.1454126265679769E-2</v>
      </c>
      <c r="K552">
        <f t="shared" si="32"/>
        <v>2054835160684.3279</v>
      </c>
      <c r="L552">
        <f t="shared" si="33"/>
        <v>683787541714.8656</v>
      </c>
      <c r="M552">
        <f t="shared" si="34"/>
        <v>65328000000000</v>
      </c>
      <c r="N552">
        <f t="shared" si="35"/>
        <v>21739200000000</v>
      </c>
    </row>
    <row r="553" spans="1:14" x14ac:dyDescent="0.55000000000000004">
      <c r="A553">
        <v>1.5556E-2</v>
      </c>
      <c r="B553">
        <v>5.9160000000000003E-3</v>
      </c>
      <c r="J553">
        <v>4.8439410079535776E-2</v>
      </c>
      <c r="K553">
        <f t="shared" si="32"/>
        <v>3014093852789.0342</v>
      </c>
      <c r="L553">
        <f t="shared" si="33"/>
        <v>1203583710128.2412</v>
      </c>
      <c r="M553">
        <f t="shared" si="34"/>
        <v>62224000000000</v>
      </c>
      <c r="N553">
        <f t="shared" si="35"/>
        <v>24847199999999.996</v>
      </c>
    </row>
    <row r="554" spans="1:14" x14ac:dyDescent="0.55000000000000004">
      <c r="A554">
        <v>8.4410000000000006E-3</v>
      </c>
      <c r="B554">
        <v>4.28E-3</v>
      </c>
      <c r="J554">
        <v>1.5095773266243855E-3</v>
      </c>
      <c r="K554">
        <f t="shared" si="32"/>
        <v>50969368856.145752</v>
      </c>
      <c r="L554">
        <f t="shared" si="33"/>
        <v>27136162023.399956</v>
      </c>
      <c r="M554">
        <f t="shared" si="34"/>
        <v>33764000000000</v>
      </c>
      <c r="N554">
        <f t="shared" si="35"/>
        <v>17976000000000</v>
      </c>
    </row>
    <row r="555" spans="1:14" x14ac:dyDescent="0.55000000000000004">
      <c r="A555">
        <v>3.372E-3</v>
      </c>
      <c r="B555">
        <v>8.5499999999999997E-4</v>
      </c>
      <c r="J555">
        <v>7.5016749858340351E-2</v>
      </c>
      <c r="K555">
        <f t="shared" si="32"/>
        <v>1011825922089.2947</v>
      </c>
      <c r="L555">
        <f t="shared" si="33"/>
        <v>269385148741.3002</v>
      </c>
      <c r="M555">
        <f t="shared" si="34"/>
        <v>13488000000000</v>
      </c>
      <c r="N555">
        <f t="shared" si="35"/>
        <v>3591000000000</v>
      </c>
    </row>
    <row r="556" spans="1:14" x14ac:dyDescent="0.55000000000000004">
      <c r="A556">
        <v>4.0029999999999996E-3</v>
      </c>
      <c r="B556">
        <v>2.5399999999999999E-4</v>
      </c>
      <c r="J556">
        <v>2.1894788165953808E-2</v>
      </c>
      <c r="K556">
        <f t="shared" si="32"/>
        <v>350579348113.25232</v>
      </c>
      <c r="L556">
        <f t="shared" si="33"/>
        <v>23357360015.439522</v>
      </c>
      <c r="M556">
        <f t="shared" si="34"/>
        <v>16011999999999.998</v>
      </c>
      <c r="N556">
        <f t="shared" si="35"/>
        <v>1066800000000</v>
      </c>
    </row>
    <row r="557" spans="1:14" x14ac:dyDescent="0.55000000000000004">
      <c r="A557">
        <v>7.5729999999999999E-3</v>
      </c>
      <c r="B557">
        <v>9.6000000000000002E-4</v>
      </c>
      <c r="J557">
        <v>2.4987831903638468E-2</v>
      </c>
      <c r="K557">
        <f t="shared" si="32"/>
        <v>756931404025.01648</v>
      </c>
      <c r="L557">
        <f t="shared" si="33"/>
        <v>100750938235.47031</v>
      </c>
      <c r="M557">
        <f t="shared" si="34"/>
        <v>30292000000000</v>
      </c>
      <c r="N557">
        <f t="shared" si="35"/>
        <v>4032000000000</v>
      </c>
    </row>
    <row r="558" spans="1:14" x14ac:dyDescent="0.55000000000000004">
      <c r="A558">
        <v>6.1320000000000003E-3</v>
      </c>
      <c r="B558">
        <v>2.3319999999999999E-3</v>
      </c>
      <c r="J558">
        <v>6.6461184850600402E-3</v>
      </c>
      <c r="K558">
        <f t="shared" si="32"/>
        <v>163015994201.55267</v>
      </c>
      <c r="L558">
        <f t="shared" si="33"/>
        <v>65094742890.072052</v>
      </c>
      <c r="M558">
        <f t="shared" si="34"/>
        <v>24528000000000</v>
      </c>
      <c r="N558">
        <f t="shared" si="35"/>
        <v>9794400000000</v>
      </c>
    </row>
    <row r="559" spans="1:14" x14ac:dyDescent="0.55000000000000004">
      <c r="A559">
        <v>9.2429999999999995E-3</v>
      </c>
      <c r="B559">
        <v>3.5149999999999999E-3</v>
      </c>
      <c r="J559">
        <v>4.7358077340103846E-2</v>
      </c>
      <c r="K559">
        <f t="shared" si="32"/>
        <v>1750922835418.3193</v>
      </c>
      <c r="L559">
        <f t="shared" si="33"/>
        <v>699147295771.95313</v>
      </c>
      <c r="M559">
        <f t="shared" si="34"/>
        <v>36972000000000</v>
      </c>
      <c r="N559">
        <f t="shared" si="35"/>
        <v>14763000000000</v>
      </c>
    </row>
    <row r="560" spans="1:14" x14ac:dyDescent="0.55000000000000004">
      <c r="A560">
        <v>1.1309E-2</v>
      </c>
      <c r="B560">
        <v>5.7340000000000004E-3</v>
      </c>
      <c r="J560">
        <v>2.1861404653529598E-3</v>
      </c>
      <c r="K560">
        <f t="shared" si="32"/>
        <v>98892250090.706482</v>
      </c>
      <c r="L560">
        <f t="shared" si="33"/>
        <v>52648383599.002266</v>
      </c>
      <c r="M560">
        <f t="shared" si="34"/>
        <v>45236000000000</v>
      </c>
      <c r="N560">
        <f t="shared" si="35"/>
        <v>24082800000000.004</v>
      </c>
    </row>
    <row r="561" spans="1:14" x14ac:dyDescent="0.55000000000000004">
      <c r="A561">
        <v>6.777E-3</v>
      </c>
      <c r="B561">
        <v>1.7179999999999999E-3</v>
      </c>
      <c r="J561">
        <v>4.3469766828963434E-3</v>
      </c>
      <c r="K561">
        <f t="shared" si="32"/>
        <v>117837843919.95407</v>
      </c>
      <c r="L561">
        <f t="shared" si="33"/>
        <v>31366044953.10685</v>
      </c>
      <c r="M561">
        <f t="shared" si="34"/>
        <v>27108000000000</v>
      </c>
      <c r="N561">
        <f t="shared" si="35"/>
        <v>7215599999999.999</v>
      </c>
    </row>
    <row r="562" spans="1:14" x14ac:dyDescent="0.55000000000000004">
      <c r="A562">
        <v>1.2383999999999999E-2</v>
      </c>
      <c r="B562">
        <v>4.7099999999999998E-3</v>
      </c>
      <c r="J562">
        <v>5.6265663598460421E-2</v>
      </c>
      <c r="K562">
        <f t="shared" si="32"/>
        <v>2787175912013.3354</v>
      </c>
      <c r="L562">
        <f t="shared" si="33"/>
        <v>1113047357304.7439</v>
      </c>
      <c r="M562">
        <f t="shared" si="34"/>
        <v>49536000000000</v>
      </c>
      <c r="N562">
        <f t="shared" si="35"/>
        <v>19781999999999.996</v>
      </c>
    </row>
    <row r="563" spans="1:14" x14ac:dyDescent="0.55000000000000004">
      <c r="A563">
        <v>1.6331999999999999E-2</v>
      </c>
      <c r="B563">
        <v>5.176E-3</v>
      </c>
      <c r="J563">
        <v>7.195271062237287E-3</v>
      </c>
      <c r="K563">
        <f t="shared" si="32"/>
        <v>470052667953.83746</v>
      </c>
      <c r="L563">
        <f t="shared" si="33"/>
        <v>156419436676.18881</v>
      </c>
      <c r="M563">
        <f t="shared" si="34"/>
        <v>65328000000000</v>
      </c>
      <c r="N563">
        <f t="shared" si="35"/>
        <v>21739199999999.996</v>
      </c>
    </row>
    <row r="564" spans="1:14" x14ac:dyDescent="0.55000000000000004">
      <c r="A564">
        <v>1.1821999999999999E-2</v>
      </c>
      <c r="B564">
        <v>5.2449999999999997E-3</v>
      </c>
      <c r="J564">
        <v>3.8354169839090305E-2</v>
      </c>
      <c r="K564">
        <f t="shared" si="32"/>
        <v>1813691983350.9023</v>
      </c>
      <c r="L564">
        <f t="shared" si="33"/>
        <v>844904007385.32031</v>
      </c>
      <c r="M564">
        <f t="shared" si="34"/>
        <v>47288000000000</v>
      </c>
      <c r="N564">
        <f t="shared" si="35"/>
        <v>22029000000000</v>
      </c>
    </row>
    <row r="565" spans="1:14" x14ac:dyDescent="0.55000000000000004">
      <c r="A565">
        <v>8.4410000000000006E-3</v>
      </c>
      <c r="B565">
        <v>4.28E-3</v>
      </c>
      <c r="J565">
        <v>1.0198031352675156E-2</v>
      </c>
      <c r="K565">
        <f t="shared" si="32"/>
        <v>344326330591.724</v>
      </c>
      <c r="L565">
        <f t="shared" si="33"/>
        <v>183319811595.6886</v>
      </c>
      <c r="M565">
        <f t="shared" si="34"/>
        <v>33764000000000.004</v>
      </c>
      <c r="N565">
        <f t="shared" si="35"/>
        <v>17976000000000</v>
      </c>
    </row>
    <row r="566" spans="1:14" x14ac:dyDescent="0.55000000000000004">
      <c r="A566">
        <v>1.9206000000000001E-2</v>
      </c>
      <c r="B566">
        <v>2.4350000000000001E-3</v>
      </c>
      <c r="J566">
        <v>3.3011841697942315E-2</v>
      </c>
      <c r="K566">
        <f t="shared" si="32"/>
        <v>2536101726602.7202</v>
      </c>
      <c r="L566">
        <f t="shared" si="33"/>
        <v>337612105044.85608</v>
      </c>
      <c r="M566">
        <f t="shared" si="34"/>
        <v>76824000000000</v>
      </c>
      <c r="N566">
        <f t="shared" si="35"/>
        <v>10227000000000</v>
      </c>
    </row>
    <row r="567" spans="1:14" x14ac:dyDescent="0.55000000000000004">
      <c r="A567">
        <v>1.3002E-2</v>
      </c>
      <c r="B567">
        <v>4.1209999999999997E-3</v>
      </c>
      <c r="J567">
        <v>3.1292978325575281E-2</v>
      </c>
      <c r="K567">
        <f t="shared" si="32"/>
        <v>1627485216756.5193</v>
      </c>
      <c r="L567">
        <f t="shared" si="33"/>
        <v>541625127454.72205</v>
      </c>
      <c r="M567">
        <f t="shared" si="34"/>
        <v>52008000000000</v>
      </c>
      <c r="N567">
        <f t="shared" si="35"/>
        <v>17308199999999.998</v>
      </c>
    </row>
    <row r="568" spans="1:14" x14ac:dyDescent="0.55000000000000004">
      <c r="A568">
        <v>7.5729999999999999E-3</v>
      </c>
      <c r="B568">
        <v>9.6000000000000002E-4</v>
      </c>
      <c r="J568">
        <v>1.2317121479466864E-2</v>
      </c>
      <c r="K568">
        <f t="shared" si="32"/>
        <v>373110243856.01025</v>
      </c>
      <c r="L568">
        <f t="shared" si="33"/>
        <v>49662633805.210403</v>
      </c>
      <c r="M568">
        <f t="shared" si="34"/>
        <v>30292000000000</v>
      </c>
      <c r="N568">
        <f t="shared" si="35"/>
        <v>4032000000000.0005</v>
      </c>
    </row>
    <row r="569" spans="1:14" x14ac:dyDescent="0.55000000000000004">
      <c r="A569">
        <v>6.1320000000000003E-3</v>
      </c>
      <c r="B569">
        <v>2.3319999999999999E-3</v>
      </c>
      <c r="J569">
        <v>1.0273585193096189E-3</v>
      </c>
      <c r="K569">
        <f t="shared" si="32"/>
        <v>25199049761.626331</v>
      </c>
      <c r="L569">
        <f t="shared" si="33"/>
        <v>10062360281.526131</v>
      </c>
      <c r="M569">
        <f t="shared" si="34"/>
        <v>24528000000000</v>
      </c>
      <c r="N569">
        <f t="shared" si="35"/>
        <v>9794400000000</v>
      </c>
    </row>
    <row r="570" spans="1:14" x14ac:dyDescent="0.55000000000000004">
      <c r="A570">
        <v>6.1320000000000003E-3</v>
      </c>
      <c r="B570">
        <v>2.3319999999999999E-3</v>
      </c>
      <c r="J570">
        <v>2.4754506647060366E-2</v>
      </c>
      <c r="K570">
        <f t="shared" si="32"/>
        <v>607178539039.09668</v>
      </c>
      <c r="L570">
        <f t="shared" si="33"/>
        <v>242455539903.96802</v>
      </c>
      <c r="M570">
        <f t="shared" si="34"/>
        <v>24528000000000</v>
      </c>
      <c r="N570">
        <f t="shared" si="35"/>
        <v>9794399999999.998</v>
      </c>
    </row>
    <row r="571" spans="1:14" x14ac:dyDescent="0.55000000000000004">
      <c r="A571">
        <v>2.9129999999999998E-3</v>
      </c>
      <c r="B571">
        <v>1.292E-3</v>
      </c>
      <c r="J571">
        <v>1.6495425493445504E-2</v>
      </c>
      <c r="K571">
        <f t="shared" si="32"/>
        <v>192204697849.62701</v>
      </c>
      <c r="L571">
        <f t="shared" si="33"/>
        <v>89510776897.63269</v>
      </c>
      <c r="M571">
        <f t="shared" si="34"/>
        <v>11652000000000</v>
      </c>
      <c r="N571">
        <f t="shared" si="35"/>
        <v>5426400000000</v>
      </c>
    </row>
    <row r="572" spans="1:14" x14ac:dyDescent="0.55000000000000004">
      <c r="A572">
        <v>1.0781000000000001E-2</v>
      </c>
      <c r="B572">
        <v>2.0500000000000002E-3</v>
      </c>
      <c r="J572">
        <v>8.2526562645704307E-2</v>
      </c>
      <c r="K572">
        <f t="shared" si="32"/>
        <v>3558875487533.353</v>
      </c>
      <c r="L572">
        <f t="shared" si="33"/>
        <v>710553704379.51404</v>
      </c>
      <c r="M572">
        <f t="shared" si="34"/>
        <v>43124000000000.008</v>
      </c>
      <c r="N572">
        <f t="shared" si="35"/>
        <v>8609999999999.999</v>
      </c>
    </row>
    <row r="573" spans="1:14" x14ac:dyDescent="0.55000000000000004">
      <c r="A573">
        <v>2.5639999999999999E-3</v>
      </c>
      <c r="B573">
        <v>1.6249999999999999E-3</v>
      </c>
      <c r="J573">
        <v>9.4520659330062512E-2</v>
      </c>
      <c r="K573">
        <f t="shared" si="32"/>
        <v>969403882089.12109</v>
      </c>
      <c r="L573">
        <f t="shared" si="33"/>
        <v>645103499927.67664</v>
      </c>
      <c r="M573">
        <f t="shared" si="34"/>
        <v>10256000000000</v>
      </c>
      <c r="N573">
        <f t="shared" si="35"/>
        <v>6825000000000</v>
      </c>
    </row>
    <row r="574" spans="1:14" x14ac:dyDescent="0.55000000000000004">
      <c r="A574">
        <v>6.1320000000000003E-3</v>
      </c>
      <c r="B574">
        <v>2.3319999999999999E-3</v>
      </c>
      <c r="J574">
        <v>2.5194561876388036E-2</v>
      </c>
      <c r="K574">
        <f t="shared" si="32"/>
        <v>617972213704.04578</v>
      </c>
      <c r="L574">
        <f t="shared" si="33"/>
        <v>246765616842.09497</v>
      </c>
      <c r="M574">
        <f t="shared" si="34"/>
        <v>24528000000000</v>
      </c>
      <c r="N574">
        <f t="shared" si="35"/>
        <v>9794400000000</v>
      </c>
    </row>
    <row r="575" spans="1:14" x14ac:dyDescent="0.55000000000000004">
      <c r="A575">
        <v>1.3684999999999999E-2</v>
      </c>
      <c r="B575">
        <v>3.47E-3</v>
      </c>
      <c r="J575">
        <v>1.439548019260951E-3</v>
      </c>
      <c r="K575">
        <f t="shared" si="32"/>
        <v>78800858574.344467</v>
      </c>
      <c r="L575">
        <f t="shared" si="33"/>
        <v>20979972832.709099</v>
      </c>
      <c r="M575">
        <f t="shared" si="34"/>
        <v>54740000000000.008</v>
      </c>
      <c r="N575">
        <f t="shared" si="35"/>
        <v>14573999999999.998</v>
      </c>
    </row>
    <row r="576" spans="1:14" x14ac:dyDescent="0.55000000000000004">
      <c r="A576">
        <v>3.372E-3</v>
      </c>
      <c r="B576">
        <v>8.5499999999999997E-4</v>
      </c>
      <c r="J576">
        <v>4.2922450783447162E-3</v>
      </c>
      <c r="K576">
        <f t="shared" si="32"/>
        <v>57893801616.713531</v>
      </c>
      <c r="L576">
        <f t="shared" si="33"/>
        <v>15413452076.335876</v>
      </c>
      <c r="M576">
        <f t="shared" si="34"/>
        <v>13488000000000</v>
      </c>
      <c r="N576">
        <f t="shared" si="35"/>
        <v>3591000000000</v>
      </c>
    </row>
    <row r="577" spans="1:14" x14ac:dyDescent="0.55000000000000004">
      <c r="A577">
        <v>8.4410000000000006E-3</v>
      </c>
      <c r="B577">
        <v>4.28E-3</v>
      </c>
      <c r="J577">
        <v>1.2943384527416833E-2</v>
      </c>
      <c r="K577">
        <f t="shared" si="32"/>
        <v>437020435183.70197</v>
      </c>
      <c r="L577">
        <f t="shared" si="33"/>
        <v>232670280264.845</v>
      </c>
      <c r="M577">
        <f t="shared" si="34"/>
        <v>33764000000000</v>
      </c>
      <c r="N577">
        <f t="shared" si="35"/>
        <v>17976000000000</v>
      </c>
    </row>
    <row r="578" spans="1:14" x14ac:dyDescent="0.55000000000000004">
      <c r="A578">
        <v>5.8539999999999998E-3</v>
      </c>
      <c r="B578">
        <v>2.5969999999999999E-3</v>
      </c>
      <c r="J578">
        <v>1.1256159803344522E-3</v>
      </c>
      <c r="K578">
        <f t="shared" si="32"/>
        <v>26357423795.511532</v>
      </c>
      <c r="L578">
        <f t="shared" si="33"/>
        <v>12277543743.900003</v>
      </c>
      <c r="M578">
        <f t="shared" si="34"/>
        <v>23416000000000</v>
      </c>
      <c r="N578">
        <f t="shared" si="35"/>
        <v>10907400000000</v>
      </c>
    </row>
    <row r="579" spans="1:14" x14ac:dyDescent="0.55000000000000004">
      <c r="A579">
        <v>8.8240000000000002E-3</v>
      </c>
      <c r="B579">
        <v>3.9150000000000001E-3</v>
      </c>
      <c r="J579">
        <v>7.0998878703652148E-3</v>
      </c>
      <c r="K579">
        <f t="shared" ref="K579:K642" si="36">$E$2*A579*$F$2*J579</f>
        <v>250597642272.41061</v>
      </c>
      <c r="L579">
        <f t="shared" ref="L579:L642" si="37">$E$2*J579*$H$2*B579</f>
        <v>116743456252.41524</v>
      </c>
      <c r="M579">
        <f t="shared" ref="M579:M642" si="38">K579/J579</f>
        <v>35296000000000</v>
      </c>
      <c r="N579">
        <f t="shared" ref="M579:N642" si="39">L579/J579</f>
        <v>16443000000000.002</v>
      </c>
    </row>
    <row r="580" spans="1:14" x14ac:dyDescent="0.55000000000000004">
      <c r="A580">
        <v>1.6244999999999999E-2</v>
      </c>
      <c r="B580">
        <v>1.0300000000000001E-3</v>
      </c>
      <c r="J580">
        <v>6.825460950102751E-3</v>
      </c>
      <c r="K580">
        <f t="shared" si="36"/>
        <v>443518452537.67676</v>
      </c>
      <c r="L580">
        <f t="shared" si="37"/>
        <v>29526944070.144505</v>
      </c>
      <c r="M580">
        <f t="shared" si="38"/>
        <v>64980000000000</v>
      </c>
      <c r="N580">
        <f t="shared" si="39"/>
        <v>4326000000000.0005</v>
      </c>
    </row>
    <row r="581" spans="1:14" x14ac:dyDescent="0.55000000000000004">
      <c r="A581">
        <v>1.5291000000000001E-2</v>
      </c>
      <c r="B581">
        <v>1.9380000000000001E-3</v>
      </c>
      <c r="J581">
        <v>3.7551354201381185E-2</v>
      </c>
      <c r="K581">
        <f t="shared" si="36"/>
        <v>2296791028373.2788</v>
      </c>
      <c r="L581">
        <f t="shared" si="37"/>
        <v>305653002657.56226</v>
      </c>
      <c r="M581">
        <f t="shared" si="38"/>
        <v>61164000000000</v>
      </c>
      <c r="N581">
        <f t="shared" si="39"/>
        <v>8139599999999.999</v>
      </c>
    </row>
    <row r="582" spans="1:14" x14ac:dyDescent="0.55000000000000004">
      <c r="A582">
        <v>8.4410000000000006E-3</v>
      </c>
      <c r="B582">
        <v>4.28E-3</v>
      </c>
      <c r="J582">
        <v>9.0317090863042786E-3</v>
      </c>
      <c r="K582">
        <f t="shared" si="36"/>
        <v>304946625589.97766</v>
      </c>
      <c r="L582">
        <f t="shared" si="37"/>
        <v>162354002535.4057</v>
      </c>
      <c r="M582">
        <f t="shared" si="38"/>
        <v>33764000000000</v>
      </c>
      <c r="N582">
        <f t="shared" si="39"/>
        <v>17976000000000</v>
      </c>
    </row>
    <row r="583" spans="1:14" x14ac:dyDescent="0.55000000000000004">
      <c r="A583">
        <v>1.485E-2</v>
      </c>
      <c r="B583">
        <v>6.5890000000000002E-3</v>
      </c>
      <c r="J583">
        <v>4.1190174083606264E-2</v>
      </c>
      <c r="K583">
        <f t="shared" si="36"/>
        <v>2446696340566.2119</v>
      </c>
      <c r="L583">
        <f t="shared" si="37"/>
        <v>1139888639554.9031</v>
      </c>
      <c r="M583">
        <f t="shared" si="38"/>
        <v>59400000000000</v>
      </c>
      <c r="N583">
        <f t="shared" si="39"/>
        <v>27673800000000</v>
      </c>
    </row>
    <row r="584" spans="1:14" x14ac:dyDescent="0.55000000000000004">
      <c r="A584">
        <v>1.2125E-2</v>
      </c>
      <c r="B584">
        <v>7.6800000000000002E-4</v>
      </c>
      <c r="J584">
        <v>8.7402570995511325E-3</v>
      </c>
      <c r="K584">
        <f t="shared" si="36"/>
        <v>423902469328.22992</v>
      </c>
      <c r="L584">
        <f t="shared" si="37"/>
        <v>28192573300.312134</v>
      </c>
      <c r="M584">
        <f t="shared" si="38"/>
        <v>48500000000000</v>
      </c>
      <c r="N584">
        <f t="shared" si="39"/>
        <v>3225600000000</v>
      </c>
    </row>
    <row r="585" spans="1:14" x14ac:dyDescent="0.55000000000000004">
      <c r="A585">
        <v>1.2383999999999999E-2</v>
      </c>
      <c r="B585">
        <v>4.7099999999999998E-3</v>
      </c>
      <c r="J585">
        <v>2.1938132397678833E-3</v>
      </c>
      <c r="K585">
        <f t="shared" si="36"/>
        <v>108672732645.14186</v>
      </c>
      <c r="L585">
        <f t="shared" si="37"/>
        <v>43398013509.088264</v>
      </c>
      <c r="M585">
        <f t="shared" si="38"/>
        <v>49536000000000</v>
      </c>
      <c r="N585">
        <f t="shared" si="39"/>
        <v>19782000000000</v>
      </c>
    </row>
    <row r="586" spans="1:14" x14ac:dyDescent="0.55000000000000004">
      <c r="A586">
        <v>1.6244999999999999E-2</v>
      </c>
      <c r="B586">
        <v>1.0300000000000001E-3</v>
      </c>
      <c r="J586">
        <v>1.9960028423637224E-3</v>
      </c>
      <c r="K586">
        <f t="shared" si="36"/>
        <v>129700264696.79468</v>
      </c>
      <c r="L586">
        <f t="shared" si="37"/>
        <v>8634708296.065464</v>
      </c>
      <c r="M586">
        <f t="shared" si="38"/>
        <v>64980000000000</v>
      </c>
      <c r="N586">
        <f t="shared" si="39"/>
        <v>4326000000000.0005</v>
      </c>
    </row>
    <row r="587" spans="1:14" x14ac:dyDescent="0.55000000000000004">
      <c r="A587">
        <v>1.6244999999999999E-2</v>
      </c>
      <c r="B587">
        <v>1.0300000000000001E-3</v>
      </c>
      <c r="J587">
        <v>1.3728261366888885E-3</v>
      </c>
      <c r="K587">
        <f t="shared" si="36"/>
        <v>89206242362.043976</v>
      </c>
      <c r="L587">
        <f t="shared" si="37"/>
        <v>5938845867.3161316</v>
      </c>
      <c r="M587">
        <f t="shared" si="38"/>
        <v>64980000000000</v>
      </c>
      <c r="N587">
        <f t="shared" si="39"/>
        <v>4326000000000</v>
      </c>
    </row>
    <row r="588" spans="1:14" x14ac:dyDescent="0.55000000000000004">
      <c r="A588">
        <v>3.372E-3</v>
      </c>
      <c r="B588">
        <v>8.5499999999999997E-4</v>
      </c>
      <c r="J588">
        <v>6.4441369344732762E-3</v>
      </c>
      <c r="K588">
        <f t="shared" si="36"/>
        <v>86918518972.175552</v>
      </c>
      <c r="L588">
        <f t="shared" si="37"/>
        <v>23140895731.693535</v>
      </c>
      <c r="M588">
        <f t="shared" si="38"/>
        <v>13488000000000</v>
      </c>
      <c r="N588">
        <f t="shared" si="39"/>
        <v>3591000000000</v>
      </c>
    </row>
    <row r="589" spans="1:14" x14ac:dyDescent="0.55000000000000004">
      <c r="A589">
        <v>1.8141999999999998E-2</v>
      </c>
      <c r="B589">
        <v>3.4499999999999999E-3</v>
      </c>
      <c r="J589">
        <v>6.8724504063556189E-3</v>
      </c>
      <c r="K589">
        <f t="shared" si="36"/>
        <v>498719981088.41443</v>
      </c>
      <c r="L589">
        <f t="shared" si="37"/>
        <v>99581806388.092911</v>
      </c>
      <c r="M589">
        <f t="shared" si="38"/>
        <v>72567999999999.984</v>
      </c>
      <c r="N589">
        <f t="shared" si="39"/>
        <v>14490000000000</v>
      </c>
    </row>
    <row r="590" spans="1:14" x14ac:dyDescent="0.55000000000000004">
      <c r="A590">
        <v>1.6244999999999999E-2</v>
      </c>
      <c r="B590">
        <v>1.0300000000000001E-3</v>
      </c>
      <c r="J590">
        <v>5.0153335575475515E-2</v>
      </c>
      <c r="K590">
        <f t="shared" si="36"/>
        <v>3258963745694.3989</v>
      </c>
      <c r="L590">
        <f t="shared" si="37"/>
        <v>216963329699.50711</v>
      </c>
      <c r="M590">
        <f t="shared" si="38"/>
        <v>64980000000000</v>
      </c>
      <c r="N590">
        <f t="shared" si="39"/>
        <v>4326000000000.0005</v>
      </c>
    </row>
    <row r="591" spans="1:14" x14ac:dyDescent="0.55000000000000004">
      <c r="A591">
        <v>2.6700000000000001E-3</v>
      </c>
      <c r="B591">
        <v>1.523E-3</v>
      </c>
      <c r="J591">
        <v>2.0840596159728612E-2</v>
      </c>
      <c r="K591">
        <f t="shared" si="36"/>
        <v>222577566985.90158</v>
      </c>
      <c r="L591">
        <f t="shared" si="37"/>
        <v>133308957395.32005</v>
      </c>
      <c r="M591">
        <f t="shared" si="38"/>
        <v>10680000000000</v>
      </c>
      <c r="N591">
        <f t="shared" si="39"/>
        <v>6396600000000.001</v>
      </c>
    </row>
    <row r="592" spans="1:14" x14ac:dyDescent="0.55000000000000004">
      <c r="A592">
        <v>6.1320000000000003E-3</v>
      </c>
      <c r="B592">
        <v>2.3319999999999999E-3</v>
      </c>
      <c r="J592">
        <v>1.3732320218956377E-2</v>
      </c>
      <c r="K592">
        <f t="shared" si="36"/>
        <v>336826350330.56201</v>
      </c>
      <c r="L592">
        <f t="shared" si="37"/>
        <v>134499837152.54633</v>
      </c>
      <c r="M592">
        <f t="shared" si="38"/>
        <v>24528000000000</v>
      </c>
      <c r="N592">
        <f t="shared" si="39"/>
        <v>9794400000000</v>
      </c>
    </row>
    <row r="593" spans="1:14" x14ac:dyDescent="0.55000000000000004">
      <c r="A593">
        <v>1.1413E-2</v>
      </c>
      <c r="B593">
        <v>1.4469999999999999E-3</v>
      </c>
      <c r="J593">
        <v>9.4946317784934647E-2</v>
      </c>
      <c r="K593">
        <f t="shared" si="36"/>
        <v>4334489299517.8364</v>
      </c>
      <c r="L593">
        <f t="shared" si="37"/>
        <v>577026751706.16174</v>
      </c>
      <c r="M593">
        <f t="shared" si="38"/>
        <v>45652000000000</v>
      </c>
      <c r="N593">
        <f t="shared" si="39"/>
        <v>6077399999999.999</v>
      </c>
    </row>
    <row r="594" spans="1:14" x14ac:dyDescent="0.55000000000000004">
      <c r="A594">
        <v>3.0509999999999999E-3</v>
      </c>
      <c r="B594">
        <v>1.16E-3</v>
      </c>
      <c r="J594">
        <v>6.956341693351349E-3</v>
      </c>
      <c r="K594">
        <f t="shared" si="36"/>
        <v>84895194025.659866</v>
      </c>
      <c r="L594">
        <f t="shared" si="37"/>
        <v>33891296730.007771</v>
      </c>
      <c r="M594">
        <f t="shared" si="38"/>
        <v>12204000000000</v>
      </c>
      <c r="N594">
        <f t="shared" si="39"/>
        <v>4872000000000</v>
      </c>
    </row>
    <row r="595" spans="1:14" x14ac:dyDescent="0.55000000000000004">
      <c r="A595">
        <v>1.1821999999999999E-2</v>
      </c>
      <c r="B595">
        <v>5.2449999999999997E-3</v>
      </c>
      <c r="J595">
        <v>6.3074618698334148E-3</v>
      </c>
      <c r="K595">
        <f t="shared" si="36"/>
        <v>298267256900.6825</v>
      </c>
      <c r="L595">
        <f t="shared" si="37"/>
        <v>138947077530.56027</v>
      </c>
      <c r="M595">
        <f t="shared" si="38"/>
        <v>47287999999999.992</v>
      </c>
      <c r="N595">
        <f t="shared" si="39"/>
        <v>22028999999999.996</v>
      </c>
    </row>
    <row r="596" spans="1:14" x14ac:dyDescent="0.55000000000000004">
      <c r="A596">
        <v>5.3670000000000002E-3</v>
      </c>
      <c r="B596">
        <v>3.0609999999999999E-3</v>
      </c>
      <c r="J596">
        <v>1.2079953016064593E-3</v>
      </c>
      <c r="K596">
        <f t="shared" si="36"/>
        <v>25933243134.88747</v>
      </c>
      <c r="L596">
        <f t="shared" si="37"/>
        <v>15530229196.51296</v>
      </c>
      <c r="M596">
        <f t="shared" si="38"/>
        <v>21468000000000</v>
      </c>
      <c r="N596">
        <f t="shared" si="39"/>
        <v>12856199999999.998</v>
      </c>
    </row>
    <row r="597" spans="1:14" x14ac:dyDescent="0.55000000000000004">
      <c r="A597">
        <v>1.3615E-2</v>
      </c>
      <c r="B597">
        <v>7.7669999999999996E-3</v>
      </c>
      <c r="J597">
        <v>6.4634229202260821E-2</v>
      </c>
      <c r="K597">
        <f t="shared" si="36"/>
        <v>3519980122355.1245</v>
      </c>
      <c r="L597">
        <f t="shared" si="37"/>
        <v>2108459044498.6309</v>
      </c>
      <c r="M597">
        <f t="shared" si="38"/>
        <v>54460000000000</v>
      </c>
      <c r="N597">
        <f t="shared" si="39"/>
        <v>32621399999999.996</v>
      </c>
    </row>
    <row r="598" spans="1:14" x14ac:dyDescent="0.55000000000000004">
      <c r="A598">
        <v>1.0839E-2</v>
      </c>
      <c r="B598">
        <v>6.1830000000000001E-3</v>
      </c>
      <c r="J598">
        <v>8.3901226254979484E-3</v>
      </c>
      <c r="K598">
        <f t="shared" si="36"/>
        <v>363762156551.08905</v>
      </c>
      <c r="L598">
        <f t="shared" si="37"/>
        <v>217879738412.50601</v>
      </c>
      <c r="M598">
        <f t="shared" si="38"/>
        <v>43356000000000</v>
      </c>
      <c r="N598">
        <f t="shared" si="39"/>
        <v>25968600000000</v>
      </c>
    </row>
    <row r="599" spans="1:14" x14ac:dyDescent="0.55000000000000004">
      <c r="A599">
        <v>1.5291000000000001E-2</v>
      </c>
      <c r="B599">
        <v>1.9380000000000001E-3</v>
      </c>
      <c r="J599">
        <v>2.1261081811107417E-3</v>
      </c>
      <c r="K599">
        <f t="shared" si="36"/>
        <v>130041280789.4574</v>
      </c>
      <c r="L599">
        <f t="shared" si="37"/>
        <v>17305670150.968994</v>
      </c>
      <c r="M599">
        <f t="shared" si="38"/>
        <v>61164000000000</v>
      </c>
      <c r="N599">
        <f t="shared" si="39"/>
        <v>8139600000000.001</v>
      </c>
    </row>
    <row r="600" spans="1:14" x14ac:dyDescent="0.55000000000000004">
      <c r="A600">
        <v>4.2700000000000004E-3</v>
      </c>
      <c r="B600">
        <v>0</v>
      </c>
      <c r="J600">
        <v>7.7553031376634177E-2</v>
      </c>
      <c r="K600">
        <f t="shared" si="36"/>
        <v>1324605775912.9119</v>
      </c>
      <c r="L600">
        <f t="shared" si="37"/>
        <v>0</v>
      </c>
      <c r="M600">
        <f t="shared" si="38"/>
        <v>17080000000000.002</v>
      </c>
      <c r="N600">
        <f t="shared" si="39"/>
        <v>0</v>
      </c>
    </row>
    <row r="601" spans="1:14" x14ac:dyDescent="0.55000000000000004">
      <c r="A601">
        <v>1.0214000000000001E-2</v>
      </c>
      <c r="B601">
        <v>2.5899999999999999E-3</v>
      </c>
      <c r="J601">
        <v>2.8506344078667333E-3</v>
      </c>
      <c r="K601">
        <f t="shared" si="36"/>
        <v>116465519367.80328</v>
      </c>
      <c r="L601">
        <f t="shared" si="37"/>
        <v>31009201088.774326</v>
      </c>
      <c r="M601">
        <f t="shared" si="38"/>
        <v>40856000000000.008</v>
      </c>
      <c r="N601">
        <f t="shared" si="39"/>
        <v>10878000000000</v>
      </c>
    </row>
    <row r="602" spans="1:14" x14ac:dyDescent="0.55000000000000004">
      <c r="A602">
        <v>1.3002E-2</v>
      </c>
      <c r="B602">
        <v>4.1209999999999997E-3</v>
      </c>
      <c r="J602">
        <v>6.5586754117725146E-2</v>
      </c>
      <c r="K602">
        <f t="shared" si="36"/>
        <v>3411035908154.6494</v>
      </c>
      <c r="L602">
        <f t="shared" si="37"/>
        <v>1135188657620.4104</v>
      </c>
      <c r="M602">
        <f t="shared" si="38"/>
        <v>52008000000000</v>
      </c>
      <c r="N602">
        <f t="shared" si="39"/>
        <v>17308200000000</v>
      </c>
    </row>
    <row r="603" spans="1:14" x14ac:dyDescent="0.55000000000000004">
      <c r="A603">
        <v>1.1309E-2</v>
      </c>
      <c r="B603">
        <v>5.7340000000000004E-3</v>
      </c>
      <c r="J603">
        <v>1.7426427994987125E-2</v>
      </c>
      <c r="K603">
        <f t="shared" si="36"/>
        <v>788301896781.23755</v>
      </c>
      <c r="L603">
        <f t="shared" si="37"/>
        <v>419677180117.67596</v>
      </c>
      <c r="M603">
        <f t="shared" si="38"/>
        <v>45236000000000</v>
      </c>
      <c r="N603">
        <f t="shared" si="39"/>
        <v>24082800000000</v>
      </c>
    </row>
    <row r="604" spans="1:14" x14ac:dyDescent="0.55000000000000004">
      <c r="A604">
        <v>7.1529999999999996E-3</v>
      </c>
      <c r="B604">
        <v>1.3600000000000001E-3</v>
      </c>
      <c r="J604">
        <v>1.9858104026047717E-3</v>
      </c>
      <c r="K604">
        <f t="shared" si="36"/>
        <v>56818007239.327728</v>
      </c>
      <c r="L604">
        <f t="shared" si="37"/>
        <v>11342949019.678457</v>
      </c>
      <c r="M604">
        <f t="shared" si="38"/>
        <v>28612000000000</v>
      </c>
      <c r="N604">
        <f t="shared" si="39"/>
        <v>5712000000000.001</v>
      </c>
    </row>
    <row r="605" spans="1:14" x14ac:dyDescent="0.55000000000000004">
      <c r="A605">
        <v>9.7050000000000001E-3</v>
      </c>
      <c r="B605">
        <v>3.075E-3</v>
      </c>
      <c r="J605">
        <v>1.1062062546697473E-2</v>
      </c>
      <c r="K605">
        <f t="shared" si="36"/>
        <v>429429268062.7959</v>
      </c>
      <c r="L605">
        <f t="shared" si="37"/>
        <v>142866537790.59787</v>
      </c>
      <c r="M605">
        <f t="shared" si="38"/>
        <v>38820000000000</v>
      </c>
      <c r="N605">
        <f t="shared" si="39"/>
        <v>12915000000000</v>
      </c>
    </row>
    <row r="606" spans="1:14" x14ac:dyDescent="0.55000000000000004">
      <c r="A606">
        <v>5.3670000000000002E-3</v>
      </c>
      <c r="B606">
        <v>3.0609999999999999E-3</v>
      </c>
      <c r="J606">
        <v>5.3264680925775463E-3</v>
      </c>
      <c r="K606">
        <f t="shared" si="36"/>
        <v>114348617011.45476</v>
      </c>
      <c r="L606">
        <f t="shared" si="37"/>
        <v>68478139091.795448</v>
      </c>
      <c r="M606">
        <f t="shared" si="38"/>
        <v>21468000000000</v>
      </c>
      <c r="N606">
        <f t="shared" si="39"/>
        <v>12856200000000</v>
      </c>
    </row>
    <row r="607" spans="1:14" x14ac:dyDescent="0.55000000000000004">
      <c r="A607">
        <v>8.5800000000000008E-3</v>
      </c>
      <c r="B607">
        <v>0</v>
      </c>
      <c r="J607">
        <v>1.3305339599373762E-2</v>
      </c>
      <c r="K607">
        <f t="shared" si="36"/>
        <v>456639255050.50757</v>
      </c>
      <c r="L607">
        <f t="shared" si="37"/>
        <v>0</v>
      </c>
      <c r="M607">
        <f t="shared" si="38"/>
        <v>34320000000000.004</v>
      </c>
      <c r="N607">
        <f t="shared" si="39"/>
        <v>0</v>
      </c>
    </row>
    <row r="608" spans="1:14" x14ac:dyDescent="0.55000000000000004">
      <c r="A608">
        <v>3.372E-3</v>
      </c>
      <c r="B608">
        <v>8.5499999999999997E-4</v>
      </c>
      <c r="J608">
        <v>1.350550548887956E-3</v>
      </c>
      <c r="K608">
        <f t="shared" si="36"/>
        <v>18216225803.400749</v>
      </c>
      <c r="L608">
        <f t="shared" si="37"/>
        <v>4849827021.0566492</v>
      </c>
      <c r="M608">
        <f t="shared" si="38"/>
        <v>13488000000000</v>
      </c>
      <c r="N608">
        <f t="shared" si="39"/>
        <v>3590999999999.9995</v>
      </c>
    </row>
    <row r="609" spans="1:14" x14ac:dyDescent="0.55000000000000004">
      <c r="A609">
        <v>1.6331999999999999E-2</v>
      </c>
      <c r="B609">
        <v>5.176E-3</v>
      </c>
      <c r="J609">
        <v>3.1821051942423897E-3</v>
      </c>
      <c r="K609">
        <f t="shared" si="36"/>
        <v>207880568129.46683</v>
      </c>
      <c r="L609">
        <f t="shared" si="37"/>
        <v>69176421238.674149</v>
      </c>
      <c r="M609">
        <f t="shared" si="38"/>
        <v>65328000000000</v>
      </c>
      <c r="N609">
        <f t="shared" si="39"/>
        <v>21739199999999.996</v>
      </c>
    </row>
    <row r="610" spans="1:14" x14ac:dyDescent="0.55000000000000004">
      <c r="A610">
        <v>1.2125E-2</v>
      </c>
      <c r="B610">
        <v>7.6800000000000002E-4</v>
      </c>
      <c r="J610">
        <v>1.8070521238912468E-3</v>
      </c>
      <c r="K610">
        <f t="shared" si="36"/>
        <v>87642028008.725464</v>
      </c>
      <c r="L610">
        <f t="shared" si="37"/>
        <v>5828827330.8236065</v>
      </c>
      <c r="M610">
        <f t="shared" si="38"/>
        <v>48499999999999.992</v>
      </c>
      <c r="N610">
        <f t="shared" si="39"/>
        <v>3225600000000.0005</v>
      </c>
    </row>
    <row r="611" spans="1:14" x14ac:dyDescent="0.55000000000000004">
      <c r="A611">
        <v>8.0450000000000001E-3</v>
      </c>
      <c r="B611">
        <v>5.1000000000000004E-4</v>
      </c>
      <c r="J611">
        <v>8.1837425084002463E-2</v>
      </c>
      <c r="K611">
        <f t="shared" si="36"/>
        <v>2633528339203.1992</v>
      </c>
      <c r="L611">
        <f t="shared" si="37"/>
        <v>175295764529.93326</v>
      </c>
      <c r="M611">
        <f t="shared" si="38"/>
        <v>32180000000000</v>
      </c>
      <c r="N611">
        <f t="shared" si="39"/>
        <v>2141999999999.9998</v>
      </c>
    </row>
    <row r="612" spans="1:14" x14ac:dyDescent="0.55000000000000004">
      <c r="A612">
        <v>5.1520000000000003E-3</v>
      </c>
      <c r="B612">
        <v>3.2659999999999998E-3</v>
      </c>
      <c r="J612">
        <v>3.8588137378271327E-3</v>
      </c>
      <c r="K612">
        <f t="shared" si="36"/>
        <v>79522433509.141571</v>
      </c>
      <c r="L612">
        <f t="shared" si="37"/>
        <v>52932119804.522339</v>
      </c>
      <c r="M612">
        <f t="shared" si="38"/>
        <v>20608000000000.004</v>
      </c>
      <c r="N612">
        <f t="shared" si="39"/>
        <v>13717199999999.998</v>
      </c>
    </row>
    <row r="613" spans="1:14" x14ac:dyDescent="0.55000000000000004">
      <c r="A613">
        <v>1.5291000000000001E-2</v>
      </c>
      <c r="B613">
        <v>1.9380000000000001E-3</v>
      </c>
      <c r="J613">
        <v>4.6612272558584904E-2</v>
      </c>
      <c r="K613">
        <f t="shared" si="36"/>
        <v>2850993038773.2871</v>
      </c>
      <c r="L613">
        <f t="shared" si="37"/>
        <v>379405253717.85767</v>
      </c>
      <c r="M613">
        <f t="shared" si="38"/>
        <v>61164000000000</v>
      </c>
      <c r="N613">
        <f t="shared" si="39"/>
        <v>8139600000000</v>
      </c>
    </row>
    <row r="614" spans="1:14" x14ac:dyDescent="0.55000000000000004">
      <c r="A614">
        <v>5.1520000000000003E-3</v>
      </c>
      <c r="B614">
        <v>3.2659999999999998E-3</v>
      </c>
      <c r="J614">
        <v>5.7291970696398105E-3</v>
      </c>
      <c r="K614">
        <f t="shared" si="36"/>
        <v>118067293211.13724</v>
      </c>
      <c r="L614">
        <f t="shared" si="37"/>
        <v>78588542043.663208</v>
      </c>
      <c r="M614">
        <f t="shared" si="38"/>
        <v>20608000000000.004</v>
      </c>
      <c r="N614">
        <f t="shared" si="39"/>
        <v>13717200000000</v>
      </c>
    </row>
    <row r="615" spans="1:14" x14ac:dyDescent="0.55000000000000004">
      <c r="A615">
        <v>8.4410000000000006E-3</v>
      </c>
      <c r="B615">
        <v>4.28E-3</v>
      </c>
      <c r="J615">
        <v>6.8340318711016146E-2</v>
      </c>
      <c r="K615">
        <f t="shared" si="36"/>
        <v>2307442520958.749</v>
      </c>
      <c r="L615">
        <f t="shared" si="37"/>
        <v>1228485569149.2263</v>
      </c>
      <c r="M615">
        <f t="shared" si="38"/>
        <v>33764000000000</v>
      </c>
      <c r="N615">
        <f t="shared" si="39"/>
        <v>17976000000000</v>
      </c>
    </row>
    <row r="616" spans="1:14" x14ac:dyDescent="0.55000000000000004">
      <c r="A616">
        <v>3.5590000000000001E-3</v>
      </c>
      <c r="B616">
        <v>6.7699999999999998E-4</v>
      </c>
      <c r="J616">
        <v>5.2170134677981218E-3</v>
      </c>
      <c r="K616">
        <f t="shared" si="36"/>
        <v>74269403727.574066</v>
      </c>
      <c r="L616">
        <f t="shared" si="37"/>
        <v>14834056094.337181</v>
      </c>
      <c r="M616">
        <f t="shared" si="38"/>
        <v>14236000000000</v>
      </c>
      <c r="N616">
        <f t="shared" si="39"/>
        <v>2843400000000.0005</v>
      </c>
    </row>
    <row r="617" spans="1:14" x14ac:dyDescent="0.55000000000000004">
      <c r="A617">
        <v>7.1529999999999996E-3</v>
      </c>
      <c r="B617">
        <v>1.3600000000000001E-3</v>
      </c>
      <c r="J617">
        <v>4.3590987083006374E-3</v>
      </c>
      <c r="K617">
        <f t="shared" si="36"/>
        <v>124722532241.89784</v>
      </c>
      <c r="L617">
        <f t="shared" si="37"/>
        <v>24899171821.81324</v>
      </c>
      <c r="M617">
        <f t="shared" si="38"/>
        <v>28612000000000</v>
      </c>
      <c r="N617">
        <f t="shared" si="39"/>
        <v>5712000000000</v>
      </c>
    </row>
    <row r="618" spans="1:14" x14ac:dyDescent="0.55000000000000004">
      <c r="A618">
        <v>1.1413E-2</v>
      </c>
      <c r="B618">
        <v>1.4469999999999999E-3</v>
      </c>
      <c r="J618">
        <v>1.7352764843474078E-2</v>
      </c>
      <c r="K618">
        <f t="shared" si="36"/>
        <v>792188420634.27869</v>
      </c>
      <c r="L618">
        <f t="shared" si="37"/>
        <v>105459693059.72937</v>
      </c>
      <c r="M618">
        <f t="shared" si="38"/>
        <v>45652000000000</v>
      </c>
      <c r="N618">
        <f t="shared" si="39"/>
        <v>6077400000000</v>
      </c>
    </row>
    <row r="619" spans="1:14" x14ac:dyDescent="0.55000000000000004">
      <c r="A619">
        <v>1.2125E-2</v>
      </c>
      <c r="B619">
        <v>7.6800000000000002E-4</v>
      </c>
      <c r="J619">
        <v>2.0283043895415343E-2</v>
      </c>
      <c r="K619">
        <f t="shared" si="36"/>
        <v>983727628927.64417</v>
      </c>
      <c r="L619">
        <f t="shared" si="37"/>
        <v>65424986389.051743</v>
      </c>
      <c r="M619">
        <f t="shared" si="38"/>
        <v>48500000000000</v>
      </c>
      <c r="N619">
        <f t="shared" si="39"/>
        <v>3225600000000.0005</v>
      </c>
    </row>
    <row r="620" spans="1:14" x14ac:dyDescent="0.55000000000000004">
      <c r="A620">
        <v>8.8240000000000002E-3</v>
      </c>
      <c r="B620">
        <v>3.9150000000000001E-3</v>
      </c>
      <c r="J620">
        <v>9.9131938200453851E-2</v>
      </c>
      <c r="K620">
        <f t="shared" si="36"/>
        <v>3498960890723.2192</v>
      </c>
      <c r="L620">
        <f t="shared" si="37"/>
        <v>1630026459830.0627</v>
      </c>
      <c r="M620">
        <f t="shared" si="38"/>
        <v>35296000000000</v>
      </c>
      <c r="N620">
        <f t="shared" si="39"/>
        <v>16443000000000</v>
      </c>
    </row>
    <row r="621" spans="1:14" x14ac:dyDescent="0.55000000000000004">
      <c r="A621">
        <v>3.5590000000000001E-3</v>
      </c>
      <c r="B621">
        <v>6.7699999999999998E-4</v>
      </c>
      <c r="J621">
        <v>5.976201530265862E-3</v>
      </c>
      <c r="K621">
        <f t="shared" si="36"/>
        <v>85077204984.864807</v>
      </c>
      <c r="L621">
        <f t="shared" si="37"/>
        <v>16992731431.157951</v>
      </c>
      <c r="M621">
        <f t="shared" si="38"/>
        <v>14236000000000</v>
      </c>
      <c r="N621">
        <f t="shared" si="39"/>
        <v>2843400000000</v>
      </c>
    </row>
    <row r="622" spans="1:14" x14ac:dyDescent="0.55000000000000004">
      <c r="A622">
        <v>1.9206000000000001E-2</v>
      </c>
      <c r="B622">
        <v>2.4350000000000001E-3</v>
      </c>
      <c r="J622">
        <v>3.0104780257122658E-2</v>
      </c>
      <c r="K622">
        <f t="shared" si="36"/>
        <v>2312769638473.1909</v>
      </c>
      <c r="L622">
        <f t="shared" si="37"/>
        <v>307881587689.59344</v>
      </c>
      <c r="M622">
        <f t="shared" si="38"/>
        <v>76824000000000</v>
      </c>
      <c r="N622">
        <f t="shared" si="39"/>
        <v>10227000000000</v>
      </c>
    </row>
    <row r="623" spans="1:14" x14ac:dyDescent="0.55000000000000004">
      <c r="A623">
        <v>1.3684999999999999E-2</v>
      </c>
      <c r="B623">
        <v>3.47E-3</v>
      </c>
      <c r="J623">
        <v>4.7507180668366154E-3</v>
      </c>
      <c r="K623">
        <f t="shared" si="36"/>
        <v>260054306978.63632</v>
      </c>
      <c r="L623">
        <f t="shared" si="37"/>
        <v>69236965106.076828</v>
      </c>
      <c r="M623">
        <f t="shared" si="38"/>
        <v>54740000000000</v>
      </c>
      <c r="N623">
        <f t="shared" si="39"/>
        <v>14574000000000</v>
      </c>
    </row>
    <row r="624" spans="1:14" x14ac:dyDescent="0.55000000000000004">
      <c r="A624">
        <v>1.6331999999999999E-2</v>
      </c>
      <c r="B624">
        <v>5.176E-3</v>
      </c>
      <c r="J624">
        <v>6.2124416127664304E-3</v>
      </c>
      <c r="K624">
        <f t="shared" si="36"/>
        <v>405846385678.80536</v>
      </c>
      <c r="L624">
        <f t="shared" si="37"/>
        <v>135053510708.25198</v>
      </c>
      <c r="M624">
        <f t="shared" si="38"/>
        <v>65328000000000</v>
      </c>
      <c r="N624">
        <f t="shared" si="39"/>
        <v>21739200000000</v>
      </c>
    </row>
    <row r="625" spans="1:14" x14ac:dyDescent="0.55000000000000004">
      <c r="A625">
        <v>1.0781000000000001E-2</v>
      </c>
      <c r="B625">
        <v>2.0500000000000002E-3</v>
      </c>
      <c r="J625">
        <v>5.5756363443011672E-2</v>
      </c>
      <c r="K625">
        <f t="shared" si="36"/>
        <v>2404437417116.4355</v>
      </c>
      <c r="L625">
        <f t="shared" si="37"/>
        <v>480062289244.33051</v>
      </c>
      <c r="M625">
        <f t="shared" si="38"/>
        <v>43124000000000</v>
      </c>
      <c r="N625">
        <f t="shared" si="39"/>
        <v>8610000000000</v>
      </c>
    </row>
    <row r="626" spans="1:14" x14ac:dyDescent="0.55000000000000004">
      <c r="A626">
        <v>1.4444E-2</v>
      </c>
      <c r="B626">
        <v>2.7460000000000002E-3</v>
      </c>
      <c r="J626">
        <v>1.5433609109082494E-2</v>
      </c>
      <c r="K626">
        <f t="shared" si="36"/>
        <v>891692199886.35022</v>
      </c>
      <c r="L626">
        <f t="shared" si="37"/>
        <v>177998900576.87024</v>
      </c>
      <c r="M626">
        <f t="shared" si="38"/>
        <v>57776000000000</v>
      </c>
      <c r="N626">
        <f t="shared" si="39"/>
        <v>11533200000000.002</v>
      </c>
    </row>
    <row r="627" spans="1:14" x14ac:dyDescent="0.55000000000000004">
      <c r="A627">
        <v>1.3684999999999999E-2</v>
      </c>
      <c r="B627">
        <v>3.47E-3</v>
      </c>
      <c r="J627">
        <v>4.8001012953698505E-2</v>
      </c>
      <c r="K627">
        <f t="shared" si="36"/>
        <v>2627575449085.4561</v>
      </c>
      <c r="L627">
        <f t="shared" si="37"/>
        <v>699566762787.20203</v>
      </c>
      <c r="M627">
        <f t="shared" si="38"/>
        <v>54740000000000</v>
      </c>
      <c r="N627">
        <f t="shared" si="39"/>
        <v>14574000000000</v>
      </c>
    </row>
    <row r="628" spans="1:14" x14ac:dyDescent="0.55000000000000004">
      <c r="A628">
        <v>8.4410000000000006E-3</v>
      </c>
      <c r="B628">
        <v>4.28E-3</v>
      </c>
      <c r="J628">
        <v>1.229920951814749E-2</v>
      </c>
      <c r="K628">
        <f t="shared" si="36"/>
        <v>415270510170.73187</v>
      </c>
      <c r="L628">
        <f t="shared" si="37"/>
        <v>221090590298.2193</v>
      </c>
      <c r="M628">
        <f t="shared" si="38"/>
        <v>33764000000000</v>
      </c>
      <c r="N628">
        <f t="shared" si="39"/>
        <v>17976000000000</v>
      </c>
    </row>
    <row r="629" spans="1:14" x14ac:dyDescent="0.55000000000000004">
      <c r="A629">
        <v>7.1529999999999996E-3</v>
      </c>
      <c r="B629">
        <v>1.3600000000000001E-3</v>
      </c>
      <c r="J629">
        <v>8.0087639051489509E-3</v>
      </c>
      <c r="K629">
        <f t="shared" si="36"/>
        <v>229146752854.1218</v>
      </c>
      <c r="L629">
        <f t="shared" si="37"/>
        <v>45746059426.210815</v>
      </c>
      <c r="M629">
        <f t="shared" si="38"/>
        <v>28612000000000</v>
      </c>
      <c r="N629">
        <f t="shared" si="39"/>
        <v>5712000000000.001</v>
      </c>
    </row>
    <row r="630" spans="1:14" x14ac:dyDescent="0.55000000000000004">
      <c r="A630">
        <v>1.4444E-2</v>
      </c>
      <c r="B630">
        <v>2.7460000000000002E-3</v>
      </c>
      <c r="J630">
        <v>4.4851962086805079E-2</v>
      </c>
      <c r="K630">
        <f t="shared" si="36"/>
        <v>2591366961527.2505</v>
      </c>
      <c r="L630">
        <f t="shared" si="37"/>
        <v>517286649139.54034</v>
      </c>
      <c r="M630">
        <f t="shared" si="38"/>
        <v>57776000000000.008</v>
      </c>
      <c r="N630">
        <f t="shared" si="39"/>
        <v>11533200000000</v>
      </c>
    </row>
    <row r="631" spans="1:14" x14ac:dyDescent="0.55000000000000004">
      <c r="A631">
        <v>3.7680000000000001E-3</v>
      </c>
      <c r="B631">
        <v>4.7800000000000002E-4</v>
      </c>
      <c r="J631">
        <v>6.2679194413624933E-2</v>
      </c>
      <c r="K631">
        <f t="shared" si="36"/>
        <v>944700818202.15503</v>
      </c>
      <c r="L631">
        <f t="shared" si="37"/>
        <v>125834750704.79343</v>
      </c>
      <c r="M631">
        <f t="shared" si="38"/>
        <v>15072000000000</v>
      </c>
      <c r="N631">
        <f t="shared" si="39"/>
        <v>2007600000000.0002</v>
      </c>
    </row>
    <row r="632" spans="1:14" x14ac:dyDescent="0.55000000000000004">
      <c r="A632">
        <v>8.0450000000000001E-3</v>
      </c>
      <c r="B632">
        <v>5.1000000000000004E-4</v>
      </c>
      <c r="J632">
        <v>8.5545801221269969E-3</v>
      </c>
      <c r="K632">
        <f t="shared" si="36"/>
        <v>275286388330.04675</v>
      </c>
      <c r="L632">
        <f t="shared" si="37"/>
        <v>18323910621.596031</v>
      </c>
      <c r="M632">
        <f t="shared" si="38"/>
        <v>32180000000000</v>
      </c>
      <c r="N632">
        <f t="shared" si="39"/>
        <v>2142000000000.0005</v>
      </c>
    </row>
    <row r="633" spans="1:14" x14ac:dyDescent="0.55000000000000004">
      <c r="A633">
        <v>1.1821999999999999E-2</v>
      </c>
      <c r="B633">
        <v>5.2449999999999997E-3</v>
      </c>
      <c r="J633">
        <v>1.8676688641950132E-2</v>
      </c>
      <c r="K633">
        <f t="shared" si="36"/>
        <v>883183252500.53784</v>
      </c>
      <c r="L633">
        <f t="shared" si="37"/>
        <v>411428774093.51941</v>
      </c>
      <c r="M633">
        <f t="shared" si="38"/>
        <v>47288000000000</v>
      </c>
      <c r="N633">
        <f t="shared" si="39"/>
        <v>22028999999999.996</v>
      </c>
    </row>
    <row r="634" spans="1:14" x14ac:dyDescent="0.55000000000000004">
      <c r="A634">
        <v>1.4444E-2</v>
      </c>
      <c r="B634">
        <v>2.7460000000000002E-3</v>
      </c>
      <c r="J634">
        <v>4.4227917916803923E-2</v>
      </c>
      <c r="K634">
        <f t="shared" si="36"/>
        <v>2555312185561.2637</v>
      </c>
      <c r="L634">
        <f t="shared" si="37"/>
        <v>510089422918.08313</v>
      </c>
      <c r="M634">
        <f t="shared" si="38"/>
        <v>57776000000000.008</v>
      </c>
      <c r="N634">
        <f t="shared" si="39"/>
        <v>11533200000000.002</v>
      </c>
    </row>
    <row r="635" spans="1:14" x14ac:dyDescent="0.55000000000000004">
      <c r="A635">
        <v>6.777E-3</v>
      </c>
      <c r="B635">
        <v>1.7179999999999999E-3</v>
      </c>
      <c r="J635">
        <v>6.4265775075202803E-3</v>
      </c>
      <c r="K635">
        <f t="shared" si="36"/>
        <v>174211663073.85977</v>
      </c>
      <c r="L635">
        <f t="shared" si="37"/>
        <v>46371612663.263336</v>
      </c>
      <c r="M635">
        <f t="shared" si="38"/>
        <v>27108000000000.004</v>
      </c>
      <c r="N635">
        <f t="shared" si="39"/>
        <v>7215600000000</v>
      </c>
    </row>
    <row r="636" spans="1:14" x14ac:dyDescent="0.55000000000000004">
      <c r="A636">
        <v>6.4390000000000003E-3</v>
      </c>
      <c r="B636">
        <v>2.0400000000000001E-3</v>
      </c>
      <c r="J636">
        <v>2.2944827347687619E-3</v>
      </c>
      <c r="K636">
        <f t="shared" si="36"/>
        <v>59096697316.704231</v>
      </c>
      <c r="L636">
        <f t="shared" si="37"/>
        <v>19659128071.498756</v>
      </c>
      <c r="M636">
        <f t="shared" si="38"/>
        <v>25756000000000</v>
      </c>
      <c r="N636">
        <f t="shared" si="39"/>
        <v>8568000000000.002</v>
      </c>
    </row>
    <row r="637" spans="1:14" x14ac:dyDescent="0.55000000000000004">
      <c r="A637">
        <v>5.8539999999999998E-3</v>
      </c>
      <c r="B637">
        <v>2.5969999999999999E-3</v>
      </c>
      <c r="J637">
        <v>1.4087159932489435E-2</v>
      </c>
      <c r="K637">
        <f t="shared" si="36"/>
        <v>329864936979.17261</v>
      </c>
      <c r="L637">
        <f t="shared" si="37"/>
        <v>153654288247.63525</v>
      </c>
      <c r="M637">
        <f t="shared" si="38"/>
        <v>23416000000000</v>
      </c>
      <c r="N637">
        <f t="shared" si="39"/>
        <v>10907400000000</v>
      </c>
    </row>
    <row r="638" spans="1:14" x14ac:dyDescent="0.55000000000000004">
      <c r="A638">
        <v>1.2383999999999999E-2</v>
      </c>
      <c r="B638">
        <v>4.7099999999999998E-3</v>
      </c>
      <c r="J638">
        <v>1.0471116103755541E-2</v>
      </c>
      <c r="K638">
        <f t="shared" si="36"/>
        <v>518697207315.63452</v>
      </c>
      <c r="L638">
        <f t="shared" si="37"/>
        <v>207139618764.4921</v>
      </c>
      <c r="M638">
        <f t="shared" si="38"/>
        <v>49536000000000</v>
      </c>
      <c r="N638">
        <f t="shared" si="39"/>
        <v>19781999999999.996</v>
      </c>
    </row>
    <row r="639" spans="1:14" x14ac:dyDescent="0.55000000000000004">
      <c r="A639">
        <v>1.3615E-2</v>
      </c>
      <c r="B639">
        <v>7.7669999999999996E-3</v>
      </c>
      <c r="J639">
        <v>3.4717287484495957E-2</v>
      </c>
      <c r="K639">
        <f t="shared" si="36"/>
        <v>1890703476405.6499</v>
      </c>
      <c r="L639">
        <f t="shared" si="37"/>
        <v>1132526521946.7363</v>
      </c>
      <c r="M639">
        <f t="shared" si="38"/>
        <v>54460000000000</v>
      </c>
      <c r="N639">
        <f t="shared" si="39"/>
        <v>32621399999999.996</v>
      </c>
    </row>
    <row r="640" spans="1:14" x14ac:dyDescent="0.55000000000000004">
      <c r="A640">
        <v>1.2931E-2</v>
      </c>
      <c r="B640">
        <v>0</v>
      </c>
      <c r="J640">
        <v>2.6963907783468997E-2</v>
      </c>
      <c r="K640">
        <f t="shared" si="36"/>
        <v>1394681166192.1504</v>
      </c>
      <c r="L640">
        <f t="shared" si="37"/>
        <v>0</v>
      </c>
      <c r="M640">
        <f t="shared" si="38"/>
        <v>51724000000000</v>
      </c>
      <c r="N640">
        <f t="shared" si="39"/>
        <v>0</v>
      </c>
    </row>
    <row r="641" spans="1:14" x14ac:dyDescent="0.55000000000000004">
      <c r="A641">
        <v>1.5556E-2</v>
      </c>
      <c r="B641">
        <v>5.9160000000000003E-3</v>
      </c>
      <c r="J641">
        <v>2.9342350426672754E-3</v>
      </c>
      <c r="K641">
        <f t="shared" si="36"/>
        <v>182579841294.92856</v>
      </c>
      <c r="L641">
        <f t="shared" si="37"/>
        <v>72907524952.162323</v>
      </c>
      <c r="M641">
        <f t="shared" si="38"/>
        <v>62224000000000.008</v>
      </c>
      <c r="N641">
        <f t="shared" si="39"/>
        <v>24847200000000</v>
      </c>
    </row>
    <row r="642" spans="1:14" x14ac:dyDescent="0.55000000000000004">
      <c r="A642">
        <v>1.3002E-2</v>
      </c>
      <c r="B642">
        <v>4.1209999999999997E-3</v>
      </c>
      <c r="J642">
        <v>2.8358061601170111E-2</v>
      </c>
      <c r="K642">
        <f t="shared" si="36"/>
        <v>1474846067753.655</v>
      </c>
      <c r="L642">
        <f t="shared" si="37"/>
        <v>490827001805.3725</v>
      </c>
      <c r="M642">
        <f t="shared" si="38"/>
        <v>52008000000000</v>
      </c>
      <c r="N642">
        <f t="shared" si="39"/>
        <v>17308200000000</v>
      </c>
    </row>
    <row r="643" spans="1:14" x14ac:dyDescent="0.55000000000000004">
      <c r="A643">
        <v>1.6244999999999999E-2</v>
      </c>
      <c r="B643">
        <v>1.0300000000000001E-3</v>
      </c>
      <c r="J643">
        <v>1.6562339482629885E-3</v>
      </c>
      <c r="K643">
        <f t="shared" ref="K643:K706" si="40">$E$2*A643*$F$2*J643</f>
        <v>107622081958.129</v>
      </c>
      <c r="L643">
        <f t="shared" ref="L643:L706" si="41">$E$2*J643*$H$2*B643</f>
        <v>7164868060.185689</v>
      </c>
      <c r="M643">
        <f t="shared" ref="M643:M706" si="42">K643/J643</f>
        <v>64980000000000</v>
      </c>
      <c r="N643">
        <f t="shared" ref="M643:N706" si="43">L643/J643</f>
        <v>4326000000000.0005</v>
      </c>
    </row>
    <row r="644" spans="1:14" x14ac:dyDescent="0.55000000000000004">
      <c r="A644">
        <v>7.1529999999999996E-3</v>
      </c>
      <c r="B644">
        <v>1.3600000000000001E-3</v>
      </c>
      <c r="J644">
        <v>7.7255646021406315E-3</v>
      </c>
      <c r="K644">
        <f t="shared" si="40"/>
        <v>221043854396.44775</v>
      </c>
      <c r="L644">
        <f t="shared" si="41"/>
        <v>44128425007.427292</v>
      </c>
      <c r="M644">
        <f t="shared" si="42"/>
        <v>28612000000000</v>
      </c>
      <c r="N644">
        <f t="shared" si="43"/>
        <v>5712000000000.001</v>
      </c>
    </row>
    <row r="645" spans="1:14" x14ac:dyDescent="0.55000000000000004">
      <c r="A645">
        <v>1.4444E-2</v>
      </c>
      <c r="B645">
        <v>2.7460000000000002E-3</v>
      </c>
      <c r="J645">
        <v>3.1954287225821047E-2</v>
      </c>
      <c r="K645">
        <f t="shared" si="40"/>
        <v>1846190898759.0369</v>
      </c>
      <c r="L645">
        <f t="shared" si="41"/>
        <v>368535185432.83929</v>
      </c>
      <c r="M645">
        <f t="shared" si="42"/>
        <v>57776000000000</v>
      </c>
      <c r="N645">
        <f t="shared" si="43"/>
        <v>11533200000000</v>
      </c>
    </row>
    <row r="646" spans="1:14" x14ac:dyDescent="0.55000000000000004">
      <c r="A646">
        <v>1.2931E-2</v>
      </c>
      <c r="B646">
        <v>0</v>
      </c>
      <c r="J646">
        <v>2.3925292009984744E-3</v>
      </c>
      <c r="K646">
        <f t="shared" si="40"/>
        <v>123751180392.44508</v>
      </c>
      <c r="L646">
        <f t="shared" si="41"/>
        <v>0</v>
      </c>
      <c r="M646">
        <f t="shared" si="42"/>
        <v>51724000000000</v>
      </c>
      <c r="N646">
        <f t="shared" si="43"/>
        <v>0</v>
      </c>
    </row>
    <row r="647" spans="1:14" x14ac:dyDescent="0.55000000000000004">
      <c r="A647">
        <v>2.7859999999999998E-3</v>
      </c>
      <c r="B647">
        <v>1.413E-3</v>
      </c>
      <c r="J647">
        <v>5.2311527454029861E-3</v>
      </c>
      <c r="K647">
        <f t="shared" si="40"/>
        <v>58295966194.770874</v>
      </c>
      <c r="L647">
        <f t="shared" si="41"/>
        <v>31044799082.868557</v>
      </c>
      <c r="M647">
        <f t="shared" si="42"/>
        <v>11144000000000</v>
      </c>
      <c r="N647">
        <f t="shared" si="43"/>
        <v>5934599999999.999</v>
      </c>
    </row>
    <row r="648" spans="1:14" x14ac:dyDescent="0.55000000000000004">
      <c r="A648">
        <v>7.5729999999999999E-3</v>
      </c>
      <c r="B648">
        <v>9.6000000000000002E-4</v>
      </c>
      <c r="J648">
        <v>2.0613849707597727E-2</v>
      </c>
      <c r="K648">
        <f t="shared" si="40"/>
        <v>624434735342.55029</v>
      </c>
      <c r="L648">
        <f t="shared" si="41"/>
        <v>83115042021.034042</v>
      </c>
      <c r="M648">
        <f t="shared" si="42"/>
        <v>30291999999999.996</v>
      </c>
      <c r="N648">
        <f t="shared" si="43"/>
        <v>4032000000000.0005</v>
      </c>
    </row>
    <row r="649" spans="1:14" x14ac:dyDescent="0.55000000000000004">
      <c r="A649">
        <v>9.2429999999999995E-3</v>
      </c>
      <c r="B649">
        <v>3.5149999999999999E-3</v>
      </c>
      <c r="J649">
        <v>2.2724244544081989E-2</v>
      </c>
      <c r="K649">
        <f t="shared" si="40"/>
        <v>840160769283.79932</v>
      </c>
      <c r="L649">
        <f t="shared" si="41"/>
        <v>335478022204.28235</v>
      </c>
      <c r="M649">
        <f t="shared" si="42"/>
        <v>36972000000000</v>
      </c>
      <c r="N649">
        <f t="shared" si="43"/>
        <v>14762999999999.998</v>
      </c>
    </row>
    <row r="650" spans="1:14" x14ac:dyDescent="0.55000000000000004">
      <c r="A650">
        <v>6.777E-3</v>
      </c>
      <c r="B650">
        <v>1.7179999999999999E-3</v>
      </c>
      <c r="J650">
        <v>7.4516697234775442E-2</v>
      </c>
      <c r="K650">
        <f t="shared" si="40"/>
        <v>2019998628640.2927</v>
      </c>
      <c r="L650">
        <f t="shared" si="41"/>
        <v>537682680567.24567</v>
      </c>
      <c r="M650">
        <f t="shared" si="42"/>
        <v>27108000000000</v>
      </c>
      <c r="N650">
        <f t="shared" si="43"/>
        <v>7215600000000</v>
      </c>
    </row>
    <row r="651" spans="1:14" x14ac:dyDescent="0.55000000000000004">
      <c r="A651">
        <v>1.9206000000000001E-2</v>
      </c>
      <c r="B651">
        <v>2.4350000000000001E-3</v>
      </c>
      <c r="J651">
        <v>1.1482381438659494E-2</v>
      </c>
      <c r="K651">
        <f t="shared" si="40"/>
        <v>882122471643.57703</v>
      </c>
      <c r="L651">
        <f t="shared" si="41"/>
        <v>117430314973.17065</v>
      </c>
      <c r="M651">
        <f t="shared" si="42"/>
        <v>76824000000000</v>
      </c>
      <c r="N651">
        <f t="shared" si="43"/>
        <v>10227000000000</v>
      </c>
    </row>
    <row r="652" spans="1:14" x14ac:dyDescent="0.55000000000000004">
      <c r="A652">
        <v>1.1309E-2</v>
      </c>
      <c r="B652">
        <v>5.7340000000000004E-3</v>
      </c>
      <c r="J652">
        <v>9.0766075041091143E-3</v>
      </c>
      <c r="K652">
        <f t="shared" si="40"/>
        <v>410589417055.87988</v>
      </c>
      <c r="L652">
        <f t="shared" si="41"/>
        <v>218590123199.95898</v>
      </c>
      <c r="M652">
        <f t="shared" si="42"/>
        <v>45236000000000</v>
      </c>
      <c r="N652">
        <f t="shared" si="43"/>
        <v>24082800000000</v>
      </c>
    </row>
    <row r="653" spans="1:14" x14ac:dyDescent="0.55000000000000004">
      <c r="A653">
        <v>8.4410000000000006E-3</v>
      </c>
      <c r="B653">
        <v>4.28E-3</v>
      </c>
      <c r="J653">
        <v>5.0426124306708047E-3</v>
      </c>
      <c r="K653">
        <f t="shared" si="40"/>
        <v>170258766109.16904</v>
      </c>
      <c r="L653">
        <f t="shared" si="41"/>
        <v>90646001053.738388</v>
      </c>
      <c r="M653">
        <f t="shared" si="42"/>
        <v>33763999999999.996</v>
      </c>
      <c r="N653">
        <f t="shared" si="43"/>
        <v>17976000000000</v>
      </c>
    </row>
    <row r="654" spans="1:14" x14ac:dyDescent="0.55000000000000004">
      <c r="A654">
        <v>1.0214000000000001E-2</v>
      </c>
      <c r="B654">
        <v>2.5899999999999999E-3</v>
      </c>
      <c r="J654">
        <v>5.4408811794238602E-3</v>
      </c>
      <c r="K654">
        <f t="shared" si="40"/>
        <v>222292641466.54126</v>
      </c>
      <c r="L654">
        <f t="shared" si="41"/>
        <v>59185905469.772743</v>
      </c>
      <c r="M654">
        <f t="shared" si="42"/>
        <v>40856000000000.008</v>
      </c>
      <c r="N654">
        <f t="shared" si="43"/>
        <v>10877999999999.998</v>
      </c>
    </row>
    <row r="655" spans="1:14" x14ac:dyDescent="0.55000000000000004">
      <c r="A655">
        <v>1.2931E-2</v>
      </c>
      <c r="B655">
        <v>0</v>
      </c>
      <c r="J655">
        <v>2.2405665286384289E-3</v>
      </c>
      <c r="K655">
        <f t="shared" si="40"/>
        <v>115891063127.2941</v>
      </c>
      <c r="L655">
        <f t="shared" si="41"/>
        <v>0</v>
      </c>
      <c r="M655">
        <f t="shared" si="42"/>
        <v>51724000000000</v>
      </c>
      <c r="N655">
        <f t="shared" si="43"/>
        <v>0</v>
      </c>
    </row>
    <row r="656" spans="1:14" x14ac:dyDescent="0.55000000000000004">
      <c r="A656">
        <v>8.4410000000000006E-3</v>
      </c>
      <c r="B656">
        <v>4.28E-3</v>
      </c>
      <c r="J656">
        <v>9.6873886439123078E-2</v>
      </c>
      <c r="K656">
        <f t="shared" si="40"/>
        <v>3270849901730.5518</v>
      </c>
      <c r="L656">
        <f t="shared" si="41"/>
        <v>1741404982629.6765</v>
      </c>
      <c r="M656">
        <f t="shared" si="42"/>
        <v>33764000000000</v>
      </c>
      <c r="N656">
        <f t="shared" si="43"/>
        <v>17976000000000</v>
      </c>
    </row>
    <row r="657" spans="1:14" x14ac:dyDescent="0.55000000000000004">
      <c r="A657">
        <v>6.1320000000000003E-3</v>
      </c>
      <c r="B657">
        <v>2.3319999999999999E-3</v>
      </c>
      <c r="J657">
        <v>9.2404308226197038E-2</v>
      </c>
      <c r="K657">
        <f t="shared" si="40"/>
        <v>2266492872172.1611</v>
      </c>
      <c r="L657">
        <f t="shared" si="41"/>
        <v>905044756490.66406</v>
      </c>
      <c r="M657">
        <f t="shared" si="42"/>
        <v>24528000000000.004</v>
      </c>
      <c r="N657">
        <f t="shared" si="43"/>
        <v>9794399999999.998</v>
      </c>
    </row>
    <row r="658" spans="1:14" x14ac:dyDescent="0.55000000000000004">
      <c r="A658">
        <v>1.2383999999999999E-2</v>
      </c>
      <c r="B658">
        <v>4.7099999999999998E-3</v>
      </c>
      <c r="J658">
        <v>2.2232682220148839E-3</v>
      </c>
      <c r="K658">
        <f t="shared" si="40"/>
        <v>110131814645.72929</v>
      </c>
      <c r="L658">
        <f t="shared" si="41"/>
        <v>43980691967.898438</v>
      </c>
      <c r="M658">
        <f t="shared" si="42"/>
        <v>49536000000000</v>
      </c>
      <c r="N658">
        <f t="shared" si="43"/>
        <v>19782000000000</v>
      </c>
    </row>
    <row r="659" spans="1:14" x14ac:dyDescent="0.55000000000000004">
      <c r="A659">
        <v>3.372E-3</v>
      </c>
      <c r="B659">
        <v>8.5499999999999997E-4</v>
      </c>
      <c r="J659">
        <v>8.3583644263964196E-2</v>
      </c>
      <c r="K659">
        <f t="shared" si="40"/>
        <v>1127376193832.3491</v>
      </c>
      <c r="L659">
        <f t="shared" si="41"/>
        <v>300148866551.89545</v>
      </c>
      <c r="M659">
        <f t="shared" si="42"/>
        <v>13488000000000</v>
      </c>
      <c r="N659">
        <f t="shared" si="43"/>
        <v>3591000000000</v>
      </c>
    </row>
    <row r="660" spans="1:14" x14ac:dyDescent="0.55000000000000004">
      <c r="A660">
        <v>5.1520000000000003E-3</v>
      </c>
      <c r="B660">
        <v>3.2659999999999998E-3</v>
      </c>
      <c r="J660">
        <v>3.9245808312874088E-2</v>
      </c>
      <c r="K660">
        <f t="shared" si="40"/>
        <v>808777617711.70935</v>
      </c>
      <c r="L660">
        <f t="shared" si="41"/>
        <v>538342601789.35638</v>
      </c>
      <c r="M660">
        <f t="shared" si="42"/>
        <v>20608000000000.004</v>
      </c>
      <c r="N660">
        <f t="shared" si="43"/>
        <v>13717199999999.998</v>
      </c>
    </row>
    <row r="661" spans="1:14" x14ac:dyDescent="0.55000000000000004">
      <c r="A661">
        <v>1.0781000000000001E-2</v>
      </c>
      <c r="B661">
        <v>2.0500000000000002E-3</v>
      </c>
      <c r="J661">
        <v>5.5502032787396616E-3</v>
      </c>
      <c r="K661">
        <f t="shared" si="40"/>
        <v>239346966192.3692</v>
      </c>
      <c r="L661">
        <f t="shared" si="41"/>
        <v>47787250229.948486</v>
      </c>
      <c r="M661">
        <f t="shared" si="42"/>
        <v>43124000000000.008</v>
      </c>
      <c r="N661">
        <f t="shared" si="43"/>
        <v>8610000000000</v>
      </c>
    </row>
    <row r="662" spans="1:14" x14ac:dyDescent="0.55000000000000004">
      <c r="A662">
        <v>2.0403000000000001E-2</v>
      </c>
      <c r="B662">
        <v>1.2930000000000001E-3</v>
      </c>
      <c r="J662">
        <v>2.728803947589506E-2</v>
      </c>
      <c r="K662">
        <f t="shared" si="40"/>
        <v>2227031477706.7476</v>
      </c>
      <c r="L662">
        <f t="shared" si="41"/>
        <v>148190427177.79572</v>
      </c>
      <c r="M662">
        <f t="shared" si="42"/>
        <v>81612000000000</v>
      </c>
      <c r="N662">
        <f t="shared" si="43"/>
        <v>5430600000000</v>
      </c>
    </row>
    <row r="663" spans="1:14" x14ac:dyDescent="0.55000000000000004">
      <c r="A663">
        <v>5.5999999999999999E-3</v>
      </c>
      <c r="B663">
        <v>2.8389999999999999E-3</v>
      </c>
      <c r="J663">
        <v>1.3234474626411257E-2</v>
      </c>
      <c r="K663">
        <f t="shared" si="40"/>
        <v>296452231631.61218</v>
      </c>
      <c r="L663">
        <f t="shared" si="41"/>
        <v>157805228550.40256</v>
      </c>
      <c r="M663">
        <f t="shared" si="42"/>
        <v>22400000000000</v>
      </c>
      <c r="N663">
        <f t="shared" si="43"/>
        <v>11923800000000</v>
      </c>
    </row>
    <row r="664" spans="1:14" x14ac:dyDescent="0.55000000000000004">
      <c r="A664">
        <v>2.9129999999999998E-3</v>
      </c>
      <c r="B664">
        <v>1.292E-3</v>
      </c>
      <c r="J664">
        <v>1.0767344588836793E-3</v>
      </c>
      <c r="K664">
        <f t="shared" si="40"/>
        <v>12546109914.912632</v>
      </c>
      <c r="L664">
        <f t="shared" si="41"/>
        <v>5842791867.6863976</v>
      </c>
      <c r="M664">
        <f t="shared" si="42"/>
        <v>11652000000000</v>
      </c>
      <c r="N664">
        <f t="shared" si="43"/>
        <v>5426400000000</v>
      </c>
    </row>
    <row r="665" spans="1:14" x14ac:dyDescent="0.55000000000000004">
      <c r="A665">
        <v>2.5639999999999999E-3</v>
      </c>
      <c r="B665">
        <v>1.6249999999999999E-3</v>
      </c>
      <c r="J665">
        <v>2.9710581466517927E-3</v>
      </c>
      <c r="K665">
        <f t="shared" si="40"/>
        <v>30471172352.060787</v>
      </c>
      <c r="L665">
        <f t="shared" si="41"/>
        <v>20277471850.898483</v>
      </c>
      <c r="M665">
        <f t="shared" si="42"/>
        <v>10256000000000</v>
      </c>
      <c r="N665">
        <f t="shared" si="43"/>
        <v>6824999999999.999</v>
      </c>
    </row>
    <row r="666" spans="1:14" x14ac:dyDescent="0.55000000000000004">
      <c r="A666">
        <v>1.3002E-2</v>
      </c>
      <c r="B666">
        <v>4.1209999999999997E-3</v>
      </c>
      <c r="J666">
        <v>1.9246888481177281E-3</v>
      </c>
      <c r="K666">
        <f t="shared" si="40"/>
        <v>100099217612.9068</v>
      </c>
      <c r="L666">
        <f t="shared" si="41"/>
        <v>33312899520.991253</v>
      </c>
      <c r="M666">
        <f t="shared" si="42"/>
        <v>52008000000000</v>
      </c>
      <c r="N666">
        <f t="shared" si="43"/>
        <v>17308199999999.996</v>
      </c>
    </row>
    <row r="667" spans="1:14" x14ac:dyDescent="0.55000000000000004">
      <c r="A667">
        <v>1.6244999999999999E-2</v>
      </c>
      <c r="B667">
        <v>1.0300000000000001E-3</v>
      </c>
      <c r="J667">
        <v>3.7413803626581955E-2</v>
      </c>
      <c r="K667">
        <f t="shared" si="40"/>
        <v>2431148959655.2954</v>
      </c>
      <c r="L667">
        <f t="shared" si="41"/>
        <v>161852114488.59354</v>
      </c>
      <c r="M667">
        <f t="shared" si="42"/>
        <v>64980000000000</v>
      </c>
      <c r="N667">
        <f t="shared" si="43"/>
        <v>4326000000000</v>
      </c>
    </row>
    <row r="668" spans="1:14" x14ac:dyDescent="0.55000000000000004">
      <c r="A668">
        <v>1.2125E-2</v>
      </c>
      <c r="B668">
        <v>7.6800000000000002E-4</v>
      </c>
      <c r="J668">
        <v>3.0809381137811807E-3</v>
      </c>
      <c r="K668">
        <f t="shared" si="40"/>
        <v>149425498518.38727</v>
      </c>
      <c r="L668">
        <f t="shared" si="41"/>
        <v>9937873979.8125782</v>
      </c>
      <c r="M668">
        <f t="shared" si="42"/>
        <v>48500000000000</v>
      </c>
      <c r="N668">
        <f t="shared" si="43"/>
        <v>3225600000000.0005</v>
      </c>
    </row>
    <row r="669" spans="1:14" x14ac:dyDescent="0.55000000000000004">
      <c r="A669">
        <v>7.5729999999999999E-3</v>
      </c>
      <c r="B669">
        <v>9.6000000000000002E-4</v>
      </c>
      <c r="J669">
        <v>3.6141882083067941E-3</v>
      </c>
      <c r="K669">
        <f t="shared" si="40"/>
        <v>109480989206.0294</v>
      </c>
      <c r="L669">
        <f t="shared" si="41"/>
        <v>14572406855.892992</v>
      </c>
      <c r="M669">
        <f t="shared" si="42"/>
        <v>30292000000000</v>
      </c>
      <c r="N669">
        <f t="shared" si="43"/>
        <v>4031999999999.9995</v>
      </c>
    </row>
    <row r="670" spans="1:14" x14ac:dyDescent="0.55000000000000004">
      <c r="A670">
        <v>8.0890000000000007E-3</v>
      </c>
      <c r="B670">
        <v>4.614E-3</v>
      </c>
      <c r="J670">
        <v>4.2586795017585763E-2</v>
      </c>
      <c r="K670">
        <f t="shared" si="40"/>
        <v>1377938339589.0051</v>
      </c>
      <c r="L670">
        <f t="shared" si="41"/>
        <v>825280983286.79089</v>
      </c>
      <c r="M670">
        <f t="shared" si="42"/>
        <v>32356000000000.004</v>
      </c>
      <c r="N670">
        <f t="shared" si="43"/>
        <v>19378799999999.996</v>
      </c>
    </row>
    <row r="671" spans="1:14" x14ac:dyDescent="0.55000000000000004">
      <c r="A671">
        <v>2.7859999999999998E-3</v>
      </c>
      <c r="B671">
        <v>1.413E-3</v>
      </c>
      <c r="J671">
        <v>1.3914447482811024E-2</v>
      </c>
      <c r="K671">
        <f t="shared" si="40"/>
        <v>155062602748.44604</v>
      </c>
      <c r="L671">
        <f t="shared" si="41"/>
        <v>82576680031.490295</v>
      </c>
      <c r="M671">
        <f t="shared" si="42"/>
        <v>11144000000000</v>
      </c>
      <c r="N671">
        <f t="shared" si="43"/>
        <v>5934600000000</v>
      </c>
    </row>
    <row r="672" spans="1:14" x14ac:dyDescent="0.55000000000000004">
      <c r="A672">
        <v>8.0890000000000007E-3</v>
      </c>
      <c r="B672">
        <v>4.614E-3</v>
      </c>
      <c r="J672">
        <v>7.1160006085821612E-2</v>
      </c>
      <c r="K672">
        <f t="shared" si="40"/>
        <v>2302453156912.8442</v>
      </c>
      <c r="L672">
        <f t="shared" si="41"/>
        <v>1378995525935.9197</v>
      </c>
      <c r="M672">
        <f t="shared" si="42"/>
        <v>32356000000000.004</v>
      </c>
      <c r="N672">
        <f t="shared" si="43"/>
        <v>19378799999999.996</v>
      </c>
    </row>
    <row r="673" spans="1:14" x14ac:dyDescent="0.55000000000000004">
      <c r="A673">
        <v>5.5999999999999999E-3</v>
      </c>
      <c r="B673">
        <v>2.8389999999999999E-3</v>
      </c>
      <c r="J673">
        <v>4.5757235793545334E-2</v>
      </c>
      <c r="K673">
        <f t="shared" si="40"/>
        <v>1024962081775.4155</v>
      </c>
      <c r="L673">
        <f t="shared" si="41"/>
        <v>545600128155.07587</v>
      </c>
      <c r="M673">
        <f t="shared" si="42"/>
        <v>22400000000000</v>
      </c>
      <c r="N673">
        <f t="shared" si="43"/>
        <v>11923800000000</v>
      </c>
    </row>
    <row r="674" spans="1:14" x14ac:dyDescent="0.55000000000000004">
      <c r="A674">
        <v>1.5556E-2</v>
      </c>
      <c r="B674">
        <v>5.9160000000000003E-3</v>
      </c>
      <c r="J674">
        <v>1.5534955948929188E-3</v>
      </c>
      <c r="K674">
        <f t="shared" si="40"/>
        <v>96664709896.616974</v>
      </c>
      <c r="L674">
        <f t="shared" si="41"/>
        <v>38600015745.423332</v>
      </c>
      <c r="M674">
        <f t="shared" si="42"/>
        <v>62224000000000</v>
      </c>
      <c r="N674">
        <f t="shared" si="43"/>
        <v>24847200000000</v>
      </c>
    </row>
    <row r="675" spans="1:14" x14ac:dyDescent="0.55000000000000004">
      <c r="A675">
        <v>1.3684999999999999E-2</v>
      </c>
      <c r="B675">
        <v>3.47E-3</v>
      </c>
      <c r="J675">
        <v>2.5413477540025965E-2</v>
      </c>
      <c r="K675">
        <f t="shared" si="40"/>
        <v>1391133760541.0212</v>
      </c>
      <c r="L675">
        <f t="shared" si="41"/>
        <v>370376021668.33844</v>
      </c>
      <c r="M675">
        <f t="shared" si="42"/>
        <v>54740000000000</v>
      </c>
      <c r="N675">
        <f t="shared" si="43"/>
        <v>14574000000000</v>
      </c>
    </row>
    <row r="676" spans="1:14" x14ac:dyDescent="0.55000000000000004">
      <c r="A676">
        <v>8.4410000000000006E-3</v>
      </c>
      <c r="B676">
        <v>4.28E-3</v>
      </c>
      <c r="J676">
        <v>5.0054822054206485E-2</v>
      </c>
      <c r="K676">
        <f t="shared" si="40"/>
        <v>1690051011838.2278</v>
      </c>
      <c r="L676">
        <f t="shared" si="41"/>
        <v>899785481246.41577</v>
      </c>
      <c r="M676">
        <f t="shared" si="42"/>
        <v>33764000000000</v>
      </c>
      <c r="N676">
        <f t="shared" si="43"/>
        <v>17976000000000</v>
      </c>
    </row>
    <row r="677" spans="1:14" x14ac:dyDescent="0.55000000000000004">
      <c r="A677">
        <v>7.7660000000000003E-3</v>
      </c>
      <c r="B677">
        <v>4.9220000000000002E-3</v>
      </c>
      <c r="J677">
        <v>1.973857467403983E-3</v>
      </c>
      <c r="K677">
        <f t="shared" si="40"/>
        <v>61315908367.437325</v>
      </c>
      <c r="L677">
        <f t="shared" si="41"/>
        <v>40804371109.162102</v>
      </c>
      <c r="M677">
        <f t="shared" si="42"/>
        <v>31064000000000</v>
      </c>
      <c r="N677">
        <f t="shared" si="43"/>
        <v>20672400000000</v>
      </c>
    </row>
    <row r="678" spans="1:14" x14ac:dyDescent="0.55000000000000004">
      <c r="A678">
        <v>1.1309E-2</v>
      </c>
      <c r="B678">
        <v>5.7340000000000004E-3</v>
      </c>
      <c r="J678">
        <v>1.0842073228634556E-3</v>
      </c>
      <c r="K678">
        <f t="shared" si="40"/>
        <v>49045202457.051277</v>
      </c>
      <c r="L678">
        <f t="shared" si="41"/>
        <v>26110748115.05603</v>
      </c>
      <c r="M678">
        <f t="shared" si="42"/>
        <v>45236000000000</v>
      </c>
      <c r="N678">
        <f t="shared" si="43"/>
        <v>24082800000000</v>
      </c>
    </row>
    <row r="679" spans="1:14" x14ac:dyDescent="0.55000000000000004">
      <c r="A679">
        <v>5.5999999999999999E-3</v>
      </c>
      <c r="B679">
        <v>2.8389999999999999E-3</v>
      </c>
      <c r="J679">
        <v>9.5494234924898228E-3</v>
      </c>
      <c r="K679">
        <f t="shared" si="40"/>
        <v>213907086231.77203</v>
      </c>
      <c r="L679">
        <f t="shared" si="41"/>
        <v>113865415839.75015</v>
      </c>
      <c r="M679">
        <f t="shared" si="42"/>
        <v>22400000000000</v>
      </c>
      <c r="N679">
        <f t="shared" si="43"/>
        <v>11923800000000</v>
      </c>
    </row>
    <row r="680" spans="1:14" x14ac:dyDescent="0.55000000000000004">
      <c r="A680">
        <v>5.3670000000000002E-3</v>
      </c>
      <c r="B680">
        <v>3.0609999999999999E-3</v>
      </c>
      <c r="J680">
        <v>8.8612301201984198E-2</v>
      </c>
      <c r="K680">
        <f t="shared" si="40"/>
        <v>1902328882204.1968</v>
      </c>
      <c r="L680">
        <f t="shared" si="41"/>
        <v>1139217466712.9492</v>
      </c>
      <c r="M680">
        <f t="shared" si="42"/>
        <v>21468000000000</v>
      </c>
      <c r="N680">
        <f t="shared" si="43"/>
        <v>12856200000000</v>
      </c>
    </row>
    <row r="681" spans="1:14" x14ac:dyDescent="0.55000000000000004">
      <c r="A681">
        <v>8.8240000000000002E-3</v>
      </c>
      <c r="B681">
        <v>3.9150000000000001E-3</v>
      </c>
      <c r="J681">
        <v>4.6244784981835721E-3</v>
      </c>
      <c r="K681">
        <f t="shared" si="40"/>
        <v>163225593071.88736</v>
      </c>
      <c r="L681">
        <f t="shared" si="41"/>
        <v>76040299945.632477</v>
      </c>
      <c r="M681">
        <f t="shared" si="42"/>
        <v>35296000000000</v>
      </c>
      <c r="N681">
        <f t="shared" si="43"/>
        <v>16443000000000</v>
      </c>
    </row>
    <row r="682" spans="1:14" x14ac:dyDescent="0.55000000000000004">
      <c r="A682">
        <v>7.7660000000000003E-3</v>
      </c>
      <c r="B682">
        <v>4.9220000000000002E-3</v>
      </c>
      <c r="J682">
        <v>5.2980695974761535E-3</v>
      </c>
      <c r="K682">
        <f t="shared" si="40"/>
        <v>164579233975.99924</v>
      </c>
      <c r="L682">
        <f t="shared" si="41"/>
        <v>109523813946.86603</v>
      </c>
      <c r="M682">
        <f t="shared" si="42"/>
        <v>31064000000000</v>
      </c>
      <c r="N682">
        <f t="shared" si="43"/>
        <v>20672400000000</v>
      </c>
    </row>
    <row r="683" spans="1:14" x14ac:dyDescent="0.55000000000000004">
      <c r="A683">
        <v>6.1320000000000003E-3</v>
      </c>
      <c r="B683">
        <v>2.3319999999999999E-3</v>
      </c>
      <c r="J683">
        <v>2.0613471019130169E-3</v>
      </c>
      <c r="K683">
        <f t="shared" si="40"/>
        <v>50560721715.722481</v>
      </c>
      <c r="L683">
        <f t="shared" si="41"/>
        <v>20189658054.976852</v>
      </c>
      <c r="M683">
        <f t="shared" si="42"/>
        <v>24528000000000</v>
      </c>
      <c r="N683">
        <f t="shared" si="43"/>
        <v>9794400000000</v>
      </c>
    </row>
    <row r="684" spans="1:14" x14ac:dyDescent="0.55000000000000004">
      <c r="A684">
        <v>5.3670000000000002E-3</v>
      </c>
      <c r="B684">
        <v>3.0609999999999999E-3</v>
      </c>
      <c r="J684">
        <v>7.4252899459730784E-3</v>
      </c>
      <c r="K684">
        <f t="shared" si="40"/>
        <v>159406124560.15005</v>
      </c>
      <c r="L684">
        <f t="shared" si="41"/>
        <v>95461012603.419083</v>
      </c>
      <c r="M684">
        <f t="shared" si="42"/>
        <v>21468000000000</v>
      </c>
      <c r="N684">
        <f t="shared" si="43"/>
        <v>12856199999999.998</v>
      </c>
    </row>
    <row r="685" spans="1:14" x14ac:dyDescent="0.55000000000000004">
      <c r="A685">
        <v>1.5556E-2</v>
      </c>
      <c r="B685">
        <v>5.9160000000000003E-3</v>
      </c>
      <c r="J685">
        <v>2.9199197321143577E-2</v>
      </c>
      <c r="K685">
        <f t="shared" si="40"/>
        <v>1816890854110.8379</v>
      </c>
      <c r="L685">
        <f t="shared" si="41"/>
        <v>725518295677.9187</v>
      </c>
      <c r="M685">
        <f t="shared" si="42"/>
        <v>62224000000000</v>
      </c>
      <c r="N685">
        <f t="shared" si="43"/>
        <v>24847200000000</v>
      </c>
    </row>
    <row r="686" spans="1:14" x14ac:dyDescent="0.55000000000000004">
      <c r="A686">
        <v>1.1309E-2</v>
      </c>
      <c r="B686">
        <v>5.7340000000000004E-3</v>
      </c>
      <c r="J686">
        <v>3.2592890627050667E-3</v>
      </c>
      <c r="K686">
        <f t="shared" si="40"/>
        <v>147437200040.5264</v>
      </c>
      <c r="L686">
        <f t="shared" si="41"/>
        <v>78492806639.313583</v>
      </c>
      <c r="M686">
        <f t="shared" si="42"/>
        <v>45236000000000</v>
      </c>
      <c r="N686">
        <f t="shared" si="43"/>
        <v>24082800000000</v>
      </c>
    </row>
    <row r="687" spans="1:14" x14ac:dyDescent="0.55000000000000004">
      <c r="A687">
        <v>1.2383999999999999E-2</v>
      </c>
      <c r="B687">
        <v>4.7099999999999998E-3</v>
      </c>
      <c r="J687">
        <v>8.7550441225580117E-2</v>
      </c>
      <c r="K687">
        <f t="shared" si="40"/>
        <v>4336898656550.3364</v>
      </c>
      <c r="L687">
        <f t="shared" si="41"/>
        <v>1731922828324.4258</v>
      </c>
      <c r="M687">
        <f t="shared" si="42"/>
        <v>49536000000000</v>
      </c>
      <c r="N687">
        <f t="shared" si="43"/>
        <v>19782000000000</v>
      </c>
    </row>
    <row r="688" spans="1:14" x14ac:dyDescent="0.55000000000000004">
      <c r="A688">
        <v>1.2125E-2</v>
      </c>
      <c r="B688">
        <v>7.6800000000000002E-4</v>
      </c>
      <c r="J688">
        <v>1.8945957942284183E-3</v>
      </c>
      <c r="K688">
        <f t="shared" si="40"/>
        <v>91887896020.078293</v>
      </c>
      <c r="L688">
        <f t="shared" si="41"/>
        <v>6111208193.8631859</v>
      </c>
      <c r="M688">
        <f t="shared" si="42"/>
        <v>48500000000000</v>
      </c>
      <c r="N688">
        <f t="shared" si="43"/>
        <v>3225600000000</v>
      </c>
    </row>
    <row r="689" spans="1:14" x14ac:dyDescent="0.55000000000000004">
      <c r="A689">
        <v>5.3670000000000002E-3</v>
      </c>
      <c r="B689">
        <v>3.0609999999999999E-3</v>
      </c>
      <c r="J689">
        <v>2.5533656354059235E-2</v>
      </c>
      <c r="K689">
        <f t="shared" si="40"/>
        <v>548156534608.94366</v>
      </c>
      <c r="L689">
        <f t="shared" si="41"/>
        <v>328265792819.05634</v>
      </c>
      <c r="M689">
        <f t="shared" si="42"/>
        <v>21468000000000</v>
      </c>
      <c r="N689">
        <f t="shared" si="43"/>
        <v>12856200000000</v>
      </c>
    </row>
    <row r="690" spans="1:14" x14ac:dyDescent="0.55000000000000004">
      <c r="A690">
        <v>5.5999999999999999E-3</v>
      </c>
      <c r="B690">
        <v>2.8389999999999999E-3</v>
      </c>
      <c r="J690">
        <v>1.6325569838610756E-3</v>
      </c>
      <c r="K690">
        <f t="shared" si="40"/>
        <v>36569276438.488091</v>
      </c>
      <c r="L690">
        <f t="shared" si="41"/>
        <v>19466282964.162689</v>
      </c>
      <c r="M690">
        <f t="shared" si="42"/>
        <v>22400000000000</v>
      </c>
      <c r="N690">
        <f t="shared" si="43"/>
        <v>11923799999999.998</v>
      </c>
    </row>
    <row r="691" spans="1:14" x14ac:dyDescent="0.55000000000000004">
      <c r="A691">
        <v>1.0839E-2</v>
      </c>
      <c r="B691">
        <v>6.1830000000000001E-3</v>
      </c>
      <c r="J691">
        <v>9.9325902173066333E-2</v>
      </c>
      <c r="K691">
        <f t="shared" si="40"/>
        <v>4306373814615.4639</v>
      </c>
      <c r="L691">
        <f t="shared" si="41"/>
        <v>2579354623171.4902</v>
      </c>
      <c r="M691">
        <f t="shared" si="42"/>
        <v>43356000000000</v>
      </c>
      <c r="N691">
        <f t="shared" si="43"/>
        <v>25968600000000</v>
      </c>
    </row>
    <row r="692" spans="1:14" x14ac:dyDescent="0.55000000000000004">
      <c r="A692">
        <v>1.1413E-2</v>
      </c>
      <c r="B692">
        <v>1.4469999999999999E-3</v>
      </c>
      <c r="J692">
        <v>1.3041060969006757E-2</v>
      </c>
      <c r="K692">
        <f t="shared" si="40"/>
        <v>595350515357.09644</v>
      </c>
      <c r="L692">
        <f t="shared" si="41"/>
        <v>79255743933.041672</v>
      </c>
      <c r="M692">
        <f t="shared" si="42"/>
        <v>45652000000000</v>
      </c>
      <c r="N692">
        <f t="shared" si="43"/>
        <v>6077400000000.001</v>
      </c>
    </row>
    <row r="693" spans="1:14" x14ac:dyDescent="0.55000000000000004">
      <c r="A693">
        <v>1.0839E-2</v>
      </c>
      <c r="B693">
        <v>6.1830000000000001E-3</v>
      </c>
      <c r="J693">
        <v>1.1428238336765601E-3</v>
      </c>
      <c r="K693">
        <f t="shared" si="40"/>
        <v>49548270132.880943</v>
      </c>
      <c r="L693">
        <f t="shared" si="41"/>
        <v>29677535007.21312</v>
      </c>
      <c r="M693">
        <f t="shared" si="42"/>
        <v>43356000000000</v>
      </c>
      <c r="N693">
        <f t="shared" si="43"/>
        <v>25968600000000</v>
      </c>
    </row>
    <row r="694" spans="1:14" x14ac:dyDescent="0.55000000000000004">
      <c r="A694">
        <v>9.2429999999999995E-3</v>
      </c>
      <c r="B694">
        <v>3.5149999999999999E-3</v>
      </c>
      <c r="J694">
        <v>3.8895757373870565E-3</v>
      </c>
      <c r="K694">
        <f t="shared" si="40"/>
        <v>143805394162.67426</v>
      </c>
      <c r="L694">
        <f t="shared" si="41"/>
        <v>57421806611.045113</v>
      </c>
      <c r="M694">
        <f t="shared" si="42"/>
        <v>36972000000000</v>
      </c>
      <c r="N694">
        <f t="shared" si="43"/>
        <v>14763000000000</v>
      </c>
    </row>
    <row r="695" spans="1:14" x14ac:dyDescent="0.55000000000000004">
      <c r="A695">
        <v>1.2383999999999999E-2</v>
      </c>
      <c r="B695">
        <v>4.7099999999999998E-3</v>
      </c>
      <c r="J695">
        <v>6.5883033215594897E-2</v>
      </c>
      <c r="K695">
        <f t="shared" si="40"/>
        <v>3263581933367.709</v>
      </c>
      <c r="L695">
        <f t="shared" si="41"/>
        <v>1303298163070.8982</v>
      </c>
      <c r="M695">
        <f t="shared" si="42"/>
        <v>49536000000000</v>
      </c>
      <c r="N695">
        <f t="shared" si="43"/>
        <v>19782000000000</v>
      </c>
    </row>
    <row r="696" spans="1:14" x14ac:dyDescent="0.55000000000000004">
      <c r="A696">
        <v>1.0839E-2</v>
      </c>
      <c r="B696">
        <v>6.1830000000000001E-3</v>
      </c>
      <c r="J696">
        <v>2.828435461645129E-2</v>
      </c>
      <c r="K696">
        <f t="shared" si="40"/>
        <v>1226296478750.8621</v>
      </c>
      <c r="L696">
        <f t="shared" si="41"/>
        <v>734505091292.77686</v>
      </c>
      <c r="M696">
        <f t="shared" si="42"/>
        <v>43356000000000</v>
      </c>
      <c r="N696">
        <f t="shared" si="43"/>
        <v>25968599999999.996</v>
      </c>
    </row>
    <row r="697" spans="1:14" x14ac:dyDescent="0.55000000000000004">
      <c r="A697">
        <v>9.7050000000000001E-3</v>
      </c>
      <c r="B697">
        <v>3.075E-3</v>
      </c>
      <c r="J697">
        <v>8.032100315728731E-2</v>
      </c>
      <c r="K697">
        <f t="shared" si="40"/>
        <v>3118061342565.8936</v>
      </c>
      <c r="L697">
        <f t="shared" si="41"/>
        <v>1037345755776.3657</v>
      </c>
      <c r="M697">
        <f t="shared" si="42"/>
        <v>38820000000000</v>
      </c>
      <c r="N697">
        <f t="shared" si="43"/>
        <v>12915000000000.002</v>
      </c>
    </row>
    <row r="698" spans="1:14" x14ac:dyDescent="0.55000000000000004">
      <c r="A698">
        <v>1.4206E-2</v>
      </c>
      <c r="B698">
        <v>7.2030000000000002E-3</v>
      </c>
      <c r="J698">
        <v>2.9441994769144331E-3</v>
      </c>
      <c r="K698">
        <f t="shared" si="40"/>
        <v>167301191076.18573</v>
      </c>
      <c r="L698">
        <f t="shared" si="41"/>
        <v>89069689095.301575</v>
      </c>
      <c r="M698">
        <f t="shared" si="42"/>
        <v>56823999999999.992</v>
      </c>
      <c r="N698">
        <f t="shared" si="43"/>
        <v>30252600000000</v>
      </c>
    </row>
    <row r="699" spans="1:14" x14ac:dyDescent="0.55000000000000004">
      <c r="A699">
        <v>1.1309E-2</v>
      </c>
      <c r="B699">
        <v>5.7340000000000004E-3</v>
      </c>
      <c r="J699">
        <v>2.4796983419267497E-3</v>
      </c>
      <c r="K699">
        <f t="shared" si="40"/>
        <v>112171634195.39845</v>
      </c>
      <c r="L699">
        <f t="shared" si="41"/>
        <v>59718079228.953537</v>
      </c>
      <c r="M699">
        <f t="shared" si="42"/>
        <v>45236000000000</v>
      </c>
      <c r="N699">
        <f t="shared" si="43"/>
        <v>24082800000000.004</v>
      </c>
    </row>
    <row r="700" spans="1:14" x14ac:dyDescent="0.55000000000000004">
      <c r="A700">
        <v>8.0450000000000001E-3</v>
      </c>
      <c r="B700">
        <v>5.1000000000000004E-4</v>
      </c>
      <c r="J700">
        <v>6.8530201905028544E-3</v>
      </c>
      <c r="K700">
        <f t="shared" si="40"/>
        <v>220530189730.38187</v>
      </c>
      <c r="L700">
        <f t="shared" si="41"/>
        <v>14679169248.057116</v>
      </c>
      <c r="M700">
        <f t="shared" si="42"/>
        <v>32180000000000</v>
      </c>
      <c r="N700">
        <f t="shared" si="43"/>
        <v>2142000000000.0002</v>
      </c>
    </row>
    <row r="701" spans="1:14" x14ac:dyDescent="0.55000000000000004">
      <c r="A701">
        <v>1.0781000000000001E-2</v>
      </c>
      <c r="B701">
        <v>2.0500000000000002E-3</v>
      </c>
      <c r="J701">
        <v>7.4645991824184195E-3</v>
      </c>
      <c r="K701">
        <f t="shared" si="40"/>
        <v>321903375142.612</v>
      </c>
      <c r="L701">
        <f t="shared" si="41"/>
        <v>64270198960.622589</v>
      </c>
      <c r="M701">
        <f t="shared" si="42"/>
        <v>43124000000000.008</v>
      </c>
      <c r="N701">
        <f t="shared" si="43"/>
        <v>8610000000000</v>
      </c>
    </row>
    <row r="702" spans="1:14" x14ac:dyDescent="0.55000000000000004">
      <c r="A702">
        <v>1.5291000000000001E-2</v>
      </c>
      <c r="B702">
        <v>1.9380000000000001E-3</v>
      </c>
      <c r="J702">
        <v>4.9654410809041004E-2</v>
      </c>
      <c r="K702">
        <f t="shared" si="40"/>
        <v>3037062382724.1841</v>
      </c>
      <c r="L702">
        <f t="shared" si="41"/>
        <v>404167042221.27014</v>
      </c>
      <c r="M702">
        <f t="shared" si="42"/>
        <v>61164000000000</v>
      </c>
      <c r="N702">
        <f t="shared" si="43"/>
        <v>8139600000000</v>
      </c>
    </row>
    <row r="703" spans="1:14" x14ac:dyDescent="0.55000000000000004">
      <c r="A703">
        <v>1.1821999999999999E-2</v>
      </c>
      <c r="B703">
        <v>5.2449999999999997E-3</v>
      </c>
      <c r="J703">
        <v>1.8995477954306937E-3</v>
      </c>
      <c r="K703">
        <f t="shared" si="40"/>
        <v>89825816150.326645</v>
      </c>
      <c r="L703">
        <f t="shared" si="41"/>
        <v>41845138385.542747</v>
      </c>
      <c r="M703">
        <f t="shared" si="42"/>
        <v>47288000000000</v>
      </c>
      <c r="N703">
        <f t="shared" si="43"/>
        <v>22029000000000</v>
      </c>
    </row>
    <row r="704" spans="1:14" x14ac:dyDescent="0.55000000000000004">
      <c r="A704">
        <v>8.0890000000000007E-3</v>
      </c>
      <c r="B704">
        <v>4.614E-3</v>
      </c>
      <c r="J704">
        <v>2.8960559392037268E-3</v>
      </c>
      <c r="K704">
        <f t="shared" si="40"/>
        <v>93704785968.875793</v>
      </c>
      <c r="L704">
        <f t="shared" si="41"/>
        <v>56122088834.641182</v>
      </c>
      <c r="M704">
        <f t="shared" si="42"/>
        <v>32356000000000.004</v>
      </c>
      <c r="N704">
        <f t="shared" si="43"/>
        <v>19378800000000</v>
      </c>
    </row>
    <row r="705" spans="1:14" x14ac:dyDescent="0.55000000000000004">
      <c r="A705">
        <v>6.4390000000000003E-3</v>
      </c>
      <c r="B705">
        <v>2.0400000000000001E-3</v>
      </c>
      <c r="J705">
        <v>1.1745331672960539E-3</v>
      </c>
      <c r="K705">
        <f t="shared" si="40"/>
        <v>30251276256.877163</v>
      </c>
      <c r="L705">
        <f t="shared" si="41"/>
        <v>10063400177.392591</v>
      </c>
      <c r="M705">
        <f t="shared" si="42"/>
        <v>25756000000000</v>
      </c>
      <c r="N705">
        <f t="shared" si="43"/>
        <v>8568000000000.001</v>
      </c>
    </row>
    <row r="706" spans="1:14" x14ac:dyDescent="0.55000000000000004">
      <c r="A706">
        <v>1.6244999999999999E-2</v>
      </c>
      <c r="B706">
        <v>1.0300000000000001E-3</v>
      </c>
      <c r="J706">
        <v>5.0934991934767214E-2</v>
      </c>
      <c r="K706">
        <f t="shared" si="40"/>
        <v>3309755775921.1733</v>
      </c>
      <c r="L706">
        <f t="shared" si="41"/>
        <v>220344775109.80301</v>
      </c>
      <c r="M706">
        <f t="shared" si="42"/>
        <v>64979999999999.992</v>
      </c>
      <c r="N706">
        <f t="shared" si="43"/>
        <v>4326000000000.001</v>
      </c>
    </row>
    <row r="707" spans="1:14" x14ac:dyDescent="0.55000000000000004">
      <c r="A707">
        <v>5.1520000000000003E-3</v>
      </c>
      <c r="B707">
        <v>3.2659999999999998E-3</v>
      </c>
      <c r="J707">
        <v>6.0709063035946503E-2</v>
      </c>
      <c r="K707">
        <f t="shared" ref="K707:K770" si="44">$E$2*A707*$F$2*J707</f>
        <v>1251092371044.7859</v>
      </c>
      <c r="L707">
        <f t="shared" ref="L707:L770" si="45">$E$2*J707*$H$2*B707</f>
        <v>832758359476.6853</v>
      </c>
      <c r="M707">
        <f t="shared" ref="M707:M770" si="46">K707/J707</f>
        <v>20608000000000.004</v>
      </c>
      <c r="N707">
        <f t="shared" ref="M707:N770" si="47">L707/J707</f>
        <v>13717199999999.998</v>
      </c>
    </row>
    <row r="708" spans="1:14" x14ac:dyDescent="0.55000000000000004">
      <c r="A708">
        <v>1.0839E-2</v>
      </c>
      <c r="B708">
        <v>6.1830000000000001E-3</v>
      </c>
      <c r="J708">
        <v>1.9939013759902927E-2</v>
      </c>
      <c r="K708">
        <f t="shared" si="44"/>
        <v>864475880574.35132</v>
      </c>
      <c r="L708">
        <f t="shared" si="45"/>
        <v>517788272725.41516</v>
      </c>
      <c r="M708">
        <f t="shared" si="46"/>
        <v>43356000000000</v>
      </c>
      <c r="N708">
        <f t="shared" si="47"/>
        <v>25968600000000</v>
      </c>
    </row>
    <row r="709" spans="1:14" x14ac:dyDescent="0.55000000000000004">
      <c r="A709">
        <v>8.5800000000000008E-3</v>
      </c>
      <c r="B709">
        <v>0</v>
      </c>
      <c r="J709">
        <v>3.173527739447614E-3</v>
      </c>
      <c r="K709">
        <f t="shared" si="44"/>
        <v>108915472017.84213</v>
      </c>
      <c r="L709">
        <f t="shared" si="45"/>
        <v>0</v>
      </c>
      <c r="M709">
        <f t="shared" si="46"/>
        <v>34320000000000.008</v>
      </c>
      <c r="N709">
        <f t="shared" si="47"/>
        <v>0</v>
      </c>
    </row>
    <row r="710" spans="1:14" x14ac:dyDescent="0.55000000000000004">
      <c r="A710">
        <v>1.719E-2</v>
      </c>
      <c r="B710">
        <v>4.3579999999999999E-3</v>
      </c>
      <c r="J710">
        <v>4.7244243669129259E-3</v>
      </c>
      <c r="K710">
        <f t="shared" si="44"/>
        <v>324851419468.9328</v>
      </c>
      <c r="L710">
        <f t="shared" si="45"/>
        <v>86473973842.227432</v>
      </c>
      <c r="M710">
        <f t="shared" si="46"/>
        <v>68760000000000</v>
      </c>
      <c r="N710">
        <f t="shared" si="47"/>
        <v>18303600000000</v>
      </c>
    </row>
    <row r="711" spans="1:14" x14ac:dyDescent="0.55000000000000004">
      <c r="A711">
        <v>1.8141999999999998E-2</v>
      </c>
      <c r="B711">
        <v>3.4499999999999999E-3</v>
      </c>
      <c r="J711">
        <v>4.1981277647801483E-3</v>
      </c>
      <c r="K711">
        <f t="shared" si="44"/>
        <v>304649735634.56573</v>
      </c>
      <c r="L711">
        <f t="shared" si="45"/>
        <v>60830871311.664345</v>
      </c>
      <c r="M711">
        <f t="shared" si="46"/>
        <v>72567999999999.984</v>
      </c>
      <c r="N711">
        <f t="shared" si="47"/>
        <v>14489999999999.998</v>
      </c>
    </row>
    <row r="712" spans="1:14" x14ac:dyDescent="0.55000000000000004">
      <c r="A712">
        <v>1.1309E-2</v>
      </c>
      <c r="B712">
        <v>5.7340000000000004E-3</v>
      </c>
      <c r="J712">
        <v>2.6470140614763935E-3</v>
      </c>
      <c r="K712">
        <f t="shared" si="44"/>
        <v>119740328084.94614</v>
      </c>
      <c r="L712">
        <f t="shared" si="45"/>
        <v>63747510239.723686</v>
      </c>
      <c r="M712">
        <f t="shared" si="46"/>
        <v>45236000000000</v>
      </c>
      <c r="N712">
        <f t="shared" si="47"/>
        <v>24082800000000</v>
      </c>
    </row>
    <row r="713" spans="1:14" x14ac:dyDescent="0.55000000000000004">
      <c r="A713">
        <v>2.0403000000000001E-2</v>
      </c>
      <c r="B713">
        <v>1.2930000000000001E-3</v>
      </c>
      <c r="J713">
        <v>2.7921386461182197E-3</v>
      </c>
      <c r="K713">
        <f t="shared" si="44"/>
        <v>227872019187.00015</v>
      </c>
      <c r="L713">
        <f t="shared" si="45"/>
        <v>15162988131.609604</v>
      </c>
      <c r="M713">
        <f t="shared" si="46"/>
        <v>81612000000000</v>
      </c>
      <c r="N713">
        <f t="shared" si="47"/>
        <v>5430600000000</v>
      </c>
    </row>
    <row r="714" spans="1:14" x14ac:dyDescent="0.55000000000000004">
      <c r="A714">
        <v>3.0509999999999999E-3</v>
      </c>
      <c r="B714">
        <v>1.16E-3</v>
      </c>
      <c r="J714">
        <v>1.1886063937856604E-3</v>
      </c>
      <c r="K714">
        <f t="shared" si="44"/>
        <v>14505752429.760199</v>
      </c>
      <c r="L714">
        <f t="shared" si="45"/>
        <v>5790890350.523737</v>
      </c>
      <c r="M714">
        <f t="shared" si="46"/>
        <v>12204000000000</v>
      </c>
      <c r="N714">
        <f t="shared" si="47"/>
        <v>4872000000000</v>
      </c>
    </row>
    <row r="715" spans="1:14" x14ac:dyDescent="0.55000000000000004">
      <c r="A715">
        <v>2.0403000000000001E-2</v>
      </c>
      <c r="B715">
        <v>1.2930000000000001E-3</v>
      </c>
      <c r="J715">
        <v>1.0478212103701699E-2</v>
      </c>
      <c r="K715">
        <f t="shared" si="44"/>
        <v>855147846207.3031</v>
      </c>
      <c r="L715">
        <f t="shared" si="45"/>
        <v>56902978650.362457</v>
      </c>
      <c r="M715">
        <f t="shared" si="46"/>
        <v>81612000000000</v>
      </c>
      <c r="N715">
        <f t="shared" si="47"/>
        <v>5430600000000.001</v>
      </c>
    </row>
    <row r="716" spans="1:14" x14ac:dyDescent="0.55000000000000004">
      <c r="A716">
        <v>1.0214000000000001E-2</v>
      </c>
      <c r="B716">
        <v>2.5899999999999999E-3</v>
      </c>
      <c r="J716">
        <v>1.4799668850757284E-2</v>
      </c>
      <c r="K716">
        <f t="shared" si="44"/>
        <v>604655270566.53967</v>
      </c>
      <c r="L716">
        <f t="shared" si="45"/>
        <v>160990797758.53772</v>
      </c>
      <c r="M716">
        <f t="shared" si="46"/>
        <v>40856000000000.008</v>
      </c>
      <c r="N716">
        <f t="shared" si="47"/>
        <v>10877999999999.998</v>
      </c>
    </row>
    <row r="717" spans="1:14" x14ac:dyDescent="0.55000000000000004">
      <c r="A717">
        <v>2.1760000000000002E-2</v>
      </c>
      <c r="B717">
        <v>0</v>
      </c>
      <c r="J717">
        <v>3.9605166571673985E-3</v>
      </c>
      <c r="K717">
        <f t="shared" si="44"/>
        <v>344723369839.8504</v>
      </c>
      <c r="L717">
        <f t="shared" si="45"/>
        <v>0</v>
      </c>
      <c r="M717">
        <f t="shared" si="46"/>
        <v>87040000000000.016</v>
      </c>
      <c r="N717">
        <f t="shared" si="47"/>
        <v>0</v>
      </c>
    </row>
    <row r="718" spans="1:14" x14ac:dyDescent="0.55000000000000004">
      <c r="A718">
        <v>1.5291000000000001E-2</v>
      </c>
      <c r="B718">
        <v>1.9380000000000001E-3</v>
      </c>
      <c r="J718">
        <v>1.4171169461315698E-2</v>
      </c>
      <c r="K718">
        <f t="shared" si="44"/>
        <v>866765408931.91333</v>
      </c>
      <c r="L718">
        <f t="shared" si="45"/>
        <v>115347650947.32526</v>
      </c>
      <c r="M718">
        <f t="shared" si="46"/>
        <v>61164000000000</v>
      </c>
      <c r="N718">
        <f t="shared" si="47"/>
        <v>8139600000000</v>
      </c>
    </row>
    <row r="719" spans="1:14" x14ac:dyDescent="0.55000000000000004">
      <c r="A719">
        <v>1.3002E-2</v>
      </c>
      <c r="B719">
        <v>4.1209999999999997E-3</v>
      </c>
      <c r="J719">
        <v>2.4363695173712663E-2</v>
      </c>
      <c r="K719">
        <f t="shared" si="44"/>
        <v>1267107058594.4482</v>
      </c>
      <c r="L719">
        <f t="shared" si="45"/>
        <v>421691708805.65344</v>
      </c>
      <c r="M719">
        <f t="shared" si="46"/>
        <v>52008000000000</v>
      </c>
      <c r="N719">
        <f t="shared" si="47"/>
        <v>17308199999999.996</v>
      </c>
    </row>
    <row r="720" spans="1:14" x14ac:dyDescent="0.55000000000000004">
      <c r="A720">
        <v>5.5999999999999999E-3</v>
      </c>
      <c r="B720">
        <v>2.8389999999999999E-3</v>
      </c>
      <c r="J720">
        <v>6.2236678185726049E-2</v>
      </c>
      <c r="K720">
        <f t="shared" si="44"/>
        <v>1394101591360.2634</v>
      </c>
      <c r="L720">
        <f t="shared" si="45"/>
        <v>742097703350.96021</v>
      </c>
      <c r="M720">
        <f t="shared" si="46"/>
        <v>22400000000000</v>
      </c>
      <c r="N720">
        <f t="shared" si="47"/>
        <v>11923799999999.998</v>
      </c>
    </row>
    <row r="721" spans="1:14" x14ac:dyDescent="0.55000000000000004">
      <c r="A721">
        <v>3.372E-3</v>
      </c>
      <c r="B721">
        <v>8.5499999999999997E-4</v>
      </c>
      <c r="J721">
        <v>1.402689010700073E-2</v>
      </c>
      <c r="K721">
        <f t="shared" si="44"/>
        <v>189194693763.22583</v>
      </c>
      <c r="L721">
        <f t="shared" si="45"/>
        <v>50370562374.239616</v>
      </c>
      <c r="M721">
        <f t="shared" si="46"/>
        <v>13488000000000</v>
      </c>
      <c r="N721">
        <f t="shared" si="47"/>
        <v>3590999999999.9995</v>
      </c>
    </row>
    <row r="722" spans="1:14" x14ac:dyDescent="0.55000000000000004">
      <c r="A722">
        <v>3.2039999999999998E-3</v>
      </c>
      <c r="B722">
        <v>1.0150000000000001E-3</v>
      </c>
      <c r="J722">
        <v>2.9896609015063642E-3</v>
      </c>
      <c r="K722">
        <f t="shared" si="44"/>
        <v>38315494113.705566</v>
      </c>
      <c r="L722">
        <f t="shared" si="45"/>
        <v>12744924423.12163</v>
      </c>
      <c r="M722">
        <f t="shared" si="46"/>
        <v>12816000000000</v>
      </c>
      <c r="N722">
        <f t="shared" si="47"/>
        <v>4262999999999.9995</v>
      </c>
    </row>
    <row r="723" spans="1:14" x14ac:dyDescent="0.55000000000000004">
      <c r="A723">
        <v>1.3684999999999999E-2</v>
      </c>
      <c r="B723">
        <v>3.47E-3</v>
      </c>
      <c r="J723">
        <v>9.4269033598667826E-2</v>
      </c>
      <c r="K723">
        <f t="shared" si="44"/>
        <v>5160286899191.0771</v>
      </c>
      <c r="L723">
        <f t="shared" si="45"/>
        <v>1373876895666.9849</v>
      </c>
      <c r="M723">
        <f t="shared" si="46"/>
        <v>54740000000000</v>
      </c>
      <c r="N723">
        <f t="shared" si="47"/>
        <v>14574000000000</v>
      </c>
    </row>
    <row r="724" spans="1:14" x14ac:dyDescent="0.55000000000000004">
      <c r="A724">
        <v>2.9129999999999998E-3</v>
      </c>
      <c r="B724">
        <v>1.292E-3</v>
      </c>
      <c r="J724">
        <v>1.3036137833623582E-3</v>
      </c>
      <c r="K724">
        <f t="shared" si="44"/>
        <v>15189707803.738197</v>
      </c>
      <c r="L724">
        <f t="shared" si="45"/>
        <v>7073929834.0375004</v>
      </c>
      <c r="M724">
        <f t="shared" si="46"/>
        <v>11652000000000</v>
      </c>
      <c r="N724">
        <f t="shared" si="47"/>
        <v>5426400000000</v>
      </c>
    </row>
    <row r="725" spans="1:14" x14ac:dyDescent="0.55000000000000004">
      <c r="A725">
        <v>1.0214000000000001E-2</v>
      </c>
      <c r="B725">
        <v>2.5899999999999999E-3</v>
      </c>
      <c r="J725">
        <v>7.1257274180408763E-3</v>
      </c>
      <c r="K725">
        <f t="shared" si="44"/>
        <v>291128719391.47809</v>
      </c>
      <c r="L725">
        <f t="shared" si="45"/>
        <v>77513662853.448639</v>
      </c>
      <c r="M725">
        <f t="shared" si="46"/>
        <v>40856000000000.008</v>
      </c>
      <c r="N725">
        <f t="shared" si="47"/>
        <v>10877999999999.998</v>
      </c>
    </row>
    <row r="726" spans="1:14" x14ac:dyDescent="0.55000000000000004">
      <c r="A726">
        <v>1.1413E-2</v>
      </c>
      <c r="B726">
        <v>1.4469999999999999E-3</v>
      </c>
      <c r="J726">
        <v>1.5758176129551851E-2</v>
      </c>
      <c r="K726">
        <f t="shared" si="44"/>
        <v>719392256666.30103</v>
      </c>
      <c r="L726">
        <f t="shared" si="45"/>
        <v>95768739609.738419</v>
      </c>
      <c r="M726">
        <f t="shared" si="46"/>
        <v>45652000000000</v>
      </c>
      <c r="N726">
        <f t="shared" si="47"/>
        <v>6077400000000</v>
      </c>
    </row>
    <row r="727" spans="1:14" x14ac:dyDescent="0.55000000000000004">
      <c r="A727">
        <v>1.1413E-2</v>
      </c>
      <c r="B727">
        <v>1.4469999999999999E-3</v>
      </c>
      <c r="J727">
        <v>9.9612191957455451E-3</v>
      </c>
      <c r="K727">
        <f t="shared" si="44"/>
        <v>454749578724.1756</v>
      </c>
      <c r="L727">
        <f t="shared" si="45"/>
        <v>60538313540.223976</v>
      </c>
      <c r="M727">
        <f t="shared" si="46"/>
        <v>45652000000000</v>
      </c>
      <c r="N727">
        <f t="shared" si="47"/>
        <v>6077400000000</v>
      </c>
    </row>
    <row r="728" spans="1:14" x14ac:dyDescent="0.55000000000000004">
      <c r="A728">
        <v>1.2383999999999999E-2</v>
      </c>
      <c r="B728">
        <v>4.7099999999999998E-3</v>
      </c>
      <c r="J728">
        <v>9.5250372569213981E-2</v>
      </c>
      <c r="K728">
        <f t="shared" si="44"/>
        <v>4718322455588.584</v>
      </c>
      <c r="L728">
        <f t="shared" si="45"/>
        <v>1884242870164.1909</v>
      </c>
      <c r="M728">
        <f t="shared" si="46"/>
        <v>49536000000000</v>
      </c>
      <c r="N728">
        <f t="shared" si="47"/>
        <v>19782000000000</v>
      </c>
    </row>
    <row r="729" spans="1:14" x14ac:dyDescent="0.55000000000000004">
      <c r="A729">
        <v>1.9206000000000001E-2</v>
      </c>
      <c r="B729">
        <v>2.4350000000000001E-3</v>
      </c>
      <c r="J729">
        <v>4.0288794798597396E-3</v>
      </c>
      <c r="K729">
        <f t="shared" si="44"/>
        <v>309514637160.74463</v>
      </c>
      <c r="L729">
        <f t="shared" si="45"/>
        <v>41203350440.525558</v>
      </c>
      <c r="M729">
        <f t="shared" si="46"/>
        <v>76824000000000</v>
      </c>
      <c r="N729">
        <f t="shared" si="47"/>
        <v>10227000000000</v>
      </c>
    </row>
    <row r="730" spans="1:14" x14ac:dyDescent="0.55000000000000004">
      <c r="A730">
        <v>7.7660000000000003E-3</v>
      </c>
      <c r="B730">
        <v>4.9220000000000002E-3</v>
      </c>
      <c r="J730">
        <v>4.9633155693334851E-3</v>
      </c>
      <c r="K730">
        <f t="shared" si="44"/>
        <v>154180434845.77539</v>
      </c>
      <c r="L730">
        <f t="shared" si="45"/>
        <v>102603644775.48953</v>
      </c>
      <c r="M730">
        <f t="shared" si="46"/>
        <v>31064000000000</v>
      </c>
      <c r="N730">
        <f t="shared" si="47"/>
        <v>20672400000000</v>
      </c>
    </row>
    <row r="731" spans="1:14" x14ac:dyDescent="0.55000000000000004">
      <c r="A731">
        <v>8.5800000000000008E-3</v>
      </c>
      <c r="B731">
        <v>0</v>
      </c>
      <c r="J731">
        <v>3.1505315808582081E-3</v>
      </c>
      <c r="K731">
        <f t="shared" si="44"/>
        <v>108126243855.05371</v>
      </c>
      <c r="L731">
        <f t="shared" si="45"/>
        <v>0</v>
      </c>
      <c r="M731">
        <f t="shared" si="46"/>
        <v>34320000000000.004</v>
      </c>
      <c r="N731">
        <f t="shared" si="47"/>
        <v>0</v>
      </c>
    </row>
    <row r="732" spans="1:14" x14ac:dyDescent="0.55000000000000004">
      <c r="A732">
        <v>9.7050000000000001E-3</v>
      </c>
      <c r="B732">
        <v>3.075E-3</v>
      </c>
      <c r="J732">
        <v>6.3698692864588291E-2</v>
      </c>
      <c r="K732">
        <f t="shared" si="44"/>
        <v>2472783257003.3174</v>
      </c>
      <c r="L732">
        <f t="shared" si="45"/>
        <v>822668618346.15771</v>
      </c>
      <c r="M732">
        <f t="shared" si="46"/>
        <v>38820000000000</v>
      </c>
      <c r="N732">
        <f t="shared" si="47"/>
        <v>12914999999999.998</v>
      </c>
    </row>
    <row r="733" spans="1:14" x14ac:dyDescent="0.55000000000000004">
      <c r="A733">
        <v>3.5590000000000001E-3</v>
      </c>
      <c r="B733">
        <v>6.7699999999999998E-4</v>
      </c>
      <c r="J733">
        <v>3.0422145844023661E-2</v>
      </c>
      <c r="K733">
        <f t="shared" si="44"/>
        <v>433089668235.52081</v>
      </c>
      <c r="L733">
        <f t="shared" si="45"/>
        <v>86502329492.896881</v>
      </c>
      <c r="M733">
        <f t="shared" si="46"/>
        <v>14236000000000</v>
      </c>
      <c r="N733">
        <f t="shared" si="47"/>
        <v>2843400000000</v>
      </c>
    </row>
    <row r="734" spans="1:14" x14ac:dyDescent="0.55000000000000004">
      <c r="A734">
        <v>1.0214000000000001E-2</v>
      </c>
      <c r="B734">
        <v>2.5899999999999999E-3</v>
      </c>
      <c r="J734">
        <v>1.154004639137478E-2</v>
      </c>
      <c r="K734">
        <f t="shared" si="44"/>
        <v>471480135366.00812</v>
      </c>
      <c r="L734">
        <f t="shared" si="45"/>
        <v>125532624645.37486</v>
      </c>
      <c r="M734">
        <f t="shared" si="46"/>
        <v>40856000000000.008</v>
      </c>
      <c r="N734">
        <f t="shared" si="47"/>
        <v>10878000000000</v>
      </c>
    </row>
    <row r="735" spans="1:14" x14ac:dyDescent="0.55000000000000004">
      <c r="A735">
        <v>1.0839E-2</v>
      </c>
      <c r="B735">
        <v>6.1830000000000001E-3</v>
      </c>
      <c r="J735">
        <v>1.2337511867113633E-3</v>
      </c>
      <c r="K735">
        <f t="shared" si="44"/>
        <v>53490516451.057869</v>
      </c>
      <c r="L735">
        <f t="shared" si="45"/>
        <v>32038791067.232716</v>
      </c>
      <c r="M735">
        <f t="shared" si="46"/>
        <v>43356000000000</v>
      </c>
      <c r="N735">
        <f t="shared" si="47"/>
        <v>25968600000000.004</v>
      </c>
    </row>
    <row r="736" spans="1:14" x14ac:dyDescent="0.55000000000000004">
      <c r="A736">
        <v>6.1320000000000003E-3</v>
      </c>
      <c r="B736">
        <v>2.3319999999999999E-3</v>
      </c>
      <c r="J736">
        <v>4.5631792710285795E-3</v>
      </c>
      <c r="K736">
        <f t="shared" si="44"/>
        <v>111925661159.789</v>
      </c>
      <c r="L736">
        <f t="shared" si="45"/>
        <v>44693603052.162323</v>
      </c>
      <c r="M736">
        <f t="shared" si="46"/>
        <v>24528000000000</v>
      </c>
      <c r="N736">
        <f t="shared" si="47"/>
        <v>9794400000000</v>
      </c>
    </row>
    <row r="737" spans="1:14" x14ac:dyDescent="0.55000000000000004">
      <c r="A737">
        <v>3.2039999999999998E-3</v>
      </c>
      <c r="B737">
        <v>1.0150000000000001E-3</v>
      </c>
      <c r="J737">
        <v>9.2824655989445903E-3</v>
      </c>
      <c r="K737">
        <f t="shared" si="44"/>
        <v>118964079116.07387</v>
      </c>
      <c r="L737">
        <f t="shared" si="45"/>
        <v>39571150848.300797</v>
      </c>
      <c r="M737">
        <f t="shared" si="46"/>
        <v>12816000000000</v>
      </c>
      <c r="N737">
        <f t="shared" si="47"/>
        <v>4263000000000.001</v>
      </c>
    </row>
    <row r="738" spans="1:14" x14ac:dyDescent="0.55000000000000004">
      <c r="A738">
        <v>7.7660000000000003E-3</v>
      </c>
      <c r="B738">
        <v>4.9220000000000002E-3</v>
      </c>
      <c r="J738">
        <v>3.5875191088237564E-2</v>
      </c>
      <c r="K738">
        <f t="shared" si="44"/>
        <v>1114426935965.0117</v>
      </c>
      <c r="L738">
        <f t="shared" si="45"/>
        <v>741626300252.4823</v>
      </c>
      <c r="M738">
        <f t="shared" si="46"/>
        <v>31064000000000</v>
      </c>
      <c r="N738">
        <f t="shared" si="47"/>
        <v>20672400000000.004</v>
      </c>
    </row>
    <row r="739" spans="1:14" x14ac:dyDescent="0.55000000000000004">
      <c r="A739">
        <v>1.0406E-2</v>
      </c>
      <c r="B739">
        <v>6.5950000000000002E-3</v>
      </c>
      <c r="J739">
        <v>1.1500779544544185E-3</v>
      </c>
      <c r="K739">
        <f t="shared" si="44"/>
        <v>47870844776.210716</v>
      </c>
      <c r="L739">
        <f t="shared" si="45"/>
        <v>31856009260.432938</v>
      </c>
      <c r="M739">
        <f t="shared" si="46"/>
        <v>41624000000000</v>
      </c>
      <c r="N739">
        <f t="shared" si="47"/>
        <v>27699000000000</v>
      </c>
    </row>
    <row r="740" spans="1:14" x14ac:dyDescent="0.55000000000000004">
      <c r="A740">
        <v>1.1309E-2</v>
      </c>
      <c r="B740">
        <v>5.7340000000000004E-3</v>
      </c>
      <c r="J740">
        <v>2.4526134980032782E-2</v>
      </c>
      <c r="K740">
        <f t="shared" si="44"/>
        <v>1109464241956.7629</v>
      </c>
      <c r="L740">
        <f t="shared" si="45"/>
        <v>590658003497.13354</v>
      </c>
      <c r="M740">
        <f t="shared" si="46"/>
        <v>45236000000000</v>
      </c>
      <c r="N740">
        <f t="shared" si="47"/>
        <v>24082800000000.004</v>
      </c>
    </row>
    <row r="741" spans="1:14" x14ac:dyDescent="0.55000000000000004">
      <c r="A741">
        <v>8.8240000000000002E-3</v>
      </c>
      <c r="B741">
        <v>3.9150000000000001E-3</v>
      </c>
      <c r="J741">
        <v>2.2538526652418261E-2</v>
      </c>
      <c r="K741">
        <f t="shared" si="44"/>
        <v>795519836723.755</v>
      </c>
      <c r="L741">
        <f t="shared" si="45"/>
        <v>370600993745.7135</v>
      </c>
      <c r="M741">
        <f t="shared" si="46"/>
        <v>35296000000000</v>
      </c>
      <c r="N741">
        <f t="shared" si="47"/>
        <v>16443000000000.002</v>
      </c>
    </row>
    <row r="742" spans="1:14" x14ac:dyDescent="0.55000000000000004">
      <c r="A742">
        <v>6.777E-3</v>
      </c>
      <c r="B742">
        <v>1.7179999999999999E-3</v>
      </c>
      <c r="J742">
        <v>1.7208971122868139E-2</v>
      </c>
      <c r="K742">
        <f t="shared" si="44"/>
        <v>466500789198.70953</v>
      </c>
      <c r="L742">
        <f t="shared" si="45"/>
        <v>124173052034.16734</v>
      </c>
      <c r="M742">
        <f t="shared" si="46"/>
        <v>27108000000000</v>
      </c>
      <c r="N742">
        <f t="shared" si="47"/>
        <v>7215600000000</v>
      </c>
    </row>
    <row r="743" spans="1:14" x14ac:dyDescent="0.55000000000000004">
      <c r="A743">
        <v>2.7859999999999998E-3</v>
      </c>
      <c r="B743">
        <v>1.413E-3</v>
      </c>
      <c r="J743">
        <v>4.4535067666600847E-3</v>
      </c>
      <c r="K743">
        <f t="shared" si="44"/>
        <v>49629879407.659981</v>
      </c>
      <c r="L743">
        <f t="shared" si="45"/>
        <v>26429781257.420937</v>
      </c>
      <c r="M743">
        <f t="shared" si="46"/>
        <v>11144000000000</v>
      </c>
      <c r="N743">
        <f t="shared" si="47"/>
        <v>5934600000000</v>
      </c>
    </row>
    <row r="744" spans="1:14" x14ac:dyDescent="0.55000000000000004">
      <c r="A744">
        <v>1.3002E-2</v>
      </c>
      <c r="B744">
        <v>4.1209999999999997E-3</v>
      </c>
      <c r="J744">
        <v>2.1035113616309012E-2</v>
      </c>
      <c r="K744">
        <f t="shared" si="44"/>
        <v>1093994188956.9991</v>
      </c>
      <c r="L744">
        <f t="shared" si="45"/>
        <v>364079953493.79956</v>
      </c>
      <c r="M744">
        <f t="shared" si="46"/>
        <v>52008000000000</v>
      </c>
      <c r="N744">
        <f t="shared" si="47"/>
        <v>17308199999999.996</v>
      </c>
    </row>
    <row r="745" spans="1:14" x14ac:dyDescent="0.55000000000000004">
      <c r="A745">
        <v>1.6244999999999999E-2</v>
      </c>
      <c r="B745">
        <v>1.0300000000000001E-3</v>
      </c>
      <c r="J745">
        <v>3.1426554990446796E-3</v>
      </c>
      <c r="K745">
        <f t="shared" si="44"/>
        <v>204209754327.92328</v>
      </c>
      <c r="L745">
        <f t="shared" si="45"/>
        <v>13595127688.867285</v>
      </c>
      <c r="M745">
        <f t="shared" si="46"/>
        <v>64980000000000</v>
      </c>
      <c r="N745">
        <f t="shared" si="47"/>
        <v>4326000000000.0005</v>
      </c>
    </row>
    <row r="746" spans="1:14" x14ac:dyDescent="0.55000000000000004">
      <c r="A746">
        <v>1.9206000000000001E-2</v>
      </c>
      <c r="B746">
        <v>2.4350000000000001E-3</v>
      </c>
      <c r="J746">
        <v>1.0397973700491242E-3</v>
      </c>
      <c r="K746">
        <f t="shared" si="44"/>
        <v>79881393156.653915</v>
      </c>
      <c r="L746">
        <f t="shared" si="45"/>
        <v>10634007703.492395</v>
      </c>
      <c r="M746">
        <f t="shared" si="46"/>
        <v>76824000000000</v>
      </c>
      <c r="N746">
        <f t="shared" si="47"/>
        <v>10227000000000.002</v>
      </c>
    </row>
    <row r="747" spans="1:14" x14ac:dyDescent="0.55000000000000004">
      <c r="A747">
        <v>9.7050000000000001E-3</v>
      </c>
      <c r="B747">
        <v>3.075E-3</v>
      </c>
      <c r="J747">
        <v>3.5165597899296443E-2</v>
      </c>
      <c r="K747">
        <f t="shared" si="44"/>
        <v>1365128510450.688</v>
      </c>
      <c r="L747">
        <f t="shared" si="45"/>
        <v>454163696869.41357</v>
      </c>
      <c r="M747">
        <f t="shared" si="46"/>
        <v>38820000000000</v>
      </c>
      <c r="N747">
        <f t="shared" si="47"/>
        <v>12915000000000</v>
      </c>
    </row>
    <row r="748" spans="1:14" x14ac:dyDescent="0.55000000000000004">
      <c r="A748">
        <v>7.1529999999999996E-3</v>
      </c>
      <c r="B748">
        <v>1.3600000000000001E-3</v>
      </c>
      <c r="J748">
        <v>2.8676310093261343E-3</v>
      </c>
      <c r="K748">
        <f t="shared" si="44"/>
        <v>82048658438.839355</v>
      </c>
      <c r="L748">
        <f t="shared" si="45"/>
        <v>16379908325.27088</v>
      </c>
      <c r="M748">
        <f t="shared" si="46"/>
        <v>28612000000000</v>
      </c>
      <c r="N748">
        <f t="shared" si="47"/>
        <v>5712000000000</v>
      </c>
    </row>
    <row r="749" spans="1:14" x14ac:dyDescent="0.55000000000000004">
      <c r="A749">
        <v>1.5291000000000001E-2</v>
      </c>
      <c r="B749">
        <v>1.9380000000000001E-3</v>
      </c>
      <c r="J749">
        <v>2.2202825015920271E-3</v>
      </c>
      <c r="K749">
        <f t="shared" si="44"/>
        <v>135801358927.37474</v>
      </c>
      <c r="L749">
        <f t="shared" si="45"/>
        <v>18072211449.958466</v>
      </c>
      <c r="M749">
        <f t="shared" si="46"/>
        <v>61164000000000</v>
      </c>
      <c r="N749">
        <f t="shared" si="47"/>
        <v>8139600000000.001</v>
      </c>
    </row>
    <row r="750" spans="1:14" x14ac:dyDescent="0.55000000000000004">
      <c r="A750">
        <v>7.5729999999999999E-3</v>
      </c>
      <c r="B750">
        <v>9.6000000000000002E-4</v>
      </c>
      <c r="J750">
        <v>3.2593337399155736E-2</v>
      </c>
      <c r="K750">
        <f t="shared" si="44"/>
        <v>987317376495.22559</v>
      </c>
      <c r="L750">
        <f t="shared" si="45"/>
        <v>131416336393.39594</v>
      </c>
      <c r="M750">
        <f t="shared" si="46"/>
        <v>30292000000000</v>
      </c>
      <c r="N750">
        <f t="shared" si="47"/>
        <v>4032000000000</v>
      </c>
    </row>
    <row r="751" spans="1:14" x14ac:dyDescent="0.55000000000000004">
      <c r="A751">
        <v>8.0450000000000001E-3</v>
      </c>
      <c r="B751">
        <v>5.1000000000000004E-4</v>
      </c>
      <c r="J751">
        <v>4.312487710363385E-2</v>
      </c>
      <c r="K751">
        <f t="shared" si="44"/>
        <v>1387758545194.9373</v>
      </c>
      <c r="L751">
        <f t="shared" si="45"/>
        <v>92373486755.983719</v>
      </c>
      <c r="M751">
        <f t="shared" si="46"/>
        <v>32180000000000</v>
      </c>
      <c r="N751">
        <f t="shared" si="47"/>
        <v>2142000000000.0002</v>
      </c>
    </row>
    <row r="752" spans="1:14" x14ac:dyDescent="0.55000000000000004">
      <c r="A752">
        <v>2.0403000000000001E-2</v>
      </c>
      <c r="B752">
        <v>1.2930000000000001E-3</v>
      </c>
      <c r="J752">
        <v>3.7459493367290922E-3</v>
      </c>
      <c r="K752">
        <f t="shared" si="44"/>
        <v>305714417269.1347</v>
      </c>
      <c r="L752">
        <f t="shared" si="45"/>
        <v>20342752468.041012</v>
      </c>
      <c r="M752">
        <f t="shared" si="46"/>
        <v>81612000000000</v>
      </c>
      <c r="N752">
        <f t="shared" si="47"/>
        <v>5430600000000.001</v>
      </c>
    </row>
    <row r="753" spans="1:14" x14ac:dyDescent="0.55000000000000004">
      <c r="A753">
        <v>3.2039999999999998E-3</v>
      </c>
      <c r="B753">
        <v>1.0150000000000001E-3</v>
      </c>
      <c r="J753">
        <v>1.2612993364726883E-3</v>
      </c>
      <c r="K753">
        <f t="shared" si="44"/>
        <v>16164812296.233973</v>
      </c>
      <c r="L753">
        <f t="shared" si="45"/>
        <v>5376919071.3830709</v>
      </c>
      <c r="M753">
        <f t="shared" si="46"/>
        <v>12816000000000</v>
      </c>
      <c r="N753">
        <f t="shared" si="47"/>
        <v>4263000000000.0005</v>
      </c>
    </row>
    <row r="754" spans="1:14" x14ac:dyDescent="0.55000000000000004">
      <c r="A754">
        <v>1.1413E-2</v>
      </c>
      <c r="B754">
        <v>1.4469999999999999E-3</v>
      </c>
      <c r="J754">
        <v>5.0874386678647172E-3</v>
      </c>
      <c r="K754">
        <f t="shared" si="44"/>
        <v>232251750065.36008</v>
      </c>
      <c r="L754">
        <f t="shared" si="45"/>
        <v>30918399760.081032</v>
      </c>
      <c r="M754">
        <f t="shared" si="46"/>
        <v>45652000000000</v>
      </c>
      <c r="N754">
        <f t="shared" si="47"/>
        <v>6077400000000</v>
      </c>
    </row>
    <row r="755" spans="1:14" x14ac:dyDescent="0.55000000000000004">
      <c r="A755">
        <v>1.1309E-2</v>
      </c>
      <c r="B755">
        <v>5.7340000000000004E-3</v>
      </c>
      <c r="J755">
        <v>6.0976593394524966E-3</v>
      </c>
      <c r="K755">
        <f t="shared" si="44"/>
        <v>275833717879.47314</v>
      </c>
      <c r="L755">
        <f t="shared" si="45"/>
        <v>146848710340.1666</v>
      </c>
      <c r="M755">
        <f t="shared" si="46"/>
        <v>45236000000000</v>
      </c>
      <c r="N755">
        <f t="shared" si="47"/>
        <v>24082800000000</v>
      </c>
    </row>
    <row r="756" spans="1:14" x14ac:dyDescent="0.55000000000000004">
      <c r="A756">
        <v>8.4410000000000006E-3</v>
      </c>
      <c r="B756">
        <v>4.28E-3</v>
      </c>
      <c r="J756">
        <v>6.9390175492789405E-2</v>
      </c>
      <c r="K756">
        <f t="shared" si="44"/>
        <v>2342889885338.5415</v>
      </c>
      <c r="L756">
        <f t="shared" si="45"/>
        <v>1247357794658.3823</v>
      </c>
      <c r="M756">
        <f t="shared" si="46"/>
        <v>33764000000000</v>
      </c>
      <c r="N756">
        <f t="shared" si="47"/>
        <v>17976000000000</v>
      </c>
    </row>
    <row r="757" spans="1:14" x14ac:dyDescent="0.55000000000000004">
      <c r="A757">
        <v>1.9206000000000001E-2</v>
      </c>
      <c r="B757">
        <v>2.4350000000000001E-3</v>
      </c>
      <c r="J757">
        <v>4.6063092707260549E-2</v>
      </c>
      <c r="K757">
        <f t="shared" si="44"/>
        <v>3538751034142.5845</v>
      </c>
      <c r="L757">
        <f t="shared" si="45"/>
        <v>471087249117.15369</v>
      </c>
      <c r="M757">
        <f t="shared" si="46"/>
        <v>76824000000000</v>
      </c>
      <c r="N757">
        <f t="shared" si="47"/>
        <v>10227000000000.002</v>
      </c>
    </row>
    <row r="758" spans="1:14" x14ac:dyDescent="0.55000000000000004">
      <c r="A758">
        <v>8.0450000000000001E-3</v>
      </c>
      <c r="B758">
        <v>5.1000000000000004E-4</v>
      </c>
      <c r="J758">
        <v>7.0041335530321033E-2</v>
      </c>
      <c r="K758">
        <f t="shared" si="44"/>
        <v>2253930177365.731</v>
      </c>
      <c r="L758">
        <f t="shared" si="45"/>
        <v>150028540705.94769</v>
      </c>
      <c r="M758">
        <f t="shared" si="46"/>
        <v>32180000000000</v>
      </c>
      <c r="N758">
        <f t="shared" si="47"/>
        <v>2142000000000.0005</v>
      </c>
    </row>
    <row r="759" spans="1:14" x14ac:dyDescent="0.55000000000000004">
      <c r="A759">
        <v>1.3002E-2</v>
      </c>
      <c r="B759">
        <v>4.1209999999999997E-3</v>
      </c>
      <c r="J759">
        <v>8.0725814921882688E-2</v>
      </c>
      <c r="K759">
        <f t="shared" si="44"/>
        <v>4198388182457.2749</v>
      </c>
      <c r="L759">
        <f t="shared" si="45"/>
        <v>1397218549830.9297</v>
      </c>
      <c r="M759">
        <f t="shared" si="46"/>
        <v>52008000000000</v>
      </c>
      <c r="N759">
        <f t="shared" si="47"/>
        <v>17308199999999.996</v>
      </c>
    </row>
    <row r="760" spans="1:14" x14ac:dyDescent="0.55000000000000004">
      <c r="A760">
        <v>1.719E-2</v>
      </c>
      <c r="B760">
        <v>4.3579999999999999E-3</v>
      </c>
      <c r="J760">
        <v>3.2697810603327812E-2</v>
      </c>
      <c r="K760">
        <f t="shared" si="44"/>
        <v>2248301457084.8203</v>
      </c>
      <c r="L760">
        <f t="shared" si="45"/>
        <v>598487646159.07092</v>
      </c>
      <c r="M760">
        <f t="shared" si="46"/>
        <v>68760000000000</v>
      </c>
      <c r="N760">
        <f t="shared" si="47"/>
        <v>18303600000000</v>
      </c>
    </row>
    <row r="761" spans="1:14" x14ac:dyDescent="0.55000000000000004">
      <c r="A761">
        <v>1.485E-2</v>
      </c>
      <c r="B761">
        <v>6.5890000000000002E-3</v>
      </c>
      <c r="J761">
        <v>2.1990860865329961E-2</v>
      </c>
      <c r="K761">
        <f t="shared" si="44"/>
        <v>1306257135400.5996</v>
      </c>
      <c r="L761">
        <f t="shared" si="45"/>
        <v>608570685414.96838</v>
      </c>
      <c r="M761">
        <f t="shared" si="46"/>
        <v>59399999999999.992</v>
      </c>
      <c r="N761">
        <f t="shared" si="47"/>
        <v>27673800000000.004</v>
      </c>
    </row>
    <row r="762" spans="1:14" x14ac:dyDescent="0.55000000000000004">
      <c r="A762">
        <v>1.5291000000000001E-2</v>
      </c>
      <c r="B762">
        <v>1.9380000000000001E-3</v>
      </c>
      <c r="J762">
        <v>2.8717385225762761E-2</v>
      </c>
      <c r="K762">
        <f t="shared" si="44"/>
        <v>1756470149948.5535</v>
      </c>
      <c r="L762">
        <f t="shared" si="45"/>
        <v>233748028783.61856</v>
      </c>
      <c r="M762">
        <f t="shared" si="46"/>
        <v>61164000000000</v>
      </c>
      <c r="N762">
        <f t="shared" si="47"/>
        <v>8139600000000</v>
      </c>
    </row>
    <row r="763" spans="1:14" x14ac:dyDescent="0.55000000000000004">
      <c r="A763">
        <v>2.9129999999999998E-3</v>
      </c>
      <c r="B763">
        <v>1.292E-3</v>
      </c>
      <c r="J763">
        <v>1.7681651962655658E-3</v>
      </c>
      <c r="K763">
        <f t="shared" si="44"/>
        <v>20602660866.886372</v>
      </c>
      <c r="L763">
        <f t="shared" si="45"/>
        <v>9594771621.0154648</v>
      </c>
      <c r="M763">
        <f t="shared" si="46"/>
        <v>11652000000000</v>
      </c>
      <c r="N763">
        <f t="shared" si="47"/>
        <v>5426399999999.999</v>
      </c>
    </row>
    <row r="764" spans="1:14" x14ac:dyDescent="0.55000000000000004">
      <c r="A764">
        <v>1.7323999999999999E-2</v>
      </c>
      <c r="B764">
        <v>0</v>
      </c>
      <c r="J764">
        <v>3.224154686425959E-2</v>
      </c>
      <c r="K764">
        <f t="shared" si="44"/>
        <v>2234210231505.7324</v>
      </c>
      <c r="L764">
        <f t="shared" si="45"/>
        <v>0</v>
      </c>
      <c r="M764">
        <f t="shared" si="46"/>
        <v>69295999999999.992</v>
      </c>
      <c r="N764">
        <f t="shared" si="47"/>
        <v>0</v>
      </c>
    </row>
    <row r="765" spans="1:14" x14ac:dyDescent="0.55000000000000004">
      <c r="A765">
        <v>8.0890000000000007E-3</v>
      </c>
      <c r="B765">
        <v>4.614E-3</v>
      </c>
      <c r="J765">
        <v>9.9924003592592684E-3</v>
      </c>
      <c r="K765">
        <f t="shared" si="44"/>
        <v>323314106024.19293</v>
      </c>
      <c r="L765">
        <f t="shared" si="45"/>
        <v>193640728082.01352</v>
      </c>
      <c r="M765">
        <f t="shared" si="46"/>
        <v>32356000000000.004</v>
      </c>
      <c r="N765">
        <f t="shared" si="47"/>
        <v>19378800000000</v>
      </c>
    </row>
    <row r="766" spans="1:14" x14ac:dyDescent="0.55000000000000004">
      <c r="A766">
        <v>1.2931E-2</v>
      </c>
      <c r="B766">
        <v>0</v>
      </c>
      <c r="J766">
        <v>1.4524204031128088E-3</v>
      </c>
      <c r="K766">
        <f t="shared" si="44"/>
        <v>75124992930.606918</v>
      </c>
      <c r="L766">
        <f t="shared" si="45"/>
        <v>0</v>
      </c>
      <c r="M766">
        <f t="shared" si="46"/>
        <v>51724000000000</v>
      </c>
      <c r="N766">
        <f t="shared" si="47"/>
        <v>0</v>
      </c>
    </row>
    <row r="767" spans="1:14" x14ac:dyDescent="0.55000000000000004">
      <c r="A767">
        <v>2.9129999999999998E-3</v>
      </c>
      <c r="B767">
        <v>1.292E-3</v>
      </c>
      <c r="J767">
        <v>2.073706249130712E-3</v>
      </c>
      <c r="K767">
        <f t="shared" si="44"/>
        <v>24162825214.871056</v>
      </c>
      <c r="L767">
        <f t="shared" si="45"/>
        <v>11252759590.282894</v>
      </c>
      <c r="M767">
        <f t="shared" si="46"/>
        <v>11652000000000</v>
      </c>
      <c r="N767">
        <f t="shared" si="47"/>
        <v>5426399999999.999</v>
      </c>
    </row>
    <row r="768" spans="1:14" x14ac:dyDescent="0.55000000000000004">
      <c r="A768">
        <v>6.777E-3</v>
      </c>
      <c r="B768">
        <v>1.7179999999999999E-3</v>
      </c>
      <c r="J768">
        <v>1.5936669103331275E-3</v>
      </c>
      <c r="K768">
        <f t="shared" si="44"/>
        <v>43201122605.310425</v>
      </c>
      <c r="L768">
        <f t="shared" si="45"/>
        <v>11499262958.199713</v>
      </c>
      <c r="M768">
        <f t="shared" si="46"/>
        <v>27108000000000.004</v>
      </c>
      <c r="N768">
        <f t="shared" si="47"/>
        <v>7215599999999.998</v>
      </c>
    </row>
    <row r="769" spans="1:14" x14ac:dyDescent="0.55000000000000004">
      <c r="A769">
        <v>1.1413E-2</v>
      </c>
      <c r="B769">
        <v>1.4469999999999999E-3</v>
      </c>
      <c r="J769">
        <v>4.2413844487005732E-3</v>
      </c>
      <c r="K769">
        <f t="shared" si="44"/>
        <v>193627682852.07855</v>
      </c>
      <c r="L769">
        <f t="shared" si="45"/>
        <v>25776589848.53286</v>
      </c>
      <c r="M769">
        <f t="shared" si="46"/>
        <v>45652000000000</v>
      </c>
      <c r="N769">
        <f t="shared" si="47"/>
        <v>6077399999999.999</v>
      </c>
    </row>
    <row r="770" spans="1:14" x14ac:dyDescent="0.55000000000000004">
      <c r="A770">
        <v>5.3670000000000002E-3</v>
      </c>
      <c r="B770">
        <v>3.0609999999999999E-3</v>
      </c>
      <c r="J770">
        <v>1.9437094278108108E-2</v>
      </c>
      <c r="K770">
        <f t="shared" si="44"/>
        <v>417275539962.42487</v>
      </c>
      <c r="L770">
        <f t="shared" si="45"/>
        <v>249887171458.21344</v>
      </c>
      <c r="M770">
        <f t="shared" si="46"/>
        <v>21468000000000</v>
      </c>
      <c r="N770">
        <f t="shared" si="47"/>
        <v>12856200000000</v>
      </c>
    </row>
    <row r="771" spans="1:14" x14ac:dyDescent="0.55000000000000004">
      <c r="A771">
        <v>2.5639999999999999E-3</v>
      </c>
      <c r="B771">
        <v>1.6249999999999999E-3</v>
      </c>
      <c r="J771">
        <v>2.0181868128173446E-2</v>
      </c>
      <c r="K771">
        <f t="shared" ref="K771:K834" si="48">$E$2*A771*$F$2*J771</f>
        <v>206985239522.54688</v>
      </c>
      <c r="L771">
        <f t="shared" ref="L771:L834" si="49">$E$2*J771*$H$2*B771</f>
        <v>137741249974.78378</v>
      </c>
      <c r="M771">
        <f t="shared" ref="M771:M834" si="50">K771/J771</f>
        <v>10256000000000</v>
      </c>
      <c r="N771">
        <f t="shared" ref="M771:N834" si="51">L771/J771</f>
        <v>6825000000000.001</v>
      </c>
    </row>
    <row r="772" spans="1:14" x14ac:dyDescent="0.55000000000000004">
      <c r="A772">
        <v>1.2125E-2</v>
      </c>
      <c r="B772">
        <v>7.6800000000000002E-4</v>
      </c>
      <c r="J772">
        <v>6.8915213961259811E-2</v>
      </c>
      <c r="K772">
        <f t="shared" si="48"/>
        <v>3342387877121.1006</v>
      </c>
      <c r="L772">
        <f t="shared" si="49"/>
        <v>222292914153.4397</v>
      </c>
      <c r="M772">
        <f t="shared" si="50"/>
        <v>48500000000000</v>
      </c>
      <c r="N772">
        <f t="shared" si="51"/>
        <v>3225600000000.001</v>
      </c>
    </row>
    <row r="773" spans="1:14" x14ac:dyDescent="0.55000000000000004">
      <c r="A773">
        <v>1.9206000000000001E-2</v>
      </c>
      <c r="B773">
        <v>2.4350000000000001E-3</v>
      </c>
      <c r="J773">
        <v>8.9121100308824381E-3</v>
      </c>
      <c r="K773">
        <f t="shared" si="48"/>
        <v>684663941012.51245</v>
      </c>
      <c r="L773">
        <f t="shared" si="49"/>
        <v>91144149285.834702</v>
      </c>
      <c r="M773">
        <f t="shared" si="50"/>
        <v>76824000000000</v>
      </c>
      <c r="N773">
        <f t="shared" si="51"/>
        <v>10227000000000</v>
      </c>
    </row>
    <row r="774" spans="1:14" x14ac:dyDescent="0.55000000000000004">
      <c r="A774">
        <v>3.5590000000000001E-3</v>
      </c>
      <c r="B774">
        <v>6.7699999999999998E-4</v>
      </c>
      <c r="J774">
        <v>2.6380128454435497E-3</v>
      </c>
      <c r="K774">
        <f t="shared" si="48"/>
        <v>37554750867.734375</v>
      </c>
      <c r="L774">
        <f t="shared" si="49"/>
        <v>7500925724.73419</v>
      </c>
      <c r="M774">
        <f t="shared" si="50"/>
        <v>14236000000000</v>
      </c>
      <c r="N774">
        <f t="shared" si="51"/>
        <v>2843400000000.0005</v>
      </c>
    </row>
    <row r="775" spans="1:14" x14ac:dyDescent="0.55000000000000004">
      <c r="A775">
        <v>6.777E-3</v>
      </c>
      <c r="B775">
        <v>1.7179999999999999E-3</v>
      </c>
      <c r="J775">
        <v>6.9418818513569385E-3</v>
      </c>
      <c r="K775">
        <f t="shared" si="48"/>
        <v>188180533226.58389</v>
      </c>
      <c r="L775">
        <f t="shared" si="49"/>
        <v>50089842686.651123</v>
      </c>
      <c r="M775">
        <f t="shared" si="50"/>
        <v>27108000000000</v>
      </c>
      <c r="N775">
        <f t="shared" si="51"/>
        <v>7215600000000</v>
      </c>
    </row>
    <row r="776" spans="1:14" x14ac:dyDescent="0.55000000000000004">
      <c r="A776">
        <v>2.7859999999999998E-3</v>
      </c>
      <c r="B776">
        <v>1.413E-3</v>
      </c>
      <c r="J776">
        <v>4.4887051903026434E-3</v>
      </c>
      <c r="K776">
        <f t="shared" si="48"/>
        <v>50022130640.732658</v>
      </c>
      <c r="L776">
        <f t="shared" si="49"/>
        <v>26638669822.370068</v>
      </c>
      <c r="M776">
        <f t="shared" si="50"/>
        <v>11144000000000</v>
      </c>
      <c r="N776">
        <f t="shared" si="51"/>
        <v>5934600000000</v>
      </c>
    </row>
    <row r="777" spans="1:14" x14ac:dyDescent="0.55000000000000004">
      <c r="A777">
        <v>1.6244999999999999E-2</v>
      </c>
      <c r="B777">
        <v>1.0300000000000001E-3</v>
      </c>
      <c r="J777">
        <v>1.1225284274413662E-2</v>
      </c>
      <c r="K777">
        <f t="shared" si="48"/>
        <v>729418972151.39978</v>
      </c>
      <c r="L777">
        <f t="shared" si="49"/>
        <v>48560579771.11351</v>
      </c>
      <c r="M777">
        <f t="shared" si="50"/>
        <v>64980000000000</v>
      </c>
      <c r="N777">
        <f t="shared" si="51"/>
        <v>4326000000000.0005</v>
      </c>
    </row>
    <row r="778" spans="1:14" x14ac:dyDescent="0.55000000000000004">
      <c r="A778">
        <v>2.9129999999999998E-3</v>
      </c>
      <c r="B778">
        <v>1.292E-3</v>
      </c>
      <c r="J778">
        <v>1.3840789484881559E-2</v>
      </c>
      <c r="K778">
        <f t="shared" si="48"/>
        <v>161272879077.83994</v>
      </c>
      <c r="L778">
        <f t="shared" si="49"/>
        <v>75105660060.761292</v>
      </c>
      <c r="M778">
        <f t="shared" si="50"/>
        <v>11652000000000</v>
      </c>
      <c r="N778">
        <f t="shared" si="51"/>
        <v>5426400000000</v>
      </c>
    </row>
    <row r="779" spans="1:14" x14ac:dyDescent="0.55000000000000004">
      <c r="A779">
        <v>9.2429999999999995E-3</v>
      </c>
      <c r="B779">
        <v>3.5149999999999999E-3</v>
      </c>
      <c r="J779">
        <v>1.3285257840926154E-3</v>
      </c>
      <c r="K779">
        <f t="shared" si="48"/>
        <v>49118255289.472176</v>
      </c>
      <c r="L779">
        <f t="shared" si="49"/>
        <v>19613026150.55928</v>
      </c>
      <c r="M779">
        <f t="shared" si="50"/>
        <v>36972000000000</v>
      </c>
      <c r="N779">
        <f t="shared" si="51"/>
        <v>14763000000000</v>
      </c>
    </row>
    <row r="780" spans="1:14" x14ac:dyDescent="0.55000000000000004">
      <c r="A780">
        <v>1.2383999999999999E-2</v>
      </c>
      <c r="B780">
        <v>4.7099999999999998E-3</v>
      </c>
      <c r="J780">
        <v>1.2048554285696997E-2</v>
      </c>
      <c r="K780">
        <f t="shared" si="48"/>
        <v>596837185096.28638</v>
      </c>
      <c r="L780">
        <f t="shared" si="49"/>
        <v>238344500879.65799</v>
      </c>
      <c r="M780">
        <f t="shared" si="50"/>
        <v>49535999999999.992</v>
      </c>
      <c r="N780">
        <f t="shared" si="51"/>
        <v>19782000000000</v>
      </c>
    </row>
    <row r="781" spans="1:14" x14ac:dyDescent="0.55000000000000004">
      <c r="A781">
        <v>5.8539999999999998E-3</v>
      </c>
      <c r="B781">
        <v>2.5969999999999999E-3</v>
      </c>
      <c r="J781">
        <v>1.2462404014274447E-3</v>
      </c>
      <c r="K781">
        <f t="shared" si="48"/>
        <v>29181965239.825047</v>
      </c>
      <c r="L781">
        <f t="shared" si="49"/>
        <v>13593242554.529709</v>
      </c>
      <c r="M781">
        <f t="shared" si="50"/>
        <v>23416000000000</v>
      </c>
      <c r="N781">
        <f t="shared" si="51"/>
        <v>10907399999999.998</v>
      </c>
    </row>
    <row r="782" spans="1:14" x14ac:dyDescent="0.55000000000000004">
      <c r="A782">
        <v>6.4390000000000003E-3</v>
      </c>
      <c r="B782">
        <v>2.0400000000000001E-3</v>
      </c>
      <c r="J782">
        <v>5.1624863208115674E-3</v>
      </c>
      <c r="K782">
        <f t="shared" si="48"/>
        <v>132964997678.82272</v>
      </c>
      <c r="L782">
        <f t="shared" si="49"/>
        <v>44232182796.713509</v>
      </c>
      <c r="M782">
        <f t="shared" si="50"/>
        <v>25756000000000</v>
      </c>
      <c r="N782">
        <f t="shared" si="51"/>
        <v>8568000000000</v>
      </c>
    </row>
    <row r="783" spans="1:14" x14ac:dyDescent="0.55000000000000004">
      <c r="A783">
        <v>1.1413E-2</v>
      </c>
      <c r="B783">
        <v>1.4469999999999999E-3</v>
      </c>
      <c r="J783">
        <v>1.2587911798405159E-3</v>
      </c>
      <c r="K783">
        <f t="shared" si="48"/>
        <v>57466334942.079231</v>
      </c>
      <c r="L783">
        <f t="shared" si="49"/>
        <v>7650177516.362751</v>
      </c>
      <c r="M783">
        <f t="shared" si="50"/>
        <v>45652000000000</v>
      </c>
      <c r="N783">
        <f t="shared" si="51"/>
        <v>6077399999999.999</v>
      </c>
    </row>
    <row r="784" spans="1:14" x14ac:dyDescent="0.55000000000000004">
      <c r="A784">
        <v>1.6244999999999999E-2</v>
      </c>
      <c r="B784">
        <v>1.0300000000000001E-3</v>
      </c>
      <c r="J784">
        <v>8.2085146368332043E-3</v>
      </c>
      <c r="K784">
        <f t="shared" si="48"/>
        <v>533389281101.42163</v>
      </c>
      <c r="L784">
        <f t="shared" si="49"/>
        <v>35510034318.940445</v>
      </c>
      <c r="M784">
        <f t="shared" si="50"/>
        <v>64980000000000</v>
      </c>
      <c r="N784">
        <f t="shared" si="51"/>
        <v>4326000000000.0005</v>
      </c>
    </row>
    <row r="785" spans="1:14" x14ac:dyDescent="0.55000000000000004">
      <c r="A785">
        <v>2.1760000000000002E-2</v>
      </c>
      <c r="B785">
        <v>0</v>
      </c>
      <c r="J785">
        <v>3.5502166102082669E-3</v>
      </c>
      <c r="K785">
        <f t="shared" si="48"/>
        <v>309010853752.52759</v>
      </c>
      <c r="L785">
        <f t="shared" si="49"/>
        <v>0</v>
      </c>
      <c r="M785">
        <f t="shared" si="50"/>
        <v>87040000000000.016</v>
      </c>
      <c r="N785">
        <f t="shared" si="51"/>
        <v>0</v>
      </c>
    </row>
    <row r="786" spans="1:14" x14ac:dyDescent="0.55000000000000004">
      <c r="A786">
        <v>2.7859999999999998E-3</v>
      </c>
      <c r="B786">
        <v>1.413E-3</v>
      </c>
      <c r="J786">
        <v>6.1676049484154484E-2</v>
      </c>
      <c r="K786">
        <f t="shared" si="48"/>
        <v>687317895451.4176</v>
      </c>
      <c r="L786">
        <f t="shared" si="49"/>
        <v>366022683268.66315</v>
      </c>
      <c r="M786">
        <f t="shared" si="50"/>
        <v>11144000000000</v>
      </c>
      <c r="N786">
        <f t="shared" si="51"/>
        <v>5934599999999.999</v>
      </c>
    </row>
    <row r="787" spans="1:14" x14ac:dyDescent="0.55000000000000004">
      <c r="A787">
        <v>3.0509999999999999E-3</v>
      </c>
      <c r="B787">
        <v>1.16E-3</v>
      </c>
      <c r="J787">
        <v>1.474115112669804E-2</v>
      </c>
      <c r="K787">
        <f t="shared" si="48"/>
        <v>179901008350.22287</v>
      </c>
      <c r="L787">
        <f t="shared" si="49"/>
        <v>71818888289.272842</v>
      </c>
      <c r="M787">
        <f t="shared" si="50"/>
        <v>12204000000000</v>
      </c>
      <c r="N787">
        <f t="shared" si="51"/>
        <v>4871999999999.999</v>
      </c>
    </row>
    <row r="788" spans="1:14" x14ac:dyDescent="0.55000000000000004">
      <c r="A788">
        <v>1.6244999999999999E-2</v>
      </c>
      <c r="B788">
        <v>1.0300000000000001E-3</v>
      </c>
      <c r="J788">
        <v>3.2317585753624772E-3</v>
      </c>
      <c r="K788">
        <f t="shared" si="48"/>
        <v>209999672227.05377</v>
      </c>
      <c r="L788">
        <f t="shared" si="49"/>
        <v>13980587597.018078</v>
      </c>
      <c r="M788">
        <f t="shared" si="50"/>
        <v>64980000000000</v>
      </c>
      <c r="N788">
        <f t="shared" si="51"/>
        <v>4326000000000.0005</v>
      </c>
    </row>
    <row r="789" spans="1:14" x14ac:dyDescent="0.55000000000000004">
      <c r="A789">
        <v>6.4390000000000003E-3</v>
      </c>
      <c r="B789">
        <v>2.0400000000000001E-3</v>
      </c>
      <c r="J789">
        <v>6.5192565058890357E-3</v>
      </c>
      <c r="K789">
        <f t="shared" si="48"/>
        <v>167909970565.67801</v>
      </c>
      <c r="L789">
        <f t="shared" si="49"/>
        <v>55856989742.45726</v>
      </c>
      <c r="M789">
        <f t="shared" si="50"/>
        <v>25756000000000</v>
      </c>
      <c r="N789">
        <f t="shared" si="51"/>
        <v>8568000000000</v>
      </c>
    </row>
    <row r="790" spans="1:14" x14ac:dyDescent="0.55000000000000004">
      <c r="A790">
        <v>5.3670000000000002E-3</v>
      </c>
      <c r="B790">
        <v>3.0609999999999999E-3</v>
      </c>
      <c r="J790">
        <v>2.9386471424034988E-2</v>
      </c>
      <c r="K790">
        <f t="shared" si="48"/>
        <v>630868768531.18311</v>
      </c>
      <c r="L790">
        <f t="shared" si="49"/>
        <v>377798353921.67859</v>
      </c>
      <c r="M790">
        <f t="shared" si="50"/>
        <v>21468000000000</v>
      </c>
      <c r="N790">
        <f t="shared" si="51"/>
        <v>12856199999999.998</v>
      </c>
    </row>
    <row r="791" spans="1:14" x14ac:dyDescent="0.55000000000000004">
      <c r="A791">
        <v>1.4444E-2</v>
      </c>
      <c r="B791">
        <v>2.7460000000000002E-3</v>
      </c>
      <c r="J791">
        <v>3.8496122996371299E-2</v>
      </c>
      <c r="K791">
        <f t="shared" si="48"/>
        <v>2224152002238.3481</v>
      </c>
      <c r="L791">
        <f t="shared" si="49"/>
        <v>443983485741.74951</v>
      </c>
      <c r="M791">
        <f t="shared" si="50"/>
        <v>57776000000000</v>
      </c>
      <c r="N791">
        <f t="shared" si="51"/>
        <v>11533200000000.002</v>
      </c>
    </row>
    <row r="792" spans="1:14" x14ac:dyDescent="0.55000000000000004">
      <c r="A792">
        <v>7.1529999999999996E-3</v>
      </c>
      <c r="B792">
        <v>1.3600000000000001E-3</v>
      </c>
      <c r="J792">
        <v>7.6559262377714085E-2</v>
      </c>
      <c r="K792">
        <f t="shared" si="48"/>
        <v>2190513615151.1555</v>
      </c>
      <c r="L792">
        <f t="shared" si="49"/>
        <v>437306506701.50287</v>
      </c>
      <c r="M792">
        <f t="shared" si="50"/>
        <v>28612000000000</v>
      </c>
      <c r="N792">
        <f t="shared" si="51"/>
        <v>5712000000000</v>
      </c>
    </row>
    <row r="793" spans="1:14" x14ac:dyDescent="0.55000000000000004">
      <c r="A793">
        <v>1.719E-2</v>
      </c>
      <c r="B793">
        <v>4.3579999999999999E-3</v>
      </c>
      <c r="J793">
        <v>3.2068169474866369E-2</v>
      </c>
      <c r="K793">
        <f t="shared" si="48"/>
        <v>2205007333091.8115</v>
      </c>
      <c r="L793">
        <f t="shared" si="49"/>
        <v>586962946800.16406</v>
      </c>
      <c r="M793">
        <f t="shared" si="50"/>
        <v>68760000000000</v>
      </c>
      <c r="N793">
        <f t="shared" si="51"/>
        <v>18303600000000</v>
      </c>
    </row>
    <row r="794" spans="1:14" x14ac:dyDescent="0.55000000000000004">
      <c r="A794">
        <v>2.6700000000000001E-3</v>
      </c>
      <c r="B794">
        <v>1.523E-3</v>
      </c>
      <c r="J794">
        <v>2.3989456038527712E-2</v>
      </c>
      <c r="K794">
        <f t="shared" si="48"/>
        <v>256207390491.47595</v>
      </c>
      <c r="L794">
        <f t="shared" si="49"/>
        <v>153450954496.04636</v>
      </c>
      <c r="M794">
        <f t="shared" si="50"/>
        <v>10680000000000</v>
      </c>
      <c r="N794">
        <f t="shared" si="51"/>
        <v>6396600000000</v>
      </c>
    </row>
    <row r="795" spans="1:14" x14ac:dyDescent="0.55000000000000004">
      <c r="A795">
        <v>7.5729999999999999E-3</v>
      </c>
      <c r="B795">
        <v>9.6000000000000002E-4</v>
      </c>
      <c r="J795">
        <v>2.7092741359963403E-3</v>
      </c>
      <c r="K795">
        <f t="shared" si="48"/>
        <v>82069332127.601135</v>
      </c>
      <c r="L795">
        <f t="shared" si="49"/>
        <v>10923793316.337244</v>
      </c>
      <c r="M795">
        <f t="shared" si="50"/>
        <v>30292000000000</v>
      </c>
      <c r="N795">
        <f t="shared" si="51"/>
        <v>4032000000000</v>
      </c>
    </row>
    <row r="796" spans="1:14" x14ac:dyDescent="0.55000000000000004">
      <c r="A796">
        <v>1.3002E-2</v>
      </c>
      <c r="B796">
        <v>4.1209999999999997E-3</v>
      </c>
      <c r="J796">
        <v>3.760618087494825E-3</v>
      </c>
      <c r="K796">
        <f t="shared" si="48"/>
        <v>195582225494.43085</v>
      </c>
      <c r="L796">
        <f t="shared" si="49"/>
        <v>65089529981.977921</v>
      </c>
      <c r="M796">
        <f t="shared" si="50"/>
        <v>52008000000000</v>
      </c>
      <c r="N796">
        <f t="shared" si="51"/>
        <v>17308199999999.998</v>
      </c>
    </row>
    <row r="797" spans="1:14" x14ac:dyDescent="0.55000000000000004">
      <c r="A797">
        <v>1.5291000000000001E-2</v>
      </c>
      <c r="B797">
        <v>1.9380000000000001E-3</v>
      </c>
      <c r="J797">
        <v>8.5794272793899423E-3</v>
      </c>
      <c r="K797">
        <f t="shared" si="48"/>
        <v>524752090116.60645</v>
      </c>
      <c r="L797">
        <f t="shared" si="49"/>
        <v>69833106283.322372</v>
      </c>
      <c r="M797">
        <f t="shared" si="50"/>
        <v>61164000000000</v>
      </c>
      <c r="N797">
        <f t="shared" si="51"/>
        <v>8139600000000</v>
      </c>
    </row>
    <row r="798" spans="1:14" x14ac:dyDescent="0.55000000000000004">
      <c r="A798">
        <v>1.6244999999999999E-2</v>
      </c>
      <c r="B798">
        <v>1.0300000000000001E-3</v>
      </c>
      <c r="J798">
        <v>1.2827604484778521E-2</v>
      </c>
      <c r="K798">
        <f t="shared" si="48"/>
        <v>833537739420.90833</v>
      </c>
      <c r="L798">
        <f t="shared" si="49"/>
        <v>55492217001.151886</v>
      </c>
      <c r="M798">
        <f t="shared" si="50"/>
        <v>64980000000000.008</v>
      </c>
      <c r="N798">
        <f t="shared" si="51"/>
        <v>4326000000000.0005</v>
      </c>
    </row>
    <row r="799" spans="1:14" x14ac:dyDescent="0.55000000000000004">
      <c r="A799">
        <v>3.7680000000000001E-3</v>
      </c>
      <c r="B799">
        <v>4.7800000000000002E-4</v>
      </c>
      <c r="J799">
        <v>1.4423614440896716E-3</v>
      </c>
      <c r="K799">
        <f t="shared" si="48"/>
        <v>21739271685.31953</v>
      </c>
      <c r="L799">
        <f t="shared" si="49"/>
        <v>2895684835.1544251</v>
      </c>
      <c r="M799">
        <f t="shared" si="50"/>
        <v>15072000000000</v>
      </c>
      <c r="N799">
        <f t="shared" si="51"/>
        <v>2007600000000.0002</v>
      </c>
    </row>
    <row r="800" spans="1:14" x14ac:dyDescent="0.55000000000000004">
      <c r="A800">
        <v>1.6244999999999999E-2</v>
      </c>
      <c r="B800">
        <v>1.0300000000000001E-3</v>
      </c>
      <c r="J800">
        <v>3.3352955892340726E-2</v>
      </c>
      <c r="K800">
        <f t="shared" si="48"/>
        <v>2167275073884.3003</v>
      </c>
      <c r="L800">
        <f t="shared" si="49"/>
        <v>144284887190.26602</v>
      </c>
      <c r="M800">
        <f t="shared" si="50"/>
        <v>64980000000000</v>
      </c>
      <c r="N800">
        <f t="shared" si="51"/>
        <v>4326000000000.0015</v>
      </c>
    </row>
    <row r="801" spans="1:14" x14ac:dyDescent="0.55000000000000004">
      <c r="A801">
        <v>1.1821999999999999E-2</v>
      </c>
      <c r="B801">
        <v>5.2449999999999997E-3</v>
      </c>
      <c r="J801">
        <v>1.6117407166820203E-3</v>
      </c>
      <c r="K801">
        <f t="shared" si="48"/>
        <v>76215995010.459381</v>
      </c>
      <c r="L801">
        <f t="shared" si="49"/>
        <v>35505036247.788223</v>
      </c>
      <c r="M801">
        <f t="shared" si="50"/>
        <v>47288000000000</v>
      </c>
      <c r="N801">
        <f t="shared" si="51"/>
        <v>22029000000000</v>
      </c>
    </row>
    <row r="802" spans="1:14" x14ac:dyDescent="0.55000000000000004">
      <c r="A802">
        <v>3.5590000000000001E-3</v>
      </c>
      <c r="B802">
        <v>6.7699999999999998E-4</v>
      </c>
      <c r="J802">
        <v>3.6742531359788551E-3</v>
      </c>
      <c r="K802">
        <f t="shared" si="48"/>
        <v>52306667643.794983</v>
      </c>
      <c r="L802">
        <f t="shared" si="49"/>
        <v>10447371366.842276</v>
      </c>
      <c r="M802">
        <f t="shared" si="50"/>
        <v>14236000000000</v>
      </c>
      <c r="N802">
        <f t="shared" si="51"/>
        <v>2843400000000</v>
      </c>
    </row>
    <row r="803" spans="1:14" x14ac:dyDescent="0.55000000000000004">
      <c r="A803">
        <v>7.1529999999999996E-3</v>
      </c>
      <c r="B803">
        <v>1.3600000000000001E-3</v>
      </c>
      <c r="J803">
        <v>4.9213866043405089E-3</v>
      </c>
      <c r="K803">
        <f t="shared" si="48"/>
        <v>140810713523.39063</v>
      </c>
      <c r="L803">
        <f t="shared" si="49"/>
        <v>28110960283.992989</v>
      </c>
      <c r="M803">
        <f t="shared" si="50"/>
        <v>28611999999999.996</v>
      </c>
      <c r="N803">
        <f t="shared" si="51"/>
        <v>5712000000000</v>
      </c>
    </row>
    <row r="804" spans="1:14" x14ac:dyDescent="0.55000000000000004">
      <c r="A804">
        <v>9.7050000000000001E-3</v>
      </c>
      <c r="B804">
        <v>3.075E-3</v>
      </c>
      <c r="J804">
        <v>5.638795985354798E-3</v>
      </c>
      <c r="K804">
        <f t="shared" si="48"/>
        <v>218898060151.47327</v>
      </c>
      <c r="L804">
        <f t="shared" si="49"/>
        <v>72825050150.857224</v>
      </c>
      <c r="M804">
        <f t="shared" si="50"/>
        <v>38820000000000</v>
      </c>
      <c r="N804">
        <f t="shared" si="51"/>
        <v>12915000000000.002</v>
      </c>
    </row>
    <row r="805" spans="1:14" x14ac:dyDescent="0.55000000000000004">
      <c r="A805">
        <v>1.1413E-2</v>
      </c>
      <c r="B805">
        <v>1.4469999999999999E-3</v>
      </c>
      <c r="J805">
        <v>1.7993529037161341E-2</v>
      </c>
      <c r="K805">
        <f t="shared" si="48"/>
        <v>821440587604.4895</v>
      </c>
      <c r="L805">
        <f t="shared" si="49"/>
        <v>109353873370.44432</v>
      </c>
      <c r="M805">
        <f t="shared" si="50"/>
        <v>45652000000000</v>
      </c>
      <c r="N805">
        <f t="shared" si="51"/>
        <v>6077399999999.999</v>
      </c>
    </row>
    <row r="806" spans="1:14" x14ac:dyDescent="0.55000000000000004">
      <c r="A806">
        <v>1.1821999999999999E-2</v>
      </c>
      <c r="B806">
        <v>5.2449999999999997E-3</v>
      </c>
      <c r="J806">
        <v>1.1206850675275899E-2</v>
      </c>
      <c r="K806">
        <f t="shared" si="48"/>
        <v>529949554732.44672</v>
      </c>
      <c r="L806">
        <f t="shared" si="49"/>
        <v>246875713525.65274</v>
      </c>
      <c r="M806">
        <f t="shared" si="50"/>
        <v>47288000000000</v>
      </c>
      <c r="N806">
        <f t="shared" si="51"/>
        <v>22028999999999.996</v>
      </c>
    </row>
    <row r="807" spans="1:14" x14ac:dyDescent="0.55000000000000004">
      <c r="A807">
        <v>2.5639999999999999E-3</v>
      </c>
      <c r="B807">
        <v>1.6249999999999999E-3</v>
      </c>
      <c r="J807">
        <v>5.94360821100206E-3</v>
      </c>
      <c r="K807">
        <f t="shared" si="48"/>
        <v>60957645812.037125</v>
      </c>
      <c r="L807">
        <f t="shared" si="49"/>
        <v>40565126040.089066</v>
      </c>
      <c r="M807">
        <f t="shared" si="50"/>
        <v>10256000000000</v>
      </c>
      <c r="N807">
        <f t="shared" si="51"/>
        <v>6825000000000.001</v>
      </c>
    </row>
    <row r="808" spans="1:14" x14ac:dyDescent="0.55000000000000004">
      <c r="A808">
        <v>5.8539999999999998E-3</v>
      </c>
      <c r="B808">
        <v>2.5969999999999999E-3</v>
      </c>
      <c r="J808">
        <v>1.0708870449805875E-2</v>
      </c>
      <c r="K808">
        <f t="shared" si="48"/>
        <v>250758910452.65439</v>
      </c>
      <c r="L808">
        <f t="shared" si="49"/>
        <v>116805933544.21262</v>
      </c>
      <c r="M808">
        <f t="shared" si="50"/>
        <v>23416000000000</v>
      </c>
      <c r="N808">
        <f t="shared" si="51"/>
        <v>10907400000000.002</v>
      </c>
    </row>
    <row r="809" spans="1:14" x14ac:dyDescent="0.55000000000000004">
      <c r="A809">
        <v>1.1821999999999999E-2</v>
      </c>
      <c r="B809">
        <v>5.2449999999999997E-3</v>
      </c>
      <c r="J809">
        <v>1.1992533512577893E-2</v>
      </c>
      <c r="K809">
        <f t="shared" si="48"/>
        <v>567102924742.78345</v>
      </c>
      <c r="L809">
        <f t="shared" si="49"/>
        <v>264183520748.57837</v>
      </c>
      <c r="M809">
        <f t="shared" si="50"/>
        <v>47288000000000</v>
      </c>
      <c r="N809">
        <f t="shared" si="51"/>
        <v>22028999999999.996</v>
      </c>
    </row>
    <row r="810" spans="1:14" x14ac:dyDescent="0.55000000000000004">
      <c r="A810">
        <v>1.1821999999999999E-2</v>
      </c>
      <c r="B810">
        <v>5.2449999999999997E-3</v>
      </c>
      <c r="J810">
        <v>3.4375510071240171E-2</v>
      </c>
      <c r="K810">
        <f t="shared" si="48"/>
        <v>1625549120248.8052</v>
      </c>
      <c r="L810">
        <f t="shared" si="49"/>
        <v>757258111359.34973</v>
      </c>
      <c r="M810">
        <f t="shared" si="50"/>
        <v>47288000000000</v>
      </c>
      <c r="N810">
        <f t="shared" si="51"/>
        <v>22029000000000</v>
      </c>
    </row>
    <row r="811" spans="1:14" x14ac:dyDescent="0.55000000000000004">
      <c r="A811">
        <v>9.7050000000000001E-3</v>
      </c>
      <c r="B811">
        <v>3.075E-3</v>
      </c>
      <c r="J811">
        <v>1.607541087407817E-3</v>
      </c>
      <c r="K811">
        <f t="shared" si="48"/>
        <v>62404745013.171455</v>
      </c>
      <c r="L811">
        <f t="shared" si="49"/>
        <v>20761393143.87196</v>
      </c>
      <c r="M811">
        <f t="shared" si="50"/>
        <v>38820000000000</v>
      </c>
      <c r="N811">
        <f t="shared" si="51"/>
        <v>12915000000000.002</v>
      </c>
    </row>
    <row r="812" spans="1:14" x14ac:dyDescent="0.55000000000000004">
      <c r="A812">
        <v>7.5729999999999999E-3</v>
      </c>
      <c r="B812">
        <v>9.6000000000000002E-4</v>
      </c>
      <c r="J812">
        <v>1.4701928855974519E-3</v>
      </c>
      <c r="K812">
        <f t="shared" si="48"/>
        <v>44535082890.518013</v>
      </c>
      <c r="L812">
        <f t="shared" si="49"/>
        <v>5927817714.7289257</v>
      </c>
      <c r="M812">
        <f t="shared" si="50"/>
        <v>30292000000000</v>
      </c>
      <c r="N812">
        <f t="shared" si="51"/>
        <v>4032000000000</v>
      </c>
    </row>
    <row r="813" spans="1:14" x14ac:dyDescent="0.55000000000000004">
      <c r="A813">
        <v>9.2429999999999995E-3</v>
      </c>
      <c r="B813">
        <v>3.5149999999999999E-3</v>
      </c>
      <c r="J813">
        <v>6.6915291125074536E-2</v>
      </c>
      <c r="K813">
        <f t="shared" si="48"/>
        <v>2473992143476.2559</v>
      </c>
      <c r="L813">
        <f t="shared" si="49"/>
        <v>987870442879.47522</v>
      </c>
      <c r="M813">
        <f t="shared" si="50"/>
        <v>36972000000000</v>
      </c>
      <c r="N813">
        <f t="shared" si="51"/>
        <v>14762999999999.998</v>
      </c>
    </row>
    <row r="814" spans="1:14" x14ac:dyDescent="0.55000000000000004">
      <c r="A814">
        <v>2.5639999999999999E-3</v>
      </c>
      <c r="B814">
        <v>1.6249999999999999E-3</v>
      </c>
      <c r="J814">
        <v>3.0696254812727021E-3</v>
      </c>
      <c r="K814">
        <f t="shared" si="48"/>
        <v>31482078935.932835</v>
      </c>
      <c r="L814">
        <f t="shared" si="49"/>
        <v>20950193909.686188</v>
      </c>
      <c r="M814">
        <f t="shared" si="50"/>
        <v>10256000000000</v>
      </c>
      <c r="N814">
        <f t="shared" si="51"/>
        <v>6824999999999.999</v>
      </c>
    </row>
    <row r="815" spans="1:14" x14ac:dyDescent="0.55000000000000004">
      <c r="A815">
        <v>1.4206E-2</v>
      </c>
      <c r="B815">
        <v>7.2030000000000002E-3</v>
      </c>
      <c r="J815">
        <v>7.8610746834413825E-3</v>
      </c>
      <c r="K815">
        <f t="shared" si="48"/>
        <v>446697707811.87311</v>
      </c>
      <c r="L815">
        <f t="shared" si="49"/>
        <v>237817947968.27878</v>
      </c>
      <c r="M815">
        <f t="shared" si="50"/>
        <v>56824000000000</v>
      </c>
      <c r="N815">
        <f t="shared" si="51"/>
        <v>30252600000000</v>
      </c>
    </row>
    <row r="816" spans="1:14" x14ac:dyDescent="0.55000000000000004">
      <c r="A816">
        <v>7.1529999999999996E-3</v>
      </c>
      <c r="B816">
        <v>1.3600000000000001E-3</v>
      </c>
      <c r="J816">
        <v>5.8825048402125803E-3</v>
      </c>
      <c r="K816">
        <f t="shared" si="48"/>
        <v>168310228488.16235</v>
      </c>
      <c r="L816">
        <f t="shared" si="49"/>
        <v>33600867647.294266</v>
      </c>
      <c r="M816">
        <f t="shared" si="50"/>
        <v>28612000000000</v>
      </c>
      <c r="N816">
        <f t="shared" si="51"/>
        <v>5712000000000.001</v>
      </c>
    </row>
    <row r="817" spans="1:14" x14ac:dyDescent="0.55000000000000004">
      <c r="A817">
        <v>8.5800000000000008E-3</v>
      </c>
      <c r="B817">
        <v>0</v>
      </c>
      <c r="J817">
        <v>4.2147352021524226E-2</v>
      </c>
      <c r="K817">
        <f t="shared" si="48"/>
        <v>1446497121378.7117</v>
      </c>
      <c r="L817">
        <f t="shared" si="49"/>
        <v>0</v>
      </c>
      <c r="M817">
        <f t="shared" si="50"/>
        <v>34320000000000.004</v>
      </c>
      <c r="N817">
        <f t="shared" si="51"/>
        <v>0</v>
      </c>
    </row>
    <row r="818" spans="1:14" x14ac:dyDescent="0.55000000000000004">
      <c r="A818">
        <v>1.3684999999999999E-2</v>
      </c>
      <c r="B818">
        <v>3.47E-3</v>
      </c>
      <c r="J818">
        <v>1.6081493325049198E-2</v>
      </c>
      <c r="K818">
        <f t="shared" si="48"/>
        <v>880300944613.19312</v>
      </c>
      <c r="L818">
        <f t="shared" si="49"/>
        <v>234371683719.26703</v>
      </c>
      <c r="M818">
        <f t="shared" si="50"/>
        <v>54740000000000</v>
      </c>
      <c r="N818">
        <f t="shared" si="51"/>
        <v>14574000000000</v>
      </c>
    </row>
    <row r="819" spans="1:14" x14ac:dyDescent="0.55000000000000004">
      <c r="A819">
        <v>7.5729999999999999E-3</v>
      </c>
      <c r="B819">
        <v>9.6000000000000002E-4</v>
      </c>
      <c r="J819">
        <v>1.0989777965798092E-2</v>
      </c>
      <c r="K819">
        <f t="shared" si="48"/>
        <v>332902354139.95581</v>
      </c>
      <c r="L819">
        <f t="shared" si="49"/>
        <v>44310784758.097908</v>
      </c>
      <c r="M819">
        <f t="shared" si="50"/>
        <v>30292000000000</v>
      </c>
      <c r="N819">
        <f t="shared" si="51"/>
        <v>4032000000000</v>
      </c>
    </row>
    <row r="820" spans="1:14" x14ac:dyDescent="0.55000000000000004">
      <c r="A820">
        <v>6.1320000000000003E-3</v>
      </c>
      <c r="B820">
        <v>2.3319999999999999E-3</v>
      </c>
      <c r="J820">
        <v>2.3786582754857762E-3</v>
      </c>
      <c r="K820">
        <f t="shared" si="48"/>
        <v>58343730181.11512</v>
      </c>
      <c r="L820">
        <f t="shared" si="49"/>
        <v>23297530613.417885</v>
      </c>
      <c r="M820">
        <f t="shared" si="50"/>
        <v>24528000000000</v>
      </c>
      <c r="N820">
        <f t="shared" si="51"/>
        <v>9794400000000</v>
      </c>
    </row>
    <row r="821" spans="1:14" x14ac:dyDescent="0.55000000000000004">
      <c r="A821">
        <v>5.3670000000000002E-3</v>
      </c>
      <c r="B821">
        <v>3.0609999999999999E-3</v>
      </c>
      <c r="J821">
        <v>1.8156349745086593E-3</v>
      </c>
      <c r="K821">
        <f t="shared" si="48"/>
        <v>38978051632.7519</v>
      </c>
      <c r="L821">
        <f t="shared" si="49"/>
        <v>23342166359.278225</v>
      </c>
      <c r="M821">
        <f t="shared" si="50"/>
        <v>21468000000000</v>
      </c>
      <c r="N821">
        <f t="shared" si="51"/>
        <v>12856200000000</v>
      </c>
    </row>
    <row r="822" spans="1:14" x14ac:dyDescent="0.55000000000000004">
      <c r="A822">
        <v>8.8240000000000002E-3</v>
      </c>
      <c r="B822">
        <v>3.9150000000000001E-3</v>
      </c>
      <c r="J822">
        <v>7.9172157581121338E-3</v>
      </c>
      <c r="K822">
        <f t="shared" si="48"/>
        <v>279446047398.32587</v>
      </c>
      <c r="L822">
        <f t="shared" si="49"/>
        <v>130182778710.63782</v>
      </c>
      <c r="M822">
        <f t="shared" si="50"/>
        <v>35296000000000</v>
      </c>
      <c r="N822">
        <f t="shared" si="51"/>
        <v>16443000000000</v>
      </c>
    </row>
    <row r="823" spans="1:14" x14ac:dyDescent="0.55000000000000004">
      <c r="A823">
        <v>1.1821999999999999E-2</v>
      </c>
      <c r="B823">
        <v>5.2449999999999997E-3</v>
      </c>
      <c r="J823">
        <v>1.7815403578104996E-3</v>
      </c>
      <c r="K823">
        <f t="shared" si="48"/>
        <v>84245480440.142899</v>
      </c>
      <c r="L823">
        <f t="shared" si="49"/>
        <v>39245552542.207497</v>
      </c>
      <c r="M823">
        <f t="shared" si="50"/>
        <v>47287999999999.992</v>
      </c>
      <c r="N823">
        <f t="shared" si="51"/>
        <v>22029000000000</v>
      </c>
    </row>
    <row r="824" spans="1:14" x14ac:dyDescent="0.55000000000000004">
      <c r="A824">
        <v>1.2383999999999999E-2</v>
      </c>
      <c r="B824">
        <v>4.7099999999999998E-3</v>
      </c>
      <c r="J824">
        <v>1.4227634916181221E-3</v>
      </c>
      <c r="K824">
        <f t="shared" si="48"/>
        <v>70478012320.795303</v>
      </c>
      <c r="L824">
        <f t="shared" si="49"/>
        <v>28145107391.189693</v>
      </c>
      <c r="M824">
        <f t="shared" si="50"/>
        <v>49536000000000</v>
      </c>
      <c r="N824">
        <f t="shared" si="51"/>
        <v>19782000000000</v>
      </c>
    </row>
    <row r="825" spans="1:14" x14ac:dyDescent="0.55000000000000004">
      <c r="A825">
        <v>5.5999999999999999E-3</v>
      </c>
      <c r="B825">
        <v>2.8389999999999999E-3</v>
      </c>
      <c r="J825">
        <v>8.9595015755452728E-2</v>
      </c>
      <c r="K825">
        <f t="shared" si="48"/>
        <v>2006928352922.1411</v>
      </c>
      <c r="L825">
        <f t="shared" si="49"/>
        <v>1068313048864.8673</v>
      </c>
      <c r="M825">
        <f t="shared" si="50"/>
        <v>22400000000000</v>
      </c>
      <c r="N825">
        <f t="shared" si="51"/>
        <v>11923800000000</v>
      </c>
    </row>
    <row r="826" spans="1:14" x14ac:dyDescent="0.55000000000000004">
      <c r="A826">
        <v>8.0890000000000007E-3</v>
      </c>
      <c r="B826">
        <v>4.614E-3</v>
      </c>
      <c r="J826">
        <v>1.0367936187877672E-3</v>
      </c>
      <c r="K826">
        <f t="shared" si="48"/>
        <v>33546494329.496998</v>
      </c>
      <c r="L826">
        <f t="shared" si="49"/>
        <v>20091816179.764381</v>
      </c>
      <c r="M826">
        <f t="shared" si="50"/>
        <v>32356000000000.004</v>
      </c>
      <c r="N826">
        <f t="shared" si="51"/>
        <v>19378800000000</v>
      </c>
    </row>
    <row r="827" spans="1:14" x14ac:dyDescent="0.55000000000000004">
      <c r="A827">
        <v>9.7050000000000001E-3</v>
      </c>
      <c r="B827">
        <v>3.075E-3</v>
      </c>
      <c r="J827">
        <v>1.0660789704197017E-3</v>
      </c>
      <c r="K827">
        <f t="shared" si="48"/>
        <v>41385185631.692818</v>
      </c>
      <c r="L827">
        <f t="shared" si="49"/>
        <v>13768409902.970448</v>
      </c>
      <c r="M827">
        <f t="shared" si="50"/>
        <v>38820000000000</v>
      </c>
      <c r="N827">
        <f t="shared" si="51"/>
        <v>12915000000000</v>
      </c>
    </row>
    <row r="828" spans="1:14" x14ac:dyDescent="0.55000000000000004">
      <c r="A828">
        <v>1.5291000000000001E-2</v>
      </c>
      <c r="B828">
        <v>1.9380000000000001E-3</v>
      </c>
      <c r="J828">
        <v>1.2423001698833459E-3</v>
      </c>
      <c r="K828">
        <f t="shared" si="48"/>
        <v>75984047590.744965</v>
      </c>
      <c r="L828">
        <f t="shared" si="49"/>
        <v>10111826462.782482</v>
      </c>
      <c r="M828">
        <f t="shared" si="50"/>
        <v>61164000000000</v>
      </c>
      <c r="N828">
        <f t="shared" si="51"/>
        <v>8139600000000</v>
      </c>
    </row>
    <row r="829" spans="1:14" x14ac:dyDescent="0.55000000000000004">
      <c r="A829">
        <v>1.3684999999999999E-2</v>
      </c>
      <c r="B829">
        <v>3.47E-3</v>
      </c>
      <c r="J829">
        <v>2.4406695791979803E-3</v>
      </c>
      <c r="K829">
        <f t="shared" si="48"/>
        <v>133602252765.29744</v>
      </c>
      <c r="L829">
        <f t="shared" si="49"/>
        <v>35570318447.231369</v>
      </c>
      <c r="M829">
        <f t="shared" si="50"/>
        <v>54740000000000</v>
      </c>
      <c r="N829">
        <f t="shared" si="51"/>
        <v>14574000000000.002</v>
      </c>
    </row>
    <row r="830" spans="1:14" x14ac:dyDescent="0.55000000000000004">
      <c r="A830">
        <v>1.4444E-2</v>
      </c>
      <c r="B830">
        <v>2.7460000000000002E-3</v>
      </c>
      <c r="J830">
        <v>3.7289019764210124E-3</v>
      </c>
      <c r="K830">
        <f t="shared" si="48"/>
        <v>215441040589.70041</v>
      </c>
      <c r="L830">
        <f t="shared" si="49"/>
        <v>43006172274.458824</v>
      </c>
      <c r="M830">
        <f t="shared" si="50"/>
        <v>57776000000000</v>
      </c>
      <c r="N830">
        <f t="shared" si="51"/>
        <v>11533200000000.002</v>
      </c>
    </row>
    <row r="831" spans="1:14" x14ac:dyDescent="0.55000000000000004">
      <c r="A831">
        <v>2.6700000000000001E-3</v>
      </c>
      <c r="B831">
        <v>1.523E-3</v>
      </c>
      <c r="J831">
        <v>2.7998661434255827E-2</v>
      </c>
      <c r="K831">
        <f t="shared" si="48"/>
        <v>299025704117.85223</v>
      </c>
      <c r="L831">
        <f t="shared" si="49"/>
        <v>179096237730.36081</v>
      </c>
      <c r="M831">
        <f t="shared" si="50"/>
        <v>10680000000000</v>
      </c>
      <c r="N831">
        <f t="shared" si="51"/>
        <v>6396600000000</v>
      </c>
    </row>
    <row r="832" spans="1:14" x14ac:dyDescent="0.55000000000000004">
      <c r="A832">
        <v>1.4444E-2</v>
      </c>
      <c r="B832">
        <v>2.7460000000000002E-3</v>
      </c>
      <c r="J832">
        <v>4.4702140618458862E-3</v>
      </c>
      <c r="K832">
        <f t="shared" si="48"/>
        <v>258271087637.20792</v>
      </c>
      <c r="L832">
        <f t="shared" si="49"/>
        <v>51555872818.080978</v>
      </c>
      <c r="M832">
        <f t="shared" si="50"/>
        <v>57776000000000</v>
      </c>
      <c r="N832">
        <f t="shared" si="51"/>
        <v>11533200000000</v>
      </c>
    </row>
    <row r="833" spans="1:14" x14ac:dyDescent="0.55000000000000004">
      <c r="A833">
        <v>2.7859999999999998E-3</v>
      </c>
      <c r="B833">
        <v>1.413E-3</v>
      </c>
      <c r="J833">
        <v>2.1800183603114264E-2</v>
      </c>
      <c r="K833">
        <f t="shared" si="48"/>
        <v>242941246073.10535</v>
      </c>
      <c r="L833">
        <f t="shared" si="49"/>
        <v>129375369611.0419</v>
      </c>
      <c r="M833">
        <f t="shared" si="50"/>
        <v>11144000000000</v>
      </c>
      <c r="N833">
        <f t="shared" si="51"/>
        <v>5934599999999.999</v>
      </c>
    </row>
    <row r="834" spans="1:14" x14ac:dyDescent="0.55000000000000004">
      <c r="A834">
        <v>7.7660000000000003E-3</v>
      </c>
      <c r="B834">
        <v>4.9220000000000002E-3</v>
      </c>
      <c r="J834">
        <v>2.5708218584345154E-3</v>
      </c>
      <c r="K834">
        <f t="shared" si="48"/>
        <v>79860010210.40979</v>
      </c>
      <c r="L834">
        <f t="shared" si="49"/>
        <v>53145057786.301682</v>
      </c>
      <c r="M834">
        <f t="shared" si="50"/>
        <v>31064000000000.004</v>
      </c>
      <c r="N834">
        <f t="shared" si="51"/>
        <v>20672400000000.004</v>
      </c>
    </row>
    <row r="835" spans="1:14" x14ac:dyDescent="0.55000000000000004">
      <c r="A835">
        <v>1.5291000000000001E-2</v>
      </c>
      <c r="B835">
        <v>1.9380000000000001E-3</v>
      </c>
      <c r="J835">
        <v>5.0156216775943908E-3</v>
      </c>
      <c r="K835">
        <f t="shared" ref="K835:K898" si="52">$E$2*A835*$F$2*J835</f>
        <v>306775484288.3833</v>
      </c>
      <c r="L835">
        <f t="shared" ref="L835:L898" si="53">$E$2*J835*$H$2*B835</f>
        <v>40825154206.947304</v>
      </c>
      <c r="M835">
        <f t="shared" ref="M835:M898" si="54">K835/J835</f>
        <v>61164000000000</v>
      </c>
      <c r="N835">
        <f t="shared" ref="M835:N898" si="55">L835/J835</f>
        <v>8139600000000</v>
      </c>
    </row>
    <row r="836" spans="1:14" x14ac:dyDescent="0.55000000000000004">
      <c r="A836">
        <v>1.4206E-2</v>
      </c>
      <c r="B836">
        <v>7.2030000000000002E-3</v>
      </c>
      <c r="J836">
        <v>1.3576004659923103E-3</v>
      </c>
      <c r="K836">
        <f t="shared" si="52"/>
        <v>77144288879.547043</v>
      </c>
      <c r="L836">
        <f t="shared" si="53"/>
        <v>41070943857.478966</v>
      </c>
      <c r="M836">
        <f t="shared" si="54"/>
        <v>56824000000000</v>
      </c>
      <c r="N836">
        <f t="shared" si="55"/>
        <v>30252600000000</v>
      </c>
    </row>
    <row r="837" spans="1:14" x14ac:dyDescent="0.55000000000000004">
      <c r="A837">
        <v>8.0890000000000007E-3</v>
      </c>
      <c r="B837">
        <v>4.614E-3</v>
      </c>
      <c r="J837">
        <v>3.4806234670053866E-3</v>
      </c>
      <c r="K837">
        <f t="shared" si="52"/>
        <v>112619052898.4263</v>
      </c>
      <c r="L837">
        <f t="shared" si="53"/>
        <v>67450306042.403984</v>
      </c>
      <c r="M837">
        <f t="shared" si="54"/>
        <v>32356000000000.004</v>
      </c>
      <c r="N837">
        <f t="shared" si="55"/>
        <v>19378800000000</v>
      </c>
    </row>
    <row r="838" spans="1:14" x14ac:dyDescent="0.55000000000000004">
      <c r="A838">
        <v>7.1529999999999996E-3</v>
      </c>
      <c r="B838">
        <v>1.3600000000000001E-3</v>
      </c>
      <c r="J838">
        <v>4.3203068021518909E-2</v>
      </c>
      <c r="K838">
        <f t="shared" si="52"/>
        <v>1236126182231.699</v>
      </c>
      <c r="L838">
        <f t="shared" si="53"/>
        <v>246775924538.91605</v>
      </c>
      <c r="M838">
        <f t="shared" si="54"/>
        <v>28612000000000</v>
      </c>
      <c r="N838">
        <f t="shared" si="55"/>
        <v>5712000000000.001</v>
      </c>
    </row>
    <row r="839" spans="1:14" x14ac:dyDescent="0.55000000000000004">
      <c r="A839">
        <v>6.1320000000000003E-3</v>
      </c>
      <c r="B839">
        <v>2.3319999999999999E-3</v>
      </c>
      <c r="J839">
        <v>6.7374736904409843E-2</v>
      </c>
      <c r="K839">
        <f t="shared" si="52"/>
        <v>1652567546791.3647</v>
      </c>
      <c r="L839">
        <f t="shared" si="53"/>
        <v>659895123136.55176</v>
      </c>
      <c r="M839">
        <f t="shared" si="54"/>
        <v>24528000000000</v>
      </c>
      <c r="N839">
        <f t="shared" si="55"/>
        <v>9794400000000</v>
      </c>
    </row>
    <row r="840" spans="1:14" x14ac:dyDescent="0.55000000000000004">
      <c r="A840">
        <v>1.1413E-2</v>
      </c>
      <c r="B840">
        <v>1.4469999999999999E-3</v>
      </c>
      <c r="J840">
        <v>3.3053305727178332E-3</v>
      </c>
      <c r="K840">
        <f t="shared" si="52"/>
        <v>150894951305.71451</v>
      </c>
      <c r="L840">
        <f t="shared" si="53"/>
        <v>20087816022.635361</v>
      </c>
      <c r="M840">
        <f t="shared" si="54"/>
        <v>45651999999999.992</v>
      </c>
      <c r="N840">
        <f t="shared" si="55"/>
        <v>6077400000000</v>
      </c>
    </row>
    <row r="841" spans="1:14" x14ac:dyDescent="0.55000000000000004">
      <c r="A841">
        <v>2.9129999999999998E-3</v>
      </c>
      <c r="B841">
        <v>1.292E-3</v>
      </c>
      <c r="J841">
        <v>7.8486545629529489E-2</v>
      </c>
      <c r="K841">
        <f t="shared" si="52"/>
        <v>914525229675.27759</v>
      </c>
      <c r="L841">
        <f t="shared" si="53"/>
        <v>425899391204.07886</v>
      </c>
      <c r="M841">
        <f t="shared" si="54"/>
        <v>11652000000000</v>
      </c>
      <c r="N841">
        <f t="shared" si="55"/>
        <v>5426400000000.001</v>
      </c>
    </row>
    <row r="842" spans="1:14" x14ac:dyDescent="0.55000000000000004">
      <c r="A842">
        <v>1.3684999999999999E-2</v>
      </c>
      <c r="B842">
        <v>3.47E-3</v>
      </c>
      <c r="J842">
        <v>3.6765035069882497E-2</v>
      </c>
      <c r="K842">
        <f t="shared" si="52"/>
        <v>2012518019725.3679</v>
      </c>
      <c r="L842">
        <f t="shared" si="53"/>
        <v>535813621108.46747</v>
      </c>
      <c r="M842">
        <f t="shared" si="54"/>
        <v>54740000000000</v>
      </c>
      <c r="N842">
        <f t="shared" si="55"/>
        <v>14573999999999.998</v>
      </c>
    </row>
    <row r="843" spans="1:14" x14ac:dyDescent="0.55000000000000004">
      <c r="A843">
        <v>1.7323999999999999E-2</v>
      </c>
      <c r="B843">
        <v>0</v>
      </c>
      <c r="J843">
        <v>2.1574286666386135E-3</v>
      </c>
      <c r="K843">
        <f t="shared" si="52"/>
        <v>149501176883.38937</v>
      </c>
      <c r="L843">
        <f t="shared" si="53"/>
        <v>0</v>
      </c>
      <c r="M843">
        <f t="shared" si="54"/>
        <v>69296000000000.008</v>
      </c>
      <c r="N843">
        <f t="shared" si="55"/>
        <v>0</v>
      </c>
    </row>
    <row r="844" spans="1:14" x14ac:dyDescent="0.55000000000000004">
      <c r="A844">
        <v>3.2039999999999998E-3</v>
      </c>
      <c r="B844">
        <v>1.0150000000000001E-3</v>
      </c>
      <c r="J844">
        <v>1.2244858471319757E-3</v>
      </c>
      <c r="K844">
        <f t="shared" si="52"/>
        <v>15693010616.843401</v>
      </c>
      <c r="L844">
        <f t="shared" si="53"/>
        <v>5219983166.3236122</v>
      </c>
      <c r="M844">
        <f t="shared" si="54"/>
        <v>12816000000000</v>
      </c>
      <c r="N844">
        <f t="shared" si="55"/>
        <v>4263000000000</v>
      </c>
    </row>
    <row r="845" spans="1:14" x14ac:dyDescent="0.55000000000000004">
      <c r="A845">
        <v>1.8141999999999998E-2</v>
      </c>
      <c r="B845">
        <v>3.4499999999999999E-3</v>
      </c>
      <c r="J845">
        <v>5.9353746749027651E-2</v>
      </c>
      <c r="K845">
        <f t="shared" si="52"/>
        <v>4307182694083.4375</v>
      </c>
      <c r="L845">
        <f t="shared" si="53"/>
        <v>860035790393.41064</v>
      </c>
      <c r="M845">
        <f t="shared" si="54"/>
        <v>72567999999999.984</v>
      </c>
      <c r="N845">
        <f t="shared" si="55"/>
        <v>14490000000000</v>
      </c>
    </row>
    <row r="846" spans="1:14" x14ac:dyDescent="0.55000000000000004">
      <c r="A846">
        <v>1.2931E-2</v>
      </c>
      <c r="B846">
        <v>0</v>
      </c>
      <c r="J846">
        <v>2.0307081367427222E-3</v>
      </c>
      <c r="K846">
        <f t="shared" si="52"/>
        <v>105036347664.88055</v>
      </c>
      <c r="L846">
        <f t="shared" si="53"/>
        <v>0</v>
      </c>
      <c r="M846">
        <f t="shared" si="54"/>
        <v>51724000000000</v>
      </c>
      <c r="N846">
        <f t="shared" si="55"/>
        <v>0</v>
      </c>
    </row>
    <row r="847" spans="1:14" x14ac:dyDescent="0.55000000000000004">
      <c r="A847">
        <v>3.372E-3</v>
      </c>
      <c r="B847">
        <v>8.5499999999999997E-4</v>
      </c>
      <c r="J847">
        <v>5.2894650146184843E-2</v>
      </c>
      <c r="K847">
        <f t="shared" si="52"/>
        <v>713443041171.74121</v>
      </c>
      <c r="L847">
        <f t="shared" si="53"/>
        <v>189944688674.94977</v>
      </c>
      <c r="M847">
        <f t="shared" si="54"/>
        <v>13488000000000</v>
      </c>
      <c r="N847">
        <f t="shared" si="55"/>
        <v>3591000000000</v>
      </c>
    </row>
    <row r="848" spans="1:14" x14ac:dyDescent="0.55000000000000004">
      <c r="A848">
        <v>1.2383999999999999E-2</v>
      </c>
      <c r="B848">
        <v>4.7099999999999998E-3</v>
      </c>
      <c r="J848">
        <v>3.3186146301846485E-2</v>
      </c>
      <c r="K848">
        <f t="shared" si="52"/>
        <v>1643908943208.2676</v>
      </c>
      <c r="L848">
        <f t="shared" si="53"/>
        <v>656488346143.12708</v>
      </c>
      <c r="M848">
        <f t="shared" si="54"/>
        <v>49536000000000</v>
      </c>
      <c r="N848">
        <f t="shared" si="55"/>
        <v>19781999999999.996</v>
      </c>
    </row>
    <row r="849" spans="1:14" x14ac:dyDescent="0.55000000000000004">
      <c r="A849">
        <v>1.4444E-2</v>
      </c>
      <c r="B849">
        <v>2.7460000000000002E-3</v>
      </c>
      <c r="J849">
        <v>3.4603319366811845E-2</v>
      </c>
      <c r="K849">
        <f t="shared" si="52"/>
        <v>1999241379736.9211</v>
      </c>
      <c r="L849">
        <f t="shared" si="53"/>
        <v>399087002921.31439</v>
      </c>
      <c r="M849">
        <f t="shared" si="54"/>
        <v>57776000000000</v>
      </c>
      <c r="N849">
        <f t="shared" si="55"/>
        <v>11533200000000</v>
      </c>
    </row>
    <row r="850" spans="1:14" x14ac:dyDescent="0.55000000000000004">
      <c r="A850">
        <v>8.0890000000000007E-3</v>
      </c>
      <c r="B850">
        <v>4.614E-3</v>
      </c>
      <c r="J850">
        <v>5.263145412117429E-3</v>
      </c>
      <c r="K850">
        <f t="shared" si="52"/>
        <v>170294332954.47156</v>
      </c>
      <c r="L850">
        <f t="shared" si="53"/>
        <v>101993442312.34125</v>
      </c>
      <c r="M850">
        <f t="shared" si="54"/>
        <v>32356000000000.004</v>
      </c>
      <c r="N850">
        <f t="shared" si="55"/>
        <v>19378800000000.004</v>
      </c>
    </row>
    <row r="851" spans="1:14" x14ac:dyDescent="0.55000000000000004">
      <c r="A851">
        <v>1.3002E-2</v>
      </c>
      <c r="B851">
        <v>4.1209999999999997E-3</v>
      </c>
      <c r="J851">
        <v>7.8208157170385165E-2</v>
      </c>
      <c r="K851">
        <f t="shared" si="52"/>
        <v>4067449838117.3916</v>
      </c>
      <c r="L851">
        <f t="shared" si="53"/>
        <v>1353642425936.4604</v>
      </c>
      <c r="M851">
        <f t="shared" si="54"/>
        <v>52008000000000</v>
      </c>
      <c r="N851">
        <f t="shared" si="55"/>
        <v>17308200000000</v>
      </c>
    </row>
    <row r="852" spans="1:14" x14ac:dyDescent="0.55000000000000004">
      <c r="A852">
        <v>1.2125E-2</v>
      </c>
      <c r="B852">
        <v>7.6800000000000002E-4</v>
      </c>
      <c r="J852">
        <v>1.384900406846348E-3</v>
      </c>
      <c r="K852">
        <f t="shared" si="52"/>
        <v>67167669732.047874</v>
      </c>
      <c r="L852">
        <f t="shared" si="53"/>
        <v>4467134752.3235798</v>
      </c>
      <c r="M852">
        <f t="shared" si="54"/>
        <v>48500000000000</v>
      </c>
      <c r="N852">
        <f t="shared" si="55"/>
        <v>3225600000000</v>
      </c>
    </row>
    <row r="853" spans="1:14" x14ac:dyDescent="0.55000000000000004">
      <c r="A853">
        <v>6.777E-3</v>
      </c>
      <c r="B853">
        <v>1.7179999999999999E-3</v>
      </c>
      <c r="J853">
        <v>4.2438388648873879E-2</v>
      </c>
      <c r="K853">
        <f t="shared" si="52"/>
        <v>1150419839493.6731</v>
      </c>
      <c r="L853">
        <f t="shared" si="53"/>
        <v>306218437134.81433</v>
      </c>
      <c r="M853">
        <f t="shared" si="54"/>
        <v>27108000000000</v>
      </c>
      <c r="N853">
        <f t="shared" si="55"/>
        <v>7215599999999.999</v>
      </c>
    </row>
    <row r="854" spans="1:14" x14ac:dyDescent="0.55000000000000004">
      <c r="A854">
        <v>3.372E-3</v>
      </c>
      <c r="B854">
        <v>8.5499999999999997E-4</v>
      </c>
      <c r="J854">
        <v>3.1340120104513328E-3</v>
      </c>
      <c r="K854">
        <f t="shared" si="52"/>
        <v>42271553996.967575</v>
      </c>
      <c r="L854">
        <f t="shared" si="53"/>
        <v>11254237129.530735</v>
      </c>
      <c r="M854">
        <f t="shared" si="54"/>
        <v>13488000000000</v>
      </c>
      <c r="N854">
        <f t="shared" si="55"/>
        <v>3590999999999.9995</v>
      </c>
    </row>
    <row r="855" spans="1:14" x14ac:dyDescent="0.55000000000000004">
      <c r="A855">
        <v>1.8141999999999998E-2</v>
      </c>
      <c r="B855">
        <v>3.4499999999999999E-3</v>
      </c>
      <c r="J855">
        <v>7.6809875872313277E-2</v>
      </c>
      <c r="K855">
        <f t="shared" si="52"/>
        <v>5573939072302.0283</v>
      </c>
      <c r="L855">
        <f t="shared" si="53"/>
        <v>1112975101389.8193</v>
      </c>
      <c r="M855">
        <f t="shared" si="54"/>
        <v>72567999999999.984</v>
      </c>
      <c r="N855">
        <f t="shared" si="55"/>
        <v>14490000000000</v>
      </c>
    </row>
    <row r="856" spans="1:14" x14ac:dyDescent="0.55000000000000004">
      <c r="A856">
        <v>5.5999999999999999E-3</v>
      </c>
      <c r="B856">
        <v>2.8389999999999999E-3</v>
      </c>
      <c r="J856">
        <v>7.6354763482125831E-2</v>
      </c>
      <c r="K856">
        <f t="shared" si="52"/>
        <v>1710346701999.6187</v>
      </c>
      <c r="L856">
        <f t="shared" si="53"/>
        <v>910438928808.172</v>
      </c>
      <c r="M856">
        <f t="shared" si="54"/>
        <v>22400000000000</v>
      </c>
      <c r="N856">
        <f t="shared" si="55"/>
        <v>11923800000000</v>
      </c>
    </row>
    <row r="857" spans="1:14" x14ac:dyDescent="0.55000000000000004">
      <c r="A857">
        <v>1.719E-2</v>
      </c>
      <c r="B857">
        <v>4.3579999999999999E-3</v>
      </c>
      <c r="J857">
        <v>7.8861813975005066E-2</v>
      </c>
      <c r="K857">
        <f t="shared" si="52"/>
        <v>5422538328921.3486</v>
      </c>
      <c r="L857">
        <f t="shared" si="53"/>
        <v>1443455098272.9028</v>
      </c>
      <c r="M857">
        <f t="shared" si="54"/>
        <v>68760000000000.008</v>
      </c>
      <c r="N857">
        <f t="shared" si="55"/>
        <v>18303600000000</v>
      </c>
    </row>
    <row r="858" spans="1:14" x14ac:dyDescent="0.55000000000000004">
      <c r="A858">
        <v>1.3615E-2</v>
      </c>
      <c r="B858">
        <v>7.7669999999999996E-3</v>
      </c>
      <c r="J858">
        <v>4.4003496944965128E-3</v>
      </c>
      <c r="K858">
        <f t="shared" si="52"/>
        <v>239643044362.28009</v>
      </c>
      <c r="L858">
        <f t="shared" si="53"/>
        <v>143545567524.04855</v>
      </c>
      <c r="M858">
        <f t="shared" si="54"/>
        <v>54460000000000</v>
      </c>
      <c r="N858">
        <f t="shared" si="55"/>
        <v>32621400000000.004</v>
      </c>
    </row>
    <row r="859" spans="1:14" x14ac:dyDescent="0.55000000000000004">
      <c r="A859">
        <v>5.5999999999999999E-3</v>
      </c>
      <c r="B859">
        <v>2.8389999999999999E-3</v>
      </c>
      <c r="J859">
        <v>8.5508300722089467E-2</v>
      </c>
      <c r="K859">
        <f t="shared" si="52"/>
        <v>1915385936174.804</v>
      </c>
      <c r="L859">
        <f t="shared" si="53"/>
        <v>1019583876150.0503</v>
      </c>
      <c r="M859">
        <f t="shared" si="54"/>
        <v>22400000000000</v>
      </c>
      <c r="N859">
        <f t="shared" si="55"/>
        <v>11923799999999.998</v>
      </c>
    </row>
    <row r="860" spans="1:14" x14ac:dyDescent="0.55000000000000004">
      <c r="A860">
        <v>1.0406E-2</v>
      </c>
      <c r="B860">
        <v>6.5950000000000002E-3</v>
      </c>
      <c r="J860">
        <v>8.8280463720682781E-3</v>
      </c>
      <c r="K860">
        <f t="shared" si="52"/>
        <v>367458602190.97003</v>
      </c>
      <c r="L860">
        <f t="shared" si="53"/>
        <v>244528056459.91922</v>
      </c>
      <c r="M860">
        <f t="shared" si="54"/>
        <v>41624000000000</v>
      </c>
      <c r="N860">
        <f t="shared" si="55"/>
        <v>27699000000000</v>
      </c>
    </row>
    <row r="861" spans="1:14" x14ac:dyDescent="0.55000000000000004">
      <c r="A861">
        <v>8.0890000000000007E-3</v>
      </c>
      <c r="B861">
        <v>4.614E-3</v>
      </c>
      <c r="J861">
        <v>4.6223220988237486E-3</v>
      </c>
      <c r="K861">
        <f t="shared" si="52"/>
        <v>149559853829.54123</v>
      </c>
      <c r="L861">
        <f t="shared" si="53"/>
        <v>89575055488.685669</v>
      </c>
      <c r="M861">
        <f t="shared" si="54"/>
        <v>32356000000000.004</v>
      </c>
      <c r="N861">
        <f t="shared" si="55"/>
        <v>19378800000000.004</v>
      </c>
    </row>
    <row r="862" spans="1:14" x14ac:dyDescent="0.55000000000000004">
      <c r="A862">
        <v>8.0450000000000001E-3</v>
      </c>
      <c r="B862">
        <v>5.1000000000000004E-4</v>
      </c>
      <c r="J862">
        <v>8.8267139513921844E-2</v>
      </c>
      <c r="K862">
        <f t="shared" si="52"/>
        <v>2840436549558.0049</v>
      </c>
      <c r="L862">
        <f t="shared" si="53"/>
        <v>189068212838.82059</v>
      </c>
      <c r="M862">
        <f t="shared" si="54"/>
        <v>32180000000000</v>
      </c>
      <c r="N862">
        <f t="shared" si="55"/>
        <v>2142000000000</v>
      </c>
    </row>
    <row r="863" spans="1:14" x14ac:dyDescent="0.55000000000000004">
      <c r="A863">
        <v>3.372E-3</v>
      </c>
      <c r="B863">
        <v>8.5499999999999997E-4</v>
      </c>
      <c r="J863">
        <v>3.499878072815227E-3</v>
      </c>
      <c r="K863">
        <f t="shared" si="52"/>
        <v>47206355446.131783</v>
      </c>
      <c r="L863">
        <f t="shared" si="53"/>
        <v>12568062159.479479</v>
      </c>
      <c r="M863">
        <f t="shared" si="54"/>
        <v>13488000000000</v>
      </c>
      <c r="N863">
        <f t="shared" si="55"/>
        <v>3590999999999.9995</v>
      </c>
    </row>
    <row r="864" spans="1:14" x14ac:dyDescent="0.55000000000000004">
      <c r="A864">
        <v>9.2429999999999995E-3</v>
      </c>
      <c r="B864">
        <v>3.5149999999999999E-3</v>
      </c>
      <c r="J864">
        <v>3.7760532517366989E-2</v>
      </c>
      <c r="K864">
        <f t="shared" si="52"/>
        <v>1396082408232.0923</v>
      </c>
      <c r="L864">
        <f t="shared" si="53"/>
        <v>557458741553.88879</v>
      </c>
      <c r="M864">
        <f t="shared" si="54"/>
        <v>36972000000000</v>
      </c>
      <c r="N864">
        <f t="shared" si="55"/>
        <v>14762999999999.998</v>
      </c>
    </row>
    <row r="865" spans="1:14" x14ac:dyDescent="0.55000000000000004">
      <c r="A865">
        <v>3.7680000000000001E-3</v>
      </c>
      <c r="B865">
        <v>4.7800000000000002E-4</v>
      </c>
      <c r="J865">
        <v>1.4688097151612485E-2</v>
      </c>
      <c r="K865">
        <f t="shared" si="52"/>
        <v>221379000269.10339</v>
      </c>
      <c r="L865">
        <f t="shared" si="53"/>
        <v>29487823841.577225</v>
      </c>
      <c r="M865">
        <f t="shared" si="54"/>
        <v>15072000000000</v>
      </c>
      <c r="N865">
        <f t="shared" si="55"/>
        <v>2007600000000</v>
      </c>
    </row>
    <row r="866" spans="1:14" x14ac:dyDescent="0.55000000000000004">
      <c r="A866">
        <v>1.7323999999999999E-2</v>
      </c>
      <c r="B866">
        <v>0</v>
      </c>
      <c r="J866">
        <v>2.7801397438972269E-3</v>
      </c>
      <c r="K866">
        <f t="shared" si="52"/>
        <v>192652563693.10223</v>
      </c>
      <c r="L866">
        <f t="shared" si="53"/>
        <v>0</v>
      </c>
      <c r="M866">
        <f t="shared" si="54"/>
        <v>69296000000000</v>
      </c>
      <c r="N866">
        <f t="shared" si="55"/>
        <v>0</v>
      </c>
    </row>
    <row r="867" spans="1:14" x14ac:dyDescent="0.55000000000000004">
      <c r="A867">
        <v>5.5999999999999999E-3</v>
      </c>
      <c r="B867">
        <v>2.8389999999999999E-3</v>
      </c>
      <c r="J867">
        <v>1.0516656846589083E-2</v>
      </c>
      <c r="K867">
        <f t="shared" si="52"/>
        <v>235573113363.59546</v>
      </c>
      <c r="L867">
        <f t="shared" si="53"/>
        <v>125398512907.3589</v>
      </c>
      <c r="M867">
        <f t="shared" si="54"/>
        <v>22400000000000</v>
      </c>
      <c r="N867">
        <f t="shared" si="55"/>
        <v>11923800000000</v>
      </c>
    </row>
    <row r="868" spans="1:14" x14ac:dyDescent="0.55000000000000004">
      <c r="A868">
        <v>1.4206E-2</v>
      </c>
      <c r="B868">
        <v>7.2030000000000002E-3</v>
      </c>
      <c r="J868">
        <v>1.970890029049523E-2</v>
      </c>
      <c r="K868">
        <f t="shared" si="52"/>
        <v>1119938550107.1008</v>
      </c>
      <c r="L868">
        <f t="shared" si="53"/>
        <v>596245476928.23608</v>
      </c>
      <c r="M868">
        <f t="shared" si="54"/>
        <v>56823999999999.992</v>
      </c>
      <c r="N868">
        <f t="shared" si="55"/>
        <v>30252600000000.004</v>
      </c>
    </row>
    <row r="869" spans="1:14" x14ac:dyDescent="0.55000000000000004">
      <c r="A869">
        <v>1.4206E-2</v>
      </c>
      <c r="B869">
        <v>7.2030000000000002E-3</v>
      </c>
      <c r="J869">
        <v>4.382067504054411E-3</v>
      </c>
      <c r="K869">
        <f t="shared" si="52"/>
        <v>249006603850.38785</v>
      </c>
      <c r="L869">
        <f t="shared" si="53"/>
        <v>132568935373.15648</v>
      </c>
      <c r="M869">
        <f t="shared" si="54"/>
        <v>56824000000000</v>
      </c>
      <c r="N869">
        <f t="shared" si="55"/>
        <v>30252600000000</v>
      </c>
    </row>
    <row r="870" spans="1:14" x14ac:dyDescent="0.55000000000000004">
      <c r="A870">
        <v>8.0890000000000007E-3</v>
      </c>
      <c r="B870">
        <v>4.614E-3</v>
      </c>
      <c r="J870">
        <v>2.2136920363525284E-2</v>
      </c>
      <c r="K870">
        <f t="shared" si="52"/>
        <v>716262195282.22412</v>
      </c>
      <c r="L870">
        <f t="shared" si="53"/>
        <v>428986952340.68378</v>
      </c>
      <c r="M870">
        <f t="shared" si="54"/>
        <v>32356000000000</v>
      </c>
      <c r="N870">
        <f t="shared" si="55"/>
        <v>19378800000000</v>
      </c>
    </row>
    <row r="871" spans="1:14" x14ac:dyDescent="0.55000000000000004">
      <c r="A871">
        <v>5.8539999999999998E-3</v>
      </c>
      <c r="B871">
        <v>2.5969999999999999E-3</v>
      </c>
      <c r="J871">
        <v>3.1058272889509648E-2</v>
      </c>
      <c r="K871">
        <f t="shared" si="52"/>
        <v>727260517980.75793</v>
      </c>
      <c r="L871">
        <f t="shared" si="53"/>
        <v>338765005715.03754</v>
      </c>
      <c r="M871">
        <f t="shared" si="54"/>
        <v>23416000000000</v>
      </c>
      <c r="N871">
        <f t="shared" si="55"/>
        <v>10907400000000</v>
      </c>
    </row>
    <row r="872" spans="1:14" x14ac:dyDescent="0.55000000000000004">
      <c r="A872">
        <v>6.1320000000000003E-3</v>
      </c>
      <c r="B872">
        <v>2.3319999999999999E-3</v>
      </c>
      <c r="J872">
        <v>2.6691063433136375E-2</v>
      </c>
      <c r="K872">
        <f t="shared" si="52"/>
        <v>654678403887.96899</v>
      </c>
      <c r="L872">
        <f t="shared" si="53"/>
        <v>261422951689.51093</v>
      </c>
      <c r="M872">
        <f t="shared" si="54"/>
        <v>24528000000000</v>
      </c>
      <c r="N872">
        <f t="shared" si="55"/>
        <v>9794400000000</v>
      </c>
    </row>
    <row r="873" spans="1:14" x14ac:dyDescent="0.55000000000000004">
      <c r="A873">
        <v>1.3684999999999999E-2</v>
      </c>
      <c r="B873">
        <v>3.47E-3</v>
      </c>
      <c r="J873">
        <v>2.430899757189647E-2</v>
      </c>
      <c r="K873">
        <f t="shared" si="52"/>
        <v>1330674527085.6128</v>
      </c>
      <c r="L873">
        <f t="shared" si="53"/>
        <v>354279330612.81915</v>
      </c>
      <c r="M873">
        <f t="shared" si="54"/>
        <v>54740000000000</v>
      </c>
      <c r="N873">
        <f t="shared" si="55"/>
        <v>14574000000000</v>
      </c>
    </row>
    <row r="874" spans="1:14" x14ac:dyDescent="0.55000000000000004">
      <c r="A874">
        <v>3.372E-3</v>
      </c>
      <c r="B874">
        <v>8.5499999999999997E-4</v>
      </c>
      <c r="J874">
        <v>9.3864749620072518E-2</v>
      </c>
      <c r="K874">
        <f t="shared" si="52"/>
        <v>1266047742875.5381</v>
      </c>
      <c r="L874">
        <f t="shared" si="53"/>
        <v>337068315885.68036</v>
      </c>
      <c r="M874">
        <f t="shared" si="54"/>
        <v>13488000000000</v>
      </c>
      <c r="N874">
        <f t="shared" si="55"/>
        <v>3590999999999.9995</v>
      </c>
    </row>
    <row r="875" spans="1:14" x14ac:dyDescent="0.55000000000000004">
      <c r="A875">
        <v>2.0403000000000001E-2</v>
      </c>
      <c r="B875">
        <v>1.2930000000000001E-3</v>
      </c>
      <c r="J875">
        <v>1.1799030447545349E-3</v>
      </c>
      <c r="K875">
        <f t="shared" si="52"/>
        <v>96294247288.507095</v>
      </c>
      <c r="L875">
        <f t="shared" si="53"/>
        <v>6407581474.8439779</v>
      </c>
      <c r="M875">
        <f t="shared" si="54"/>
        <v>81612000000000</v>
      </c>
      <c r="N875">
        <f t="shared" si="55"/>
        <v>5430600000000.001</v>
      </c>
    </row>
    <row r="876" spans="1:14" x14ac:dyDescent="0.55000000000000004">
      <c r="A876">
        <v>1.3002E-2</v>
      </c>
      <c r="B876">
        <v>4.1209999999999997E-3</v>
      </c>
      <c r="J876">
        <v>1.6378494971560781E-3</v>
      </c>
      <c r="K876">
        <f t="shared" si="52"/>
        <v>85181276648.093307</v>
      </c>
      <c r="L876">
        <f t="shared" si="53"/>
        <v>28348226666.67683</v>
      </c>
      <c r="M876">
        <f t="shared" si="54"/>
        <v>52008000000000</v>
      </c>
      <c r="N876">
        <f t="shared" si="55"/>
        <v>17308200000000</v>
      </c>
    </row>
    <row r="877" spans="1:14" x14ac:dyDescent="0.55000000000000004">
      <c r="A877">
        <v>1.8141999999999998E-2</v>
      </c>
      <c r="B877">
        <v>3.4499999999999999E-3</v>
      </c>
      <c r="J877">
        <v>8.941801370183014E-2</v>
      </c>
      <c r="K877">
        <f t="shared" si="52"/>
        <v>6488886418314.4082</v>
      </c>
      <c r="L877">
        <f t="shared" si="53"/>
        <v>1295667018539.5186</v>
      </c>
      <c r="M877">
        <f t="shared" si="54"/>
        <v>72567999999999.984</v>
      </c>
      <c r="N877">
        <f t="shared" si="55"/>
        <v>14489999999999.998</v>
      </c>
    </row>
    <row r="878" spans="1:14" x14ac:dyDescent="0.55000000000000004">
      <c r="A878">
        <v>6.4390000000000003E-3</v>
      </c>
      <c r="B878">
        <v>2.0400000000000001E-3</v>
      </c>
      <c r="J878">
        <v>1.9838379389320281E-2</v>
      </c>
      <c r="K878">
        <f t="shared" si="52"/>
        <v>510957299551.33313</v>
      </c>
      <c r="L878">
        <f t="shared" si="53"/>
        <v>169975234607.69617</v>
      </c>
      <c r="M878">
        <f t="shared" si="54"/>
        <v>25756000000000</v>
      </c>
      <c r="N878">
        <f t="shared" si="55"/>
        <v>8568000000000</v>
      </c>
    </row>
    <row r="879" spans="1:14" x14ac:dyDescent="0.55000000000000004">
      <c r="A879">
        <v>9.2429999999999995E-3</v>
      </c>
      <c r="B879">
        <v>3.5149999999999999E-3</v>
      </c>
      <c r="J879">
        <v>1.2735533662330595E-2</v>
      </c>
      <c r="K879">
        <f t="shared" si="52"/>
        <v>470858150563.68677</v>
      </c>
      <c r="L879">
        <f t="shared" si="53"/>
        <v>188014683456.98657</v>
      </c>
      <c r="M879">
        <f t="shared" si="54"/>
        <v>36972000000000</v>
      </c>
      <c r="N879">
        <f t="shared" si="55"/>
        <v>14763000000000</v>
      </c>
    </row>
    <row r="880" spans="1:14" x14ac:dyDescent="0.55000000000000004">
      <c r="A880">
        <v>1.6331999999999999E-2</v>
      </c>
      <c r="B880">
        <v>5.176E-3</v>
      </c>
      <c r="J880">
        <v>5.5197151993550096E-3</v>
      </c>
      <c r="K880">
        <f t="shared" si="52"/>
        <v>360591954543.46405</v>
      </c>
      <c r="L880">
        <f t="shared" si="53"/>
        <v>119994192661.81842</v>
      </c>
      <c r="M880">
        <f t="shared" si="54"/>
        <v>65328000000000</v>
      </c>
      <c r="N880">
        <f t="shared" si="55"/>
        <v>21739200000000</v>
      </c>
    </row>
    <row r="881" spans="1:14" x14ac:dyDescent="0.55000000000000004">
      <c r="A881">
        <v>1.2125E-2</v>
      </c>
      <c r="B881">
        <v>7.6800000000000002E-4</v>
      </c>
      <c r="J881">
        <v>1.3896147755135719E-2</v>
      </c>
      <c r="K881">
        <f t="shared" si="52"/>
        <v>673963166124.0824</v>
      </c>
      <c r="L881">
        <f t="shared" si="53"/>
        <v>44823414198.965775</v>
      </c>
      <c r="M881">
        <f t="shared" si="54"/>
        <v>48500000000000</v>
      </c>
      <c r="N881">
        <f t="shared" si="55"/>
        <v>3225600000000</v>
      </c>
    </row>
    <row r="882" spans="1:14" x14ac:dyDescent="0.55000000000000004">
      <c r="A882">
        <v>1.3615E-2</v>
      </c>
      <c r="B882">
        <v>7.7669999999999996E-3</v>
      </c>
      <c r="J882">
        <v>1.5197659406079249E-2</v>
      </c>
      <c r="K882">
        <f t="shared" si="52"/>
        <v>827664531255.07593</v>
      </c>
      <c r="L882">
        <f t="shared" si="53"/>
        <v>495768926549.47357</v>
      </c>
      <c r="M882">
        <f t="shared" si="54"/>
        <v>54460000000000</v>
      </c>
      <c r="N882">
        <f t="shared" si="55"/>
        <v>32621399999999.996</v>
      </c>
    </row>
    <row r="883" spans="1:14" x14ac:dyDescent="0.55000000000000004">
      <c r="A883">
        <v>7.1529999999999996E-3</v>
      </c>
      <c r="B883">
        <v>1.3600000000000001E-3</v>
      </c>
      <c r="J883">
        <v>4.4490428171374295E-2</v>
      </c>
      <c r="K883">
        <f t="shared" si="52"/>
        <v>1272960130839.3613</v>
      </c>
      <c r="L883">
        <f t="shared" si="53"/>
        <v>254129325714.89001</v>
      </c>
      <c r="M883">
        <f t="shared" si="54"/>
        <v>28612000000000</v>
      </c>
      <c r="N883">
        <f t="shared" si="55"/>
        <v>5712000000000.001</v>
      </c>
    </row>
    <row r="884" spans="1:14" x14ac:dyDescent="0.55000000000000004">
      <c r="A884">
        <v>3.2039999999999998E-3</v>
      </c>
      <c r="B884">
        <v>1.0150000000000001E-3</v>
      </c>
      <c r="J884">
        <v>1.6889611047114024E-3</v>
      </c>
      <c r="K884">
        <f t="shared" si="52"/>
        <v>21645725517.981335</v>
      </c>
      <c r="L884">
        <f t="shared" si="53"/>
        <v>7200041189.3847084</v>
      </c>
      <c r="M884">
        <f t="shared" si="54"/>
        <v>12816000000000</v>
      </c>
      <c r="N884">
        <f t="shared" si="55"/>
        <v>4263000000000</v>
      </c>
    </row>
    <row r="885" spans="1:14" x14ac:dyDescent="0.55000000000000004">
      <c r="A885">
        <v>1.5291000000000001E-2</v>
      </c>
      <c r="B885">
        <v>1.9380000000000001E-3</v>
      </c>
      <c r="J885">
        <v>1.3475353710895258E-3</v>
      </c>
      <c r="K885">
        <f t="shared" si="52"/>
        <v>82420653437.319763</v>
      </c>
      <c r="L885">
        <f t="shared" si="53"/>
        <v>10968398906.520304</v>
      </c>
      <c r="M885">
        <f t="shared" si="54"/>
        <v>61164000000000.008</v>
      </c>
      <c r="N885">
        <f t="shared" si="55"/>
        <v>8139599999999.999</v>
      </c>
    </row>
    <row r="886" spans="1:14" x14ac:dyDescent="0.55000000000000004">
      <c r="A886">
        <v>2.9129999999999998E-3</v>
      </c>
      <c r="B886">
        <v>1.292E-3</v>
      </c>
      <c r="J886">
        <v>2.1326141825725189E-2</v>
      </c>
      <c r="K886">
        <f t="shared" si="52"/>
        <v>248492204553.34991</v>
      </c>
      <c r="L886">
        <f t="shared" si="53"/>
        <v>115724176003.11517</v>
      </c>
      <c r="M886">
        <f t="shared" si="54"/>
        <v>11652000000000</v>
      </c>
      <c r="N886">
        <f t="shared" si="55"/>
        <v>5426400000000</v>
      </c>
    </row>
    <row r="887" spans="1:14" x14ac:dyDescent="0.55000000000000004">
      <c r="A887">
        <v>1.6244999999999999E-2</v>
      </c>
      <c r="B887">
        <v>1.0300000000000001E-3</v>
      </c>
      <c r="J887">
        <v>2.8778599762570808E-3</v>
      </c>
      <c r="K887">
        <f t="shared" si="52"/>
        <v>187003341257.18512</v>
      </c>
      <c r="L887">
        <f t="shared" si="53"/>
        <v>12449622257.288132</v>
      </c>
      <c r="M887">
        <f t="shared" si="54"/>
        <v>64980000000000</v>
      </c>
      <c r="N887">
        <f t="shared" si="55"/>
        <v>4326000000000</v>
      </c>
    </row>
    <row r="888" spans="1:14" x14ac:dyDescent="0.55000000000000004">
      <c r="A888">
        <v>1.0214000000000001E-2</v>
      </c>
      <c r="B888">
        <v>2.5899999999999999E-3</v>
      </c>
      <c r="J888">
        <v>3.7200653737616891E-2</v>
      </c>
      <c r="K888">
        <f t="shared" si="52"/>
        <v>1519869909104.0759</v>
      </c>
      <c r="L888">
        <f t="shared" si="53"/>
        <v>404668711357.79651</v>
      </c>
      <c r="M888">
        <f t="shared" si="54"/>
        <v>40856000000000.008</v>
      </c>
      <c r="N888">
        <f t="shared" si="55"/>
        <v>10878000000000</v>
      </c>
    </row>
    <row r="889" spans="1:14" x14ac:dyDescent="0.55000000000000004">
      <c r="A889">
        <v>5.5999999999999999E-3</v>
      </c>
      <c r="B889">
        <v>2.8389999999999999E-3</v>
      </c>
      <c r="J889">
        <v>1.0096983955099535E-2</v>
      </c>
      <c r="K889">
        <f t="shared" si="52"/>
        <v>226172440594.22958</v>
      </c>
      <c r="L889">
        <f t="shared" si="53"/>
        <v>120394417283.81583</v>
      </c>
      <c r="M889">
        <f t="shared" si="54"/>
        <v>22400000000000</v>
      </c>
      <c r="N889">
        <f t="shared" si="55"/>
        <v>11923800000000</v>
      </c>
    </row>
    <row r="890" spans="1:14" x14ac:dyDescent="0.55000000000000004">
      <c r="A890">
        <v>1.3002E-2</v>
      </c>
      <c r="B890">
        <v>4.1209999999999997E-3</v>
      </c>
      <c r="J890">
        <v>5.811453109573992E-2</v>
      </c>
      <c r="K890">
        <f t="shared" si="52"/>
        <v>3022420533227.2417</v>
      </c>
      <c r="L890">
        <f t="shared" si="53"/>
        <v>1005857927111.2856</v>
      </c>
      <c r="M890">
        <f t="shared" si="54"/>
        <v>52008000000000</v>
      </c>
      <c r="N890">
        <f t="shared" si="55"/>
        <v>17308200000000</v>
      </c>
    </row>
    <row r="891" spans="1:14" x14ac:dyDescent="0.55000000000000004">
      <c r="A891">
        <v>8.4410000000000006E-3</v>
      </c>
      <c r="B891">
        <v>4.28E-3</v>
      </c>
      <c r="J891">
        <v>7.343853150874372E-3</v>
      </c>
      <c r="K891">
        <f t="shared" si="52"/>
        <v>247957857786.12228</v>
      </c>
      <c r="L891">
        <f t="shared" si="53"/>
        <v>132013104240.11771</v>
      </c>
      <c r="M891">
        <f t="shared" si="54"/>
        <v>33764000000000</v>
      </c>
      <c r="N891">
        <f t="shared" si="55"/>
        <v>17976000000000</v>
      </c>
    </row>
    <row r="892" spans="1:14" x14ac:dyDescent="0.55000000000000004">
      <c r="A892">
        <v>6.4390000000000003E-3</v>
      </c>
      <c r="B892">
        <v>2.0400000000000001E-3</v>
      </c>
      <c r="J892">
        <v>1.0123452608241511E-3</v>
      </c>
      <c r="K892">
        <f t="shared" si="52"/>
        <v>26073964537.786835</v>
      </c>
      <c r="L892">
        <f t="shared" si="53"/>
        <v>8673774194.7413273</v>
      </c>
      <c r="M892">
        <f t="shared" si="54"/>
        <v>25756000000000</v>
      </c>
      <c r="N892">
        <f t="shared" si="55"/>
        <v>8568000000000</v>
      </c>
    </row>
    <row r="893" spans="1:14" x14ac:dyDescent="0.55000000000000004">
      <c r="A893">
        <v>1.0839E-2</v>
      </c>
      <c r="B893">
        <v>6.1830000000000001E-3</v>
      </c>
      <c r="J893">
        <v>1.7650080928636503E-2</v>
      </c>
      <c r="K893">
        <f t="shared" si="52"/>
        <v>765236908741.96423</v>
      </c>
      <c r="L893">
        <f t="shared" si="53"/>
        <v>458347891603.38989</v>
      </c>
      <c r="M893">
        <f t="shared" si="54"/>
        <v>43356000000000</v>
      </c>
      <c r="N893">
        <f t="shared" si="55"/>
        <v>25968600000000</v>
      </c>
    </row>
    <row r="894" spans="1:14" x14ac:dyDescent="0.55000000000000004">
      <c r="A894">
        <v>8.5800000000000008E-3</v>
      </c>
      <c r="B894">
        <v>0</v>
      </c>
      <c r="J894">
        <v>4.0713010708973204E-3</v>
      </c>
      <c r="K894">
        <f t="shared" si="52"/>
        <v>139727052753.19604</v>
      </c>
      <c r="L894">
        <f t="shared" si="53"/>
        <v>0</v>
      </c>
      <c r="M894">
        <f t="shared" si="54"/>
        <v>34320000000000.004</v>
      </c>
      <c r="N894">
        <f t="shared" si="55"/>
        <v>0</v>
      </c>
    </row>
    <row r="895" spans="1:14" x14ac:dyDescent="0.55000000000000004">
      <c r="A895">
        <v>1.1309E-2</v>
      </c>
      <c r="B895">
        <v>5.7340000000000004E-3</v>
      </c>
      <c r="J895">
        <v>9.2119146970898163E-3</v>
      </c>
      <c r="K895">
        <f t="shared" si="52"/>
        <v>416710173237.55493</v>
      </c>
      <c r="L895">
        <f t="shared" si="53"/>
        <v>221848699267.07468</v>
      </c>
      <c r="M895">
        <f t="shared" si="54"/>
        <v>45236000000000</v>
      </c>
      <c r="N895">
        <f t="shared" si="55"/>
        <v>24082800000000.004</v>
      </c>
    </row>
    <row r="896" spans="1:14" x14ac:dyDescent="0.55000000000000004">
      <c r="A896">
        <v>5.5999999999999999E-3</v>
      </c>
      <c r="B896">
        <v>2.8389999999999999E-3</v>
      </c>
      <c r="J896">
        <v>3.2848586595328501E-3</v>
      </c>
      <c r="K896">
        <f t="shared" si="52"/>
        <v>73580833973.535843</v>
      </c>
      <c r="L896">
        <f t="shared" si="53"/>
        <v>39167997684.537796</v>
      </c>
      <c r="M896">
        <f t="shared" si="54"/>
        <v>22400000000000</v>
      </c>
      <c r="N896">
        <f t="shared" si="55"/>
        <v>11923800000000</v>
      </c>
    </row>
    <row r="897" spans="1:14" x14ac:dyDescent="0.55000000000000004">
      <c r="A897">
        <v>1.485E-2</v>
      </c>
      <c r="B897">
        <v>6.5890000000000002E-3</v>
      </c>
      <c r="J897">
        <v>1.6935976092491412E-2</v>
      </c>
      <c r="K897">
        <f t="shared" si="52"/>
        <v>1005996979893.9899</v>
      </c>
      <c r="L897">
        <f t="shared" si="53"/>
        <v>468682815188.38879</v>
      </c>
      <c r="M897">
        <f t="shared" si="54"/>
        <v>59400000000000</v>
      </c>
      <c r="N897">
        <f t="shared" si="55"/>
        <v>27673799999999.996</v>
      </c>
    </row>
    <row r="898" spans="1:14" x14ac:dyDescent="0.55000000000000004">
      <c r="A898">
        <v>2.6700000000000001E-3</v>
      </c>
      <c r="B898">
        <v>1.523E-3</v>
      </c>
      <c r="J898">
        <v>7.5805067539300997E-3</v>
      </c>
      <c r="K898">
        <f t="shared" si="52"/>
        <v>80959812131.973465</v>
      </c>
      <c r="L898">
        <f t="shared" si="53"/>
        <v>48489469502.189285</v>
      </c>
      <c r="M898">
        <f t="shared" si="54"/>
        <v>10680000000000</v>
      </c>
      <c r="N898">
        <f t="shared" si="55"/>
        <v>6396600000000.001</v>
      </c>
    </row>
    <row r="899" spans="1:14" x14ac:dyDescent="0.55000000000000004">
      <c r="A899">
        <v>1.0406E-2</v>
      </c>
      <c r="B899">
        <v>6.5950000000000002E-3</v>
      </c>
      <c r="J899">
        <v>8.3169386419843783E-2</v>
      </c>
      <c r="K899">
        <f t="shared" ref="K899:K962" si="56">$E$2*A899*$F$2*J899</f>
        <v>3461842540339.5776</v>
      </c>
      <c r="L899">
        <f t="shared" ref="L899:L962" si="57">$E$2*J899*$H$2*B899</f>
        <v>2303708834443.2529</v>
      </c>
      <c r="M899">
        <f t="shared" ref="M899:M962" si="58">K899/J899</f>
        <v>41624000000000</v>
      </c>
      <c r="N899">
        <f t="shared" ref="M899:N962" si="59">L899/J899</f>
        <v>27699000000000</v>
      </c>
    </row>
    <row r="900" spans="1:14" x14ac:dyDescent="0.55000000000000004">
      <c r="A900">
        <v>1.5556E-2</v>
      </c>
      <c r="B900">
        <v>5.9160000000000003E-3</v>
      </c>
      <c r="J900">
        <v>7.9609643920708129E-2</v>
      </c>
      <c r="K900">
        <f t="shared" si="56"/>
        <v>4953630483322.1426</v>
      </c>
      <c r="L900">
        <f t="shared" si="57"/>
        <v>1978076744426.6189</v>
      </c>
      <c r="M900">
        <f t="shared" si="58"/>
        <v>62224000000000</v>
      </c>
      <c r="N900">
        <f t="shared" si="59"/>
        <v>24847200000000</v>
      </c>
    </row>
    <row r="901" spans="1:14" x14ac:dyDescent="0.55000000000000004">
      <c r="A901">
        <v>9.2429999999999995E-3</v>
      </c>
      <c r="B901">
        <v>3.5149999999999999E-3</v>
      </c>
      <c r="J901">
        <v>4.9189237202963261E-2</v>
      </c>
      <c r="K901">
        <f t="shared" si="56"/>
        <v>1818624477867.9578</v>
      </c>
      <c r="L901">
        <f t="shared" si="57"/>
        <v>726180708827.34656</v>
      </c>
      <c r="M901">
        <f t="shared" si="58"/>
        <v>36972000000000</v>
      </c>
      <c r="N901">
        <f t="shared" si="59"/>
        <v>14762999999999.998</v>
      </c>
    </row>
    <row r="902" spans="1:14" x14ac:dyDescent="0.55000000000000004">
      <c r="A902">
        <v>9.2429999999999995E-3</v>
      </c>
      <c r="B902">
        <v>3.5149999999999999E-3</v>
      </c>
      <c r="J902">
        <v>3.5873022705327899E-3</v>
      </c>
      <c r="K902">
        <f t="shared" si="56"/>
        <v>132629739546.13831</v>
      </c>
      <c r="L902">
        <f t="shared" si="57"/>
        <v>52959343419.875572</v>
      </c>
      <c r="M902">
        <f t="shared" si="58"/>
        <v>36972000000000</v>
      </c>
      <c r="N902">
        <f t="shared" si="59"/>
        <v>14762999999999.998</v>
      </c>
    </row>
    <row r="903" spans="1:14" x14ac:dyDescent="0.55000000000000004">
      <c r="A903">
        <v>1.6244999999999999E-2</v>
      </c>
      <c r="B903">
        <v>1.0300000000000001E-3</v>
      </c>
      <c r="J903">
        <v>2.9855557108169901E-2</v>
      </c>
      <c r="K903">
        <f t="shared" si="56"/>
        <v>1940014100888.8801</v>
      </c>
      <c r="L903">
        <f t="shared" si="57"/>
        <v>129155140049.94301</v>
      </c>
      <c r="M903">
        <f t="shared" si="58"/>
        <v>64980000000000</v>
      </c>
      <c r="N903">
        <f t="shared" si="59"/>
        <v>4326000000000.0005</v>
      </c>
    </row>
    <row r="904" spans="1:14" x14ac:dyDescent="0.55000000000000004">
      <c r="A904">
        <v>1.0839E-2</v>
      </c>
      <c r="B904">
        <v>6.1830000000000001E-3</v>
      </c>
      <c r="J904">
        <v>7.6106906459310231E-2</v>
      </c>
      <c r="K904">
        <f t="shared" si="56"/>
        <v>3299691036449.8545</v>
      </c>
      <c r="L904">
        <f t="shared" si="57"/>
        <v>1976389811079.2439</v>
      </c>
      <c r="M904">
        <f t="shared" si="58"/>
        <v>43356000000000</v>
      </c>
      <c r="N904">
        <f t="shared" si="59"/>
        <v>25968600000000.004</v>
      </c>
    </row>
    <row r="905" spans="1:14" x14ac:dyDescent="0.55000000000000004">
      <c r="A905">
        <v>7.5729999999999999E-3</v>
      </c>
      <c r="B905">
        <v>9.6000000000000002E-4</v>
      </c>
      <c r="J905">
        <v>5.3992426472689599E-2</v>
      </c>
      <c r="K905">
        <f t="shared" si="56"/>
        <v>1635538582710.7134</v>
      </c>
      <c r="L905">
        <f t="shared" si="57"/>
        <v>217697463537.88446</v>
      </c>
      <c r="M905">
        <f t="shared" si="58"/>
        <v>30292000000000</v>
      </c>
      <c r="N905">
        <f t="shared" si="59"/>
        <v>4032000000000</v>
      </c>
    </row>
    <row r="906" spans="1:14" x14ac:dyDescent="0.55000000000000004">
      <c r="A906">
        <v>8.0450000000000001E-3</v>
      </c>
      <c r="B906">
        <v>5.1000000000000004E-4</v>
      </c>
      <c r="J906">
        <v>3.2124088981382738E-3</v>
      </c>
      <c r="K906">
        <f t="shared" si="56"/>
        <v>103375318342.08965</v>
      </c>
      <c r="L906">
        <f t="shared" si="57"/>
        <v>6880979859.8121834</v>
      </c>
      <c r="M906">
        <f t="shared" si="58"/>
        <v>32180000000000</v>
      </c>
      <c r="N906">
        <f t="shared" si="59"/>
        <v>2142000000000.0002</v>
      </c>
    </row>
    <row r="907" spans="1:14" x14ac:dyDescent="0.55000000000000004">
      <c r="A907">
        <v>5.3670000000000002E-3</v>
      </c>
      <c r="B907">
        <v>3.0609999999999999E-3</v>
      </c>
      <c r="J907">
        <v>7.7861086166905014E-2</v>
      </c>
      <c r="K907">
        <f t="shared" si="56"/>
        <v>1671521797831.1169</v>
      </c>
      <c r="L907">
        <f t="shared" si="57"/>
        <v>1000997695978.9642</v>
      </c>
      <c r="M907">
        <f t="shared" si="58"/>
        <v>21468000000000</v>
      </c>
      <c r="N907">
        <f t="shared" si="59"/>
        <v>12856200000000</v>
      </c>
    </row>
    <row r="908" spans="1:14" x14ac:dyDescent="0.55000000000000004">
      <c r="A908">
        <v>3.0509999999999999E-3</v>
      </c>
      <c r="B908">
        <v>1.16E-3</v>
      </c>
      <c r="J908">
        <v>6.1352397181130697E-2</v>
      </c>
      <c r="K908">
        <f t="shared" si="56"/>
        <v>748744655198.51904</v>
      </c>
      <c r="L908">
        <f t="shared" si="57"/>
        <v>298908879066.46875</v>
      </c>
      <c r="M908">
        <f t="shared" si="58"/>
        <v>12204000000000</v>
      </c>
      <c r="N908">
        <f t="shared" si="59"/>
        <v>4872000000000</v>
      </c>
    </row>
    <row r="909" spans="1:14" x14ac:dyDescent="0.55000000000000004">
      <c r="A909">
        <v>7.1529999999999996E-3</v>
      </c>
      <c r="B909">
        <v>1.3600000000000001E-3</v>
      </c>
      <c r="J909">
        <v>6.2673142813099714E-3</v>
      </c>
      <c r="K909">
        <f t="shared" si="56"/>
        <v>179320396216.84091</v>
      </c>
      <c r="L909">
        <f t="shared" si="57"/>
        <v>35798899174.84256</v>
      </c>
      <c r="M909">
        <f t="shared" si="58"/>
        <v>28612000000000</v>
      </c>
      <c r="N909">
        <f t="shared" si="59"/>
        <v>5712000000000.001</v>
      </c>
    </row>
    <row r="910" spans="1:14" x14ac:dyDescent="0.55000000000000004">
      <c r="A910">
        <v>1.0214000000000001E-2</v>
      </c>
      <c r="B910">
        <v>2.5899999999999999E-3</v>
      </c>
      <c r="J910">
        <v>5.6530815832769648E-3</v>
      </c>
      <c r="K910">
        <f t="shared" si="56"/>
        <v>230962301166.36371</v>
      </c>
      <c r="L910">
        <f t="shared" si="57"/>
        <v>61494221462.886826</v>
      </c>
      <c r="M910">
        <f t="shared" si="58"/>
        <v>40856000000000.008</v>
      </c>
      <c r="N910">
        <f t="shared" si="59"/>
        <v>10878000000000</v>
      </c>
    </row>
    <row r="911" spans="1:14" x14ac:dyDescent="0.55000000000000004">
      <c r="A911">
        <v>8.0890000000000007E-3</v>
      </c>
      <c r="B911">
        <v>4.614E-3</v>
      </c>
      <c r="J911">
        <v>5.4824981727399157E-2</v>
      </c>
      <c r="K911">
        <f t="shared" si="56"/>
        <v>1773917108771.7273</v>
      </c>
      <c r="L911">
        <f t="shared" si="57"/>
        <v>1062442355898.9229</v>
      </c>
      <c r="M911">
        <f t="shared" si="58"/>
        <v>32356000000000.004</v>
      </c>
      <c r="N911">
        <f t="shared" si="59"/>
        <v>19378800000000</v>
      </c>
    </row>
    <row r="912" spans="1:14" x14ac:dyDescent="0.55000000000000004">
      <c r="A912">
        <v>6.4390000000000003E-3</v>
      </c>
      <c r="B912">
        <v>2.0400000000000001E-3</v>
      </c>
      <c r="J912">
        <v>1.7998195928347618E-3</v>
      </c>
      <c r="K912">
        <f t="shared" si="56"/>
        <v>46356153433.052124</v>
      </c>
      <c r="L912">
        <f t="shared" si="57"/>
        <v>15420854271.408239</v>
      </c>
      <c r="M912">
        <f t="shared" si="58"/>
        <v>25756000000000</v>
      </c>
      <c r="N912">
        <f t="shared" si="59"/>
        <v>8568000000000</v>
      </c>
    </row>
    <row r="913" spans="1:14" x14ac:dyDescent="0.55000000000000004">
      <c r="A913">
        <v>7.5729999999999999E-3</v>
      </c>
      <c r="B913">
        <v>9.6000000000000002E-4</v>
      </c>
      <c r="J913">
        <v>4.2868682381695784E-2</v>
      </c>
      <c r="K913">
        <f t="shared" si="56"/>
        <v>1298578126706.3286</v>
      </c>
      <c r="L913">
        <f t="shared" si="57"/>
        <v>172846527362.99744</v>
      </c>
      <c r="M913">
        <f t="shared" si="58"/>
        <v>30291999999999.996</v>
      </c>
      <c r="N913">
        <f t="shared" si="59"/>
        <v>4032000000000.001</v>
      </c>
    </row>
    <row r="914" spans="1:14" x14ac:dyDescent="0.55000000000000004">
      <c r="A914">
        <v>6.777E-3</v>
      </c>
      <c r="B914">
        <v>1.7179999999999999E-3</v>
      </c>
      <c r="J914">
        <v>1.8350603163632374E-3</v>
      </c>
      <c r="K914">
        <f t="shared" si="56"/>
        <v>49744815055.97464</v>
      </c>
      <c r="L914">
        <f t="shared" si="57"/>
        <v>13241061218.750574</v>
      </c>
      <c r="M914">
        <f t="shared" si="58"/>
        <v>27108000000000</v>
      </c>
      <c r="N914">
        <f t="shared" si="59"/>
        <v>7215599999999.999</v>
      </c>
    </row>
    <row r="915" spans="1:14" x14ac:dyDescent="0.55000000000000004">
      <c r="A915">
        <v>1.7323999999999999E-2</v>
      </c>
      <c r="B915">
        <v>0</v>
      </c>
      <c r="J915">
        <v>2.0019854840663782E-2</v>
      </c>
      <c r="K915">
        <f t="shared" si="56"/>
        <v>1387295861038.6375</v>
      </c>
      <c r="L915">
        <f t="shared" si="57"/>
        <v>0</v>
      </c>
      <c r="M915">
        <f t="shared" si="58"/>
        <v>69296000000000</v>
      </c>
      <c r="N915">
        <f t="shared" si="59"/>
        <v>0</v>
      </c>
    </row>
    <row r="916" spans="1:14" x14ac:dyDescent="0.55000000000000004">
      <c r="A916">
        <v>9.7050000000000001E-3</v>
      </c>
      <c r="B916">
        <v>3.075E-3</v>
      </c>
      <c r="J916">
        <v>2.0562174537682317E-3</v>
      </c>
      <c r="K916">
        <f t="shared" si="56"/>
        <v>79822361555.282761</v>
      </c>
      <c r="L916">
        <f t="shared" si="57"/>
        <v>26556048415.416714</v>
      </c>
      <c r="M916">
        <f t="shared" si="58"/>
        <v>38820000000000</v>
      </c>
      <c r="N916">
        <f t="shared" si="59"/>
        <v>12915000000000</v>
      </c>
    </row>
    <row r="917" spans="1:14" x14ac:dyDescent="0.55000000000000004">
      <c r="A917">
        <v>1.485E-2</v>
      </c>
      <c r="B917">
        <v>6.5890000000000002E-3</v>
      </c>
      <c r="J917">
        <v>1.5858188736327277E-3</v>
      </c>
      <c r="K917">
        <f t="shared" si="56"/>
        <v>94197641093.784027</v>
      </c>
      <c r="L917">
        <f t="shared" si="57"/>
        <v>43885634345.137383</v>
      </c>
      <c r="M917">
        <f t="shared" si="58"/>
        <v>59400000000000</v>
      </c>
      <c r="N917">
        <f t="shared" si="59"/>
        <v>27673800000000</v>
      </c>
    </row>
    <row r="918" spans="1:14" x14ac:dyDescent="0.55000000000000004">
      <c r="A918">
        <v>8.4410000000000006E-3</v>
      </c>
      <c r="B918">
        <v>4.28E-3</v>
      </c>
      <c r="J918">
        <v>4.5977780087302592E-2</v>
      </c>
      <c r="K918">
        <f t="shared" si="56"/>
        <v>1552393766867.6848</v>
      </c>
      <c r="L918">
        <f t="shared" si="57"/>
        <v>826496574849.35132</v>
      </c>
      <c r="M918">
        <f t="shared" si="58"/>
        <v>33764000000000.004</v>
      </c>
      <c r="N918">
        <f t="shared" si="59"/>
        <v>17976000000000</v>
      </c>
    </row>
    <row r="919" spans="1:14" x14ac:dyDescent="0.55000000000000004">
      <c r="A919">
        <v>5.8539999999999998E-3</v>
      </c>
      <c r="B919">
        <v>2.5969999999999999E-3</v>
      </c>
      <c r="J919">
        <v>1.1146973381294426E-3</v>
      </c>
      <c r="K919">
        <f t="shared" si="56"/>
        <v>26101752869.63903</v>
      </c>
      <c r="L919">
        <f t="shared" si="57"/>
        <v>12158449745.913082</v>
      </c>
      <c r="M919">
        <f t="shared" si="58"/>
        <v>23416000000000</v>
      </c>
      <c r="N919">
        <f t="shared" si="59"/>
        <v>10907400000000</v>
      </c>
    </row>
    <row r="920" spans="1:14" x14ac:dyDescent="0.55000000000000004">
      <c r="A920">
        <v>2.6700000000000001E-3</v>
      </c>
      <c r="B920">
        <v>1.523E-3</v>
      </c>
      <c r="J920">
        <v>9.8303092451469856E-2</v>
      </c>
      <c r="K920">
        <f t="shared" si="56"/>
        <v>1049877027381.6981</v>
      </c>
      <c r="L920">
        <f t="shared" si="57"/>
        <v>628805561175.07214</v>
      </c>
      <c r="M920">
        <f t="shared" si="58"/>
        <v>10680000000000</v>
      </c>
      <c r="N920">
        <f t="shared" si="59"/>
        <v>6396600000000.001</v>
      </c>
    </row>
    <row r="921" spans="1:14" x14ac:dyDescent="0.55000000000000004">
      <c r="A921">
        <v>1.3002E-2</v>
      </c>
      <c r="B921">
        <v>4.1209999999999997E-3</v>
      </c>
      <c r="J921">
        <v>1.1276802911335083E-2</v>
      </c>
      <c r="K921">
        <f t="shared" si="56"/>
        <v>586483965812.71497</v>
      </c>
      <c r="L921">
        <f t="shared" si="57"/>
        <v>195181160149.96988</v>
      </c>
      <c r="M921">
        <f t="shared" si="58"/>
        <v>52008000000000</v>
      </c>
      <c r="N921">
        <f t="shared" si="59"/>
        <v>17308200000000</v>
      </c>
    </row>
    <row r="922" spans="1:14" x14ac:dyDescent="0.55000000000000004">
      <c r="A922">
        <v>8.5800000000000008E-3</v>
      </c>
      <c r="B922">
        <v>0</v>
      </c>
      <c r="J922">
        <v>2.2874029990732292E-2</v>
      </c>
      <c r="K922">
        <f t="shared" si="56"/>
        <v>785036709281.93237</v>
      </c>
      <c r="L922">
        <f t="shared" si="57"/>
        <v>0</v>
      </c>
      <c r="M922">
        <f t="shared" si="58"/>
        <v>34320000000000.004</v>
      </c>
      <c r="N922">
        <f t="shared" si="59"/>
        <v>0</v>
      </c>
    </row>
    <row r="923" spans="1:14" x14ac:dyDescent="0.55000000000000004">
      <c r="A923">
        <v>1.6331999999999999E-2</v>
      </c>
      <c r="B923">
        <v>5.176E-3</v>
      </c>
      <c r="J923">
        <v>5.5135932851476659E-2</v>
      </c>
      <c r="K923">
        <f t="shared" si="56"/>
        <v>3601920221321.2671</v>
      </c>
      <c r="L923">
        <f t="shared" si="57"/>
        <v>1198611071444.8213</v>
      </c>
      <c r="M923">
        <f t="shared" si="58"/>
        <v>65328000000000</v>
      </c>
      <c r="N923">
        <f t="shared" si="59"/>
        <v>21739200000000</v>
      </c>
    </row>
    <row r="924" spans="1:14" x14ac:dyDescent="0.55000000000000004">
      <c r="A924">
        <v>8.0890000000000007E-3</v>
      </c>
      <c r="B924">
        <v>4.614E-3</v>
      </c>
      <c r="J924">
        <v>1.8482703724105568E-3</v>
      </c>
      <c r="K924">
        <f t="shared" si="56"/>
        <v>59802636169.715981</v>
      </c>
      <c r="L924">
        <f t="shared" si="57"/>
        <v>35817261892.869698</v>
      </c>
      <c r="M924">
        <f t="shared" si="58"/>
        <v>32356000000000.004</v>
      </c>
      <c r="N924">
        <f t="shared" si="59"/>
        <v>19378800000000</v>
      </c>
    </row>
    <row r="925" spans="1:14" x14ac:dyDescent="0.55000000000000004">
      <c r="A925">
        <v>3.7680000000000001E-3</v>
      </c>
      <c r="B925">
        <v>4.7800000000000002E-4</v>
      </c>
      <c r="J925">
        <v>4.5074990238368846E-3</v>
      </c>
      <c r="K925">
        <f t="shared" si="56"/>
        <v>67937025287.269524</v>
      </c>
      <c r="L925">
        <f t="shared" si="57"/>
        <v>9049255040.2549286</v>
      </c>
      <c r="M925">
        <f t="shared" si="58"/>
        <v>15072000000000</v>
      </c>
      <c r="N925">
        <f t="shared" si="59"/>
        <v>2007599999999.9998</v>
      </c>
    </row>
    <row r="926" spans="1:14" x14ac:dyDescent="0.55000000000000004">
      <c r="A926">
        <v>1.0781000000000001E-2</v>
      </c>
      <c r="B926">
        <v>2.0500000000000002E-3</v>
      </c>
      <c r="J926">
        <v>4.3462407182154696E-2</v>
      </c>
      <c r="K926">
        <f t="shared" si="56"/>
        <v>1874272847323.2395</v>
      </c>
      <c r="L926">
        <f t="shared" si="57"/>
        <v>374211325838.35193</v>
      </c>
      <c r="M926">
        <f t="shared" si="58"/>
        <v>43124000000000.008</v>
      </c>
      <c r="N926">
        <f t="shared" si="59"/>
        <v>8610000000000</v>
      </c>
    </row>
    <row r="927" spans="1:14" x14ac:dyDescent="0.55000000000000004">
      <c r="A927">
        <v>1.2383999999999999E-2</v>
      </c>
      <c r="B927">
        <v>4.7099999999999998E-3</v>
      </c>
      <c r="J927">
        <v>4.7260143469786089E-2</v>
      </c>
      <c r="K927">
        <f t="shared" si="56"/>
        <v>2341078466919.3237</v>
      </c>
      <c r="L927">
        <f t="shared" si="57"/>
        <v>934900158119.30847</v>
      </c>
      <c r="M927">
        <f t="shared" si="58"/>
        <v>49536000000000</v>
      </c>
      <c r="N927">
        <f t="shared" si="59"/>
        <v>19782000000000</v>
      </c>
    </row>
    <row r="928" spans="1:14" x14ac:dyDescent="0.55000000000000004">
      <c r="A928">
        <v>2.9129999999999998E-3</v>
      </c>
      <c r="B928">
        <v>1.292E-3</v>
      </c>
      <c r="J928">
        <v>2.3433125180761911E-2</v>
      </c>
      <c r="K928">
        <f t="shared" si="56"/>
        <v>273042774606.23779</v>
      </c>
      <c r="L928">
        <f t="shared" si="57"/>
        <v>127157510480.88641</v>
      </c>
      <c r="M928">
        <f t="shared" si="58"/>
        <v>11652000000000</v>
      </c>
      <c r="N928">
        <f t="shared" si="59"/>
        <v>5426399999999.999</v>
      </c>
    </row>
    <row r="929" spans="1:14" x14ac:dyDescent="0.55000000000000004">
      <c r="A929">
        <v>1.6244999999999999E-2</v>
      </c>
      <c r="B929">
        <v>1.0300000000000001E-3</v>
      </c>
      <c r="J929">
        <v>4.5513019446121718E-2</v>
      </c>
      <c r="K929">
        <f t="shared" si="56"/>
        <v>2957436003608.9893</v>
      </c>
      <c r="L929">
        <f t="shared" si="57"/>
        <v>196889322123.92258</v>
      </c>
      <c r="M929">
        <f t="shared" si="58"/>
        <v>64980000000000</v>
      </c>
      <c r="N929">
        <f t="shared" si="59"/>
        <v>4326000000000.0005</v>
      </c>
    </row>
    <row r="930" spans="1:14" x14ac:dyDescent="0.55000000000000004">
      <c r="A930">
        <v>1.485E-2</v>
      </c>
      <c r="B930">
        <v>6.5890000000000002E-3</v>
      </c>
      <c r="J930">
        <v>6.8022361202858941E-2</v>
      </c>
      <c r="K930">
        <f t="shared" si="56"/>
        <v>4040528255449.8213</v>
      </c>
      <c r="L930">
        <f t="shared" si="57"/>
        <v>1882437219455.678</v>
      </c>
      <c r="M930">
        <f t="shared" si="58"/>
        <v>59400000000000</v>
      </c>
      <c r="N930">
        <f t="shared" si="59"/>
        <v>27673800000000.004</v>
      </c>
    </row>
    <row r="931" spans="1:14" x14ac:dyDescent="0.55000000000000004">
      <c r="A931">
        <v>1.3002E-2</v>
      </c>
      <c r="B931">
        <v>4.1209999999999997E-3</v>
      </c>
      <c r="J931">
        <v>4.4066781156022618E-2</v>
      </c>
      <c r="K931">
        <f t="shared" si="56"/>
        <v>2291825154362.4243</v>
      </c>
      <c r="L931">
        <f t="shared" si="57"/>
        <v>762716661604.67065</v>
      </c>
      <c r="M931">
        <f t="shared" si="58"/>
        <v>52008000000000</v>
      </c>
      <c r="N931">
        <f t="shared" si="59"/>
        <v>17308200000000</v>
      </c>
    </row>
    <row r="932" spans="1:14" x14ac:dyDescent="0.55000000000000004">
      <c r="A932">
        <v>1.0214000000000001E-2</v>
      </c>
      <c r="B932">
        <v>2.5899999999999999E-3</v>
      </c>
      <c r="J932">
        <v>1.9316724140438075E-2</v>
      </c>
      <c r="K932">
        <f t="shared" si="56"/>
        <v>789204081481.73816</v>
      </c>
      <c r="L932">
        <f t="shared" si="57"/>
        <v>210127325199.68533</v>
      </c>
      <c r="M932">
        <f t="shared" si="58"/>
        <v>40856000000000.008</v>
      </c>
      <c r="N932">
        <f t="shared" si="59"/>
        <v>10877999999999.998</v>
      </c>
    </row>
    <row r="933" spans="1:14" x14ac:dyDescent="0.55000000000000004">
      <c r="A933">
        <v>3.2039999999999998E-3</v>
      </c>
      <c r="B933">
        <v>1.0150000000000001E-3</v>
      </c>
      <c r="J933">
        <v>1.49346423976147E-2</v>
      </c>
      <c r="K933">
        <f t="shared" si="56"/>
        <v>191402376967.82999</v>
      </c>
      <c r="L933">
        <f t="shared" si="57"/>
        <v>63666380541.031471</v>
      </c>
      <c r="M933">
        <f t="shared" si="58"/>
        <v>12816000000000</v>
      </c>
      <c r="N933">
        <f t="shared" si="59"/>
        <v>4263000000000.0005</v>
      </c>
    </row>
    <row r="934" spans="1:14" x14ac:dyDescent="0.55000000000000004">
      <c r="A934">
        <v>8.8240000000000002E-3</v>
      </c>
      <c r="B934">
        <v>3.9150000000000001E-3</v>
      </c>
      <c r="J934">
        <v>1.1906253959527465E-2</v>
      </c>
      <c r="K934">
        <f t="shared" si="56"/>
        <v>420243139755.48138</v>
      </c>
      <c r="L934">
        <f t="shared" si="57"/>
        <v>195774533856.51013</v>
      </c>
      <c r="M934">
        <f t="shared" si="58"/>
        <v>35296000000000</v>
      </c>
      <c r="N934">
        <f t="shared" si="59"/>
        <v>16443000000000.002</v>
      </c>
    </row>
    <row r="935" spans="1:14" x14ac:dyDescent="0.55000000000000004">
      <c r="A935">
        <v>3.372E-3</v>
      </c>
      <c r="B935">
        <v>8.5499999999999997E-4</v>
      </c>
      <c r="J935">
        <v>1.8480332445151907E-2</v>
      </c>
      <c r="K935">
        <f t="shared" si="56"/>
        <v>249262724020.20892</v>
      </c>
      <c r="L935">
        <f t="shared" si="57"/>
        <v>66362873810.540504</v>
      </c>
      <c r="M935">
        <f t="shared" si="58"/>
        <v>13488000000000</v>
      </c>
      <c r="N935">
        <f t="shared" si="59"/>
        <v>3591000000000.0005</v>
      </c>
    </row>
    <row r="936" spans="1:14" x14ac:dyDescent="0.55000000000000004">
      <c r="A936">
        <v>6.4390000000000003E-3</v>
      </c>
      <c r="B936">
        <v>2.0400000000000001E-3</v>
      </c>
      <c r="J936">
        <v>1.2369223540711903E-2</v>
      </c>
      <c r="K936">
        <f t="shared" si="56"/>
        <v>318581721514.57574</v>
      </c>
      <c r="L936">
        <f t="shared" si="57"/>
        <v>105979507296.81958</v>
      </c>
      <c r="M936">
        <f t="shared" si="58"/>
        <v>25756000000000</v>
      </c>
      <c r="N936">
        <f t="shared" si="59"/>
        <v>8568000000000</v>
      </c>
    </row>
    <row r="937" spans="1:14" x14ac:dyDescent="0.55000000000000004">
      <c r="A937">
        <v>4.0029999999999996E-3</v>
      </c>
      <c r="B937">
        <v>2.5399999999999999E-4</v>
      </c>
      <c r="J937">
        <v>6.4949513342161314E-2</v>
      </c>
      <c r="K937">
        <f t="shared" si="56"/>
        <v>1039971607634.6868</v>
      </c>
      <c r="L937">
        <f t="shared" si="57"/>
        <v>69288140833.417694</v>
      </c>
      <c r="M937">
        <f t="shared" si="58"/>
        <v>16011999999999.998</v>
      </c>
      <c r="N937">
        <f t="shared" si="59"/>
        <v>1066800000000.0001</v>
      </c>
    </row>
    <row r="938" spans="1:14" x14ac:dyDescent="0.55000000000000004">
      <c r="A938">
        <v>7.1529999999999996E-3</v>
      </c>
      <c r="B938">
        <v>1.3600000000000001E-3</v>
      </c>
      <c r="J938">
        <v>3.454334677702954E-3</v>
      </c>
      <c r="K938">
        <f t="shared" si="56"/>
        <v>98835423798.43692</v>
      </c>
      <c r="L938">
        <f t="shared" si="57"/>
        <v>19731159679.039272</v>
      </c>
      <c r="M938">
        <f t="shared" si="58"/>
        <v>28612000000000</v>
      </c>
      <c r="N938">
        <f t="shared" si="59"/>
        <v>5712000000000</v>
      </c>
    </row>
    <row r="939" spans="1:14" x14ac:dyDescent="0.55000000000000004">
      <c r="A939">
        <v>1.2125E-2</v>
      </c>
      <c r="B939">
        <v>7.6800000000000002E-4</v>
      </c>
      <c r="J939">
        <v>4.6932953491518603E-3</v>
      </c>
      <c r="K939">
        <f t="shared" si="56"/>
        <v>227624824433.86523</v>
      </c>
      <c r="L939">
        <f t="shared" si="57"/>
        <v>15138693478.224241</v>
      </c>
      <c r="M939">
        <f t="shared" si="58"/>
        <v>48500000000000</v>
      </c>
      <c r="N939">
        <f t="shared" si="59"/>
        <v>3225600000000</v>
      </c>
    </row>
    <row r="940" spans="1:14" x14ac:dyDescent="0.55000000000000004">
      <c r="A940">
        <v>8.8240000000000002E-3</v>
      </c>
      <c r="B940">
        <v>3.9150000000000001E-3</v>
      </c>
      <c r="J940">
        <v>1.3087732885621709E-2</v>
      </c>
      <c r="K940">
        <f t="shared" si="56"/>
        <v>461944619930.90387</v>
      </c>
      <c r="L940">
        <f t="shared" si="57"/>
        <v>215201591838.27777</v>
      </c>
      <c r="M940">
        <f t="shared" si="58"/>
        <v>35296000000000</v>
      </c>
      <c r="N940">
        <f t="shared" si="59"/>
        <v>16443000000000</v>
      </c>
    </row>
    <row r="941" spans="1:14" x14ac:dyDescent="0.55000000000000004">
      <c r="A941">
        <v>1.1309E-2</v>
      </c>
      <c r="B941">
        <v>5.7340000000000004E-3</v>
      </c>
      <c r="J941">
        <v>1.9422224176770871E-3</v>
      </c>
      <c r="K941">
        <f t="shared" si="56"/>
        <v>87858373286.04071</v>
      </c>
      <c r="L941">
        <f t="shared" si="57"/>
        <v>46774154040.433754</v>
      </c>
      <c r="M941">
        <f t="shared" si="58"/>
        <v>45236000000000</v>
      </c>
      <c r="N941">
        <f t="shared" si="59"/>
        <v>24082800000000</v>
      </c>
    </row>
    <row r="942" spans="1:14" x14ac:dyDescent="0.55000000000000004">
      <c r="A942">
        <v>1.0839E-2</v>
      </c>
      <c r="B942">
        <v>6.1830000000000001E-3</v>
      </c>
      <c r="J942">
        <v>2.0449252949812487E-2</v>
      </c>
      <c r="K942">
        <f t="shared" si="56"/>
        <v>886597810892.07019</v>
      </c>
      <c r="L942">
        <f t="shared" si="57"/>
        <v>531038470152.50061</v>
      </c>
      <c r="M942">
        <f t="shared" si="58"/>
        <v>43356000000000</v>
      </c>
      <c r="N942">
        <f t="shared" si="59"/>
        <v>25968600000000.004</v>
      </c>
    </row>
    <row r="943" spans="1:14" x14ac:dyDescent="0.55000000000000004">
      <c r="A943">
        <v>8.8240000000000002E-3</v>
      </c>
      <c r="B943">
        <v>3.9150000000000001E-3</v>
      </c>
      <c r="J943">
        <v>1.2600082938185271E-2</v>
      </c>
      <c r="K943">
        <f t="shared" si="56"/>
        <v>444732527386.18732</v>
      </c>
      <c r="L943">
        <f t="shared" si="57"/>
        <v>207183163752.58041</v>
      </c>
      <c r="M943">
        <f t="shared" si="58"/>
        <v>35296000000000</v>
      </c>
      <c r="N943">
        <f t="shared" si="59"/>
        <v>16443000000000</v>
      </c>
    </row>
    <row r="944" spans="1:14" x14ac:dyDescent="0.55000000000000004">
      <c r="A944">
        <v>4.0029999999999996E-3</v>
      </c>
      <c r="B944">
        <v>2.5399999999999999E-4</v>
      </c>
      <c r="J944">
        <v>1.6837799385937084E-3</v>
      </c>
      <c r="K944">
        <f t="shared" si="56"/>
        <v>26960684376.762455</v>
      </c>
      <c r="L944">
        <f t="shared" si="57"/>
        <v>1796256438.4917684</v>
      </c>
      <c r="M944">
        <f t="shared" si="58"/>
        <v>16011999999999.998</v>
      </c>
      <c r="N944">
        <f t="shared" si="59"/>
        <v>1066800000000.0001</v>
      </c>
    </row>
    <row r="945" spans="1:14" x14ac:dyDescent="0.55000000000000004">
      <c r="A945">
        <v>1.1821999999999999E-2</v>
      </c>
      <c r="B945">
        <v>5.2449999999999997E-3</v>
      </c>
      <c r="J945">
        <v>6.3978657688944021E-3</v>
      </c>
      <c r="K945">
        <f t="shared" si="56"/>
        <v>302542276479.47852</v>
      </c>
      <c r="L945">
        <f t="shared" si="57"/>
        <v>140938585022.97476</v>
      </c>
      <c r="M945">
        <f t="shared" si="58"/>
        <v>47288000000000.008</v>
      </c>
      <c r="N945">
        <f t="shared" si="59"/>
        <v>22028999999999.996</v>
      </c>
    </row>
    <row r="946" spans="1:14" x14ac:dyDescent="0.55000000000000004">
      <c r="A946">
        <v>1.2383999999999999E-2</v>
      </c>
      <c r="B946">
        <v>4.7099999999999998E-3</v>
      </c>
      <c r="J946">
        <v>3.2173264899767136E-2</v>
      </c>
      <c r="K946">
        <f t="shared" si="56"/>
        <v>1593734850074.8647</v>
      </c>
      <c r="L946">
        <f t="shared" si="57"/>
        <v>636451526247.19348</v>
      </c>
      <c r="M946">
        <f t="shared" si="58"/>
        <v>49536000000000</v>
      </c>
      <c r="N946">
        <f t="shared" si="59"/>
        <v>19782000000000</v>
      </c>
    </row>
    <row r="947" spans="1:14" x14ac:dyDescent="0.55000000000000004">
      <c r="A947">
        <v>1.5291000000000001E-2</v>
      </c>
      <c r="B947">
        <v>1.9380000000000001E-3</v>
      </c>
      <c r="J947">
        <v>5.1251486922648491E-2</v>
      </c>
      <c r="K947">
        <f t="shared" si="56"/>
        <v>3134745946136.8726</v>
      </c>
      <c r="L947">
        <f t="shared" si="57"/>
        <v>417166602955.58966</v>
      </c>
      <c r="M947">
        <f t="shared" si="58"/>
        <v>61164000000000.008</v>
      </c>
      <c r="N947">
        <f t="shared" si="59"/>
        <v>8139600000000</v>
      </c>
    </row>
    <row r="948" spans="1:14" x14ac:dyDescent="0.55000000000000004">
      <c r="A948">
        <v>1.1413E-2</v>
      </c>
      <c r="B948">
        <v>1.4469999999999999E-3</v>
      </c>
      <c r="J948">
        <v>1.39197869260908E-3</v>
      </c>
      <c r="K948">
        <f t="shared" si="56"/>
        <v>63546611274.989723</v>
      </c>
      <c r="L948">
        <f t="shared" si="57"/>
        <v>8459611306.4624224</v>
      </c>
      <c r="M948">
        <f t="shared" si="58"/>
        <v>45652000000000</v>
      </c>
      <c r="N948">
        <f t="shared" si="59"/>
        <v>6077400000000</v>
      </c>
    </row>
    <row r="949" spans="1:14" x14ac:dyDescent="0.55000000000000004">
      <c r="A949">
        <v>5.8539999999999998E-3</v>
      </c>
      <c r="B949">
        <v>2.5969999999999999E-3</v>
      </c>
      <c r="J949">
        <v>5.1777574362491816E-3</v>
      </c>
      <c r="K949">
        <f t="shared" si="56"/>
        <v>121242368127.21083</v>
      </c>
      <c r="L949">
        <f t="shared" si="57"/>
        <v>56475871460.144318</v>
      </c>
      <c r="M949">
        <f t="shared" si="58"/>
        <v>23416000000000</v>
      </c>
      <c r="N949">
        <f t="shared" si="59"/>
        <v>10907399999999.998</v>
      </c>
    </row>
    <row r="950" spans="1:14" x14ac:dyDescent="0.55000000000000004">
      <c r="A950">
        <v>3.372E-3</v>
      </c>
      <c r="B950">
        <v>8.5499999999999997E-4</v>
      </c>
      <c r="J950">
        <v>1.2947461880535116E-3</v>
      </c>
      <c r="K950">
        <f t="shared" si="56"/>
        <v>17463536584.465763</v>
      </c>
      <c r="L950">
        <f t="shared" si="57"/>
        <v>4649433561.3001604</v>
      </c>
      <c r="M950">
        <f t="shared" si="58"/>
        <v>13487999999999.998</v>
      </c>
      <c r="N950">
        <f t="shared" si="59"/>
        <v>3591000000000</v>
      </c>
    </row>
    <row r="951" spans="1:14" x14ac:dyDescent="0.55000000000000004">
      <c r="A951">
        <v>1.3002E-2</v>
      </c>
      <c r="B951">
        <v>4.1209999999999997E-3</v>
      </c>
      <c r="J951">
        <v>3.5077849681928244E-3</v>
      </c>
      <c r="K951">
        <f t="shared" si="56"/>
        <v>182432880625.7724</v>
      </c>
      <c r="L951">
        <f t="shared" si="57"/>
        <v>60713443786.475044</v>
      </c>
      <c r="M951">
        <f t="shared" si="58"/>
        <v>52008000000000</v>
      </c>
      <c r="N951">
        <f t="shared" si="59"/>
        <v>17308200000000</v>
      </c>
    </row>
    <row r="952" spans="1:14" x14ac:dyDescent="0.55000000000000004">
      <c r="A952">
        <v>1.0781000000000001E-2</v>
      </c>
      <c r="B952">
        <v>2.0500000000000002E-3</v>
      </c>
      <c r="J952">
        <v>1.8803089239633777E-2</v>
      </c>
      <c r="K952">
        <f t="shared" si="56"/>
        <v>810864420369.96716</v>
      </c>
      <c r="L952">
        <f t="shared" si="57"/>
        <v>161894598353.24683</v>
      </c>
      <c r="M952">
        <f t="shared" si="58"/>
        <v>43124000000000.008</v>
      </c>
      <c r="N952">
        <f t="shared" si="59"/>
        <v>8610000000000.001</v>
      </c>
    </row>
    <row r="953" spans="1:14" x14ac:dyDescent="0.55000000000000004">
      <c r="A953">
        <v>2.7859999999999998E-3</v>
      </c>
      <c r="B953">
        <v>1.413E-3</v>
      </c>
      <c r="J953">
        <v>1.0979590212369167E-3</v>
      </c>
      <c r="K953">
        <f t="shared" si="56"/>
        <v>12235655332.6642</v>
      </c>
      <c r="L953">
        <f t="shared" si="57"/>
        <v>6515947607.4326048</v>
      </c>
      <c r="M953">
        <f t="shared" si="58"/>
        <v>11144000000000</v>
      </c>
      <c r="N953">
        <f t="shared" si="59"/>
        <v>5934599999999.999</v>
      </c>
    </row>
    <row r="954" spans="1:14" x14ac:dyDescent="0.55000000000000004">
      <c r="A954">
        <v>1.1309E-2</v>
      </c>
      <c r="B954">
        <v>5.7340000000000004E-3</v>
      </c>
      <c r="J954">
        <v>1.4341440422197195E-3</v>
      </c>
      <c r="K954">
        <f t="shared" si="56"/>
        <v>64874939893.851234</v>
      </c>
      <c r="L954">
        <f t="shared" si="57"/>
        <v>34538204139.969063</v>
      </c>
      <c r="M954">
        <f t="shared" si="58"/>
        <v>45236000000000</v>
      </c>
      <c r="N954">
        <f t="shared" si="59"/>
        <v>24082800000000</v>
      </c>
    </row>
    <row r="955" spans="1:14" x14ac:dyDescent="0.55000000000000004">
      <c r="A955">
        <v>1.719E-2</v>
      </c>
      <c r="B955">
        <v>4.3579999999999999E-3</v>
      </c>
      <c r="J955">
        <v>8.1099606522268084E-3</v>
      </c>
      <c r="K955">
        <f t="shared" si="56"/>
        <v>557640894447.11536</v>
      </c>
      <c r="L955">
        <f t="shared" si="57"/>
        <v>148441475794.0986</v>
      </c>
      <c r="M955">
        <f t="shared" si="58"/>
        <v>68760000000000</v>
      </c>
      <c r="N955">
        <f t="shared" si="59"/>
        <v>18303600000000</v>
      </c>
    </row>
    <row r="956" spans="1:14" x14ac:dyDescent="0.55000000000000004">
      <c r="A956">
        <v>6.1320000000000003E-3</v>
      </c>
      <c r="B956">
        <v>2.3319999999999999E-3</v>
      </c>
      <c r="J956">
        <v>3.625824034840474E-3</v>
      </c>
      <c r="K956">
        <f t="shared" si="56"/>
        <v>88934211926.567139</v>
      </c>
      <c r="L956">
        <f t="shared" si="57"/>
        <v>35512770926.841537</v>
      </c>
      <c r="M956">
        <f t="shared" si="58"/>
        <v>24528000000000</v>
      </c>
      <c r="N956">
        <f t="shared" si="59"/>
        <v>9794400000000</v>
      </c>
    </row>
    <row r="957" spans="1:14" x14ac:dyDescent="0.55000000000000004">
      <c r="A957">
        <v>1.2931E-2</v>
      </c>
      <c r="B957">
        <v>0</v>
      </c>
      <c r="J957">
        <v>8.4149561264089609E-2</v>
      </c>
      <c r="K957">
        <f t="shared" si="56"/>
        <v>4352551906823.771</v>
      </c>
      <c r="L957">
        <f t="shared" si="57"/>
        <v>0</v>
      </c>
      <c r="M957">
        <f t="shared" si="58"/>
        <v>51724000000000</v>
      </c>
      <c r="N957">
        <f t="shared" si="59"/>
        <v>0</v>
      </c>
    </row>
    <row r="958" spans="1:14" x14ac:dyDescent="0.55000000000000004">
      <c r="A958">
        <v>1.719E-2</v>
      </c>
      <c r="B958">
        <v>4.3579999999999999E-3</v>
      </c>
      <c r="J958">
        <v>3.0461570585327447E-2</v>
      </c>
      <c r="K958">
        <f t="shared" si="56"/>
        <v>2094537593447.1152</v>
      </c>
      <c r="L958">
        <f t="shared" si="57"/>
        <v>557556403365.59949</v>
      </c>
      <c r="M958">
        <f t="shared" si="58"/>
        <v>68760000000000</v>
      </c>
      <c r="N958">
        <f t="shared" si="59"/>
        <v>18303600000000</v>
      </c>
    </row>
    <row r="959" spans="1:14" x14ac:dyDescent="0.55000000000000004">
      <c r="A959">
        <v>6.777E-3</v>
      </c>
      <c r="B959">
        <v>1.7179999999999999E-3</v>
      </c>
      <c r="J959">
        <v>2.9783718917230089E-3</v>
      </c>
      <c r="K959">
        <f t="shared" si="56"/>
        <v>80737705240.827332</v>
      </c>
      <c r="L959">
        <f t="shared" si="57"/>
        <v>21490740221.916546</v>
      </c>
      <c r="M959">
        <f t="shared" si="58"/>
        <v>27108000000000.004</v>
      </c>
      <c r="N959">
        <f t="shared" si="59"/>
        <v>7215600000000.001</v>
      </c>
    </row>
    <row r="960" spans="1:14" x14ac:dyDescent="0.55000000000000004">
      <c r="A960">
        <v>8.8240000000000002E-3</v>
      </c>
      <c r="B960">
        <v>3.9150000000000001E-3</v>
      </c>
      <c r="J960">
        <v>1.0317120416632412E-3</v>
      </c>
      <c r="K960">
        <f t="shared" si="56"/>
        <v>36415308222.545761</v>
      </c>
      <c r="L960">
        <f t="shared" si="57"/>
        <v>16964441101.068674</v>
      </c>
      <c r="M960">
        <f t="shared" si="58"/>
        <v>35296000000000</v>
      </c>
      <c r="N960">
        <f t="shared" si="59"/>
        <v>16443000000000</v>
      </c>
    </row>
    <row r="961" spans="1:14" x14ac:dyDescent="0.55000000000000004">
      <c r="A961">
        <v>1.5556E-2</v>
      </c>
      <c r="B961">
        <v>5.9160000000000003E-3</v>
      </c>
      <c r="J961">
        <v>4.1251730904231206E-3</v>
      </c>
      <c r="K961">
        <f t="shared" si="56"/>
        <v>256684770378.48825</v>
      </c>
      <c r="L961">
        <f t="shared" si="57"/>
        <v>102499000812.36137</v>
      </c>
      <c r="M961">
        <f t="shared" si="58"/>
        <v>62224000000000</v>
      </c>
      <c r="N961">
        <f t="shared" si="59"/>
        <v>24847200000000.004</v>
      </c>
    </row>
    <row r="962" spans="1:14" x14ac:dyDescent="0.55000000000000004">
      <c r="A962">
        <v>6.4390000000000003E-3</v>
      </c>
      <c r="B962">
        <v>2.0400000000000001E-3</v>
      </c>
      <c r="J962">
        <v>1.6407706581258921E-2</v>
      </c>
      <c r="K962">
        <f t="shared" si="56"/>
        <v>422596890706.90479</v>
      </c>
      <c r="L962">
        <f t="shared" si="57"/>
        <v>140581229988.22644</v>
      </c>
      <c r="M962">
        <f t="shared" si="58"/>
        <v>25756000000000</v>
      </c>
      <c r="N962">
        <f t="shared" si="59"/>
        <v>8568000000000.001</v>
      </c>
    </row>
    <row r="963" spans="1:14" x14ac:dyDescent="0.55000000000000004">
      <c r="A963">
        <v>1.8141999999999998E-2</v>
      </c>
      <c r="B963">
        <v>3.4499999999999999E-3</v>
      </c>
      <c r="J963">
        <v>2.5312681231436058E-2</v>
      </c>
      <c r="K963">
        <f t="shared" ref="K963:K1026" si="60">$E$2*A963*$F$2*J963</f>
        <v>1836890651602.8516</v>
      </c>
      <c r="L963">
        <f t="shared" ref="L963:L1026" si="61">$E$2*J963*$H$2*B963</f>
        <v>366780751043.50848</v>
      </c>
      <c r="M963">
        <f t="shared" ref="M963:M1026" si="62">K963/J963</f>
        <v>72567999999999.984</v>
      </c>
      <c r="N963">
        <f t="shared" ref="M963:N1026" si="63">L963/J963</f>
        <v>14490000000000</v>
      </c>
    </row>
    <row r="964" spans="1:14" x14ac:dyDescent="0.55000000000000004">
      <c r="A964">
        <v>1.9206000000000001E-2</v>
      </c>
      <c r="B964">
        <v>2.4350000000000001E-3</v>
      </c>
      <c r="J964">
        <v>4.0010620928914815E-3</v>
      </c>
      <c r="K964">
        <f t="shared" si="60"/>
        <v>307377594224.29517</v>
      </c>
      <c r="L964">
        <f t="shared" si="61"/>
        <v>40918862024.001183</v>
      </c>
      <c r="M964">
        <f t="shared" si="62"/>
        <v>76824000000000</v>
      </c>
      <c r="N964">
        <f t="shared" si="63"/>
        <v>10227000000000</v>
      </c>
    </row>
    <row r="965" spans="1:14" x14ac:dyDescent="0.55000000000000004">
      <c r="A965">
        <v>5.5999999999999999E-3</v>
      </c>
      <c r="B965">
        <v>2.8389999999999999E-3</v>
      </c>
      <c r="J965">
        <v>3.2407037046436721E-3</v>
      </c>
      <c r="K965">
        <f t="shared" si="60"/>
        <v>72591762984.01825</v>
      </c>
      <c r="L965">
        <f t="shared" si="61"/>
        <v>38641502833.430214</v>
      </c>
      <c r="M965">
        <f t="shared" si="62"/>
        <v>22400000000000</v>
      </c>
      <c r="N965">
        <f t="shared" si="63"/>
        <v>11923799999999.998</v>
      </c>
    </row>
    <row r="966" spans="1:14" x14ac:dyDescent="0.55000000000000004">
      <c r="A966">
        <v>1.0214000000000001E-2</v>
      </c>
      <c r="B966">
        <v>2.5899999999999999E-3</v>
      </c>
      <c r="J966">
        <v>5.5431804343609732E-2</v>
      </c>
      <c r="K966">
        <f t="shared" si="60"/>
        <v>2264721798262.5195</v>
      </c>
      <c r="L966">
        <f t="shared" si="61"/>
        <v>602987167649.78674</v>
      </c>
      <c r="M966">
        <f t="shared" si="62"/>
        <v>40856000000000.008</v>
      </c>
      <c r="N966">
        <f t="shared" si="63"/>
        <v>10878000000000.002</v>
      </c>
    </row>
    <row r="967" spans="1:14" x14ac:dyDescent="0.55000000000000004">
      <c r="A967">
        <v>9.2429999999999995E-3</v>
      </c>
      <c r="B967">
        <v>3.5149999999999999E-3</v>
      </c>
      <c r="J967">
        <v>3.9241473332531753E-3</v>
      </c>
      <c r="K967">
        <f t="shared" si="60"/>
        <v>145083575205.03641</v>
      </c>
      <c r="L967">
        <f t="shared" si="61"/>
        <v>57932187080.816628</v>
      </c>
      <c r="M967">
        <f t="shared" si="62"/>
        <v>36972000000000</v>
      </c>
      <c r="N967">
        <f t="shared" si="63"/>
        <v>14763000000000</v>
      </c>
    </row>
    <row r="968" spans="1:14" x14ac:dyDescent="0.55000000000000004">
      <c r="A968">
        <v>1.1309E-2</v>
      </c>
      <c r="B968">
        <v>5.7340000000000004E-3</v>
      </c>
      <c r="J968">
        <v>1.461691986649532E-3</v>
      </c>
      <c r="K968">
        <f t="shared" si="60"/>
        <v>66121098708.078232</v>
      </c>
      <c r="L968">
        <f t="shared" si="61"/>
        <v>35201635776.083359</v>
      </c>
      <c r="M968">
        <f t="shared" si="62"/>
        <v>45236000000000</v>
      </c>
      <c r="N968">
        <f t="shared" si="63"/>
        <v>24082800000000.008</v>
      </c>
    </row>
    <row r="969" spans="1:14" x14ac:dyDescent="0.55000000000000004">
      <c r="A969">
        <v>1.8141999999999998E-2</v>
      </c>
      <c r="B969">
        <v>3.4499999999999999E-3</v>
      </c>
      <c r="J969">
        <v>3.4496122653890882E-3</v>
      </c>
      <c r="K969">
        <f t="shared" si="60"/>
        <v>250331462874.75531</v>
      </c>
      <c r="L969">
        <f t="shared" si="61"/>
        <v>49984881725.487885</v>
      </c>
      <c r="M969">
        <f t="shared" si="62"/>
        <v>72567999999999.984</v>
      </c>
      <c r="N969">
        <f t="shared" si="63"/>
        <v>14489999999999.998</v>
      </c>
    </row>
    <row r="970" spans="1:14" x14ac:dyDescent="0.55000000000000004">
      <c r="A970">
        <v>1.1413E-2</v>
      </c>
      <c r="B970">
        <v>1.4469999999999999E-3</v>
      </c>
      <c r="J970">
        <v>1.2008308868237936E-3</v>
      </c>
      <c r="K970">
        <f t="shared" si="60"/>
        <v>54820331645.279823</v>
      </c>
      <c r="L970">
        <f t="shared" si="61"/>
        <v>7297929631.5829239</v>
      </c>
      <c r="M970">
        <f t="shared" si="62"/>
        <v>45652000000000</v>
      </c>
      <c r="N970">
        <f t="shared" si="63"/>
        <v>6077400000000.001</v>
      </c>
    </row>
    <row r="971" spans="1:14" x14ac:dyDescent="0.55000000000000004">
      <c r="A971">
        <v>1.2383999999999999E-2</v>
      </c>
      <c r="B971">
        <v>4.7099999999999998E-3</v>
      </c>
      <c r="J971">
        <v>4.6571050235045396E-2</v>
      </c>
      <c r="K971">
        <f t="shared" si="60"/>
        <v>2306943544443.2085</v>
      </c>
      <c r="L971">
        <f t="shared" si="61"/>
        <v>921268515749.66809</v>
      </c>
      <c r="M971">
        <f t="shared" si="62"/>
        <v>49535999999999.992</v>
      </c>
      <c r="N971">
        <f t="shared" si="63"/>
        <v>19782000000000</v>
      </c>
    </row>
    <row r="972" spans="1:14" x14ac:dyDescent="0.55000000000000004">
      <c r="A972">
        <v>9.7050000000000001E-3</v>
      </c>
      <c r="B972">
        <v>3.075E-3</v>
      </c>
      <c r="J972">
        <v>5.3403518112858407E-2</v>
      </c>
      <c r="K972">
        <f t="shared" si="60"/>
        <v>2073124573141.1633</v>
      </c>
      <c r="L972">
        <f t="shared" si="61"/>
        <v>689706436427.56641</v>
      </c>
      <c r="M972">
        <f t="shared" si="62"/>
        <v>38820000000000</v>
      </c>
      <c r="N972">
        <f t="shared" si="63"/>
        <v>12915000000000.002</v>
      </c>
    </row>
    <row r="973" spans="1:14" x14ac:dyDescent="0.55000000000000004">
      <c r="A973">
        <v>2.6700000000000001E-3</v>
      </c>
      <c r="B973">
        <v>1.523E-3</v>
      </c>
      <c r="J973">
        <v>1.89790504854777E-2</v>
      </c>
      <c r="K973">
        <f t="shared" si="60"/>
        <v>202696259184.90186</v>
      </c>
      <c r="L973">
        <f t="shared" si="61"/>
        <v>121401394335.40666</v>
      </c>
      <c r="M973">
        <f t="shared" si="62"/>
        <v>10680000000000</v>
      </c>
      <c r="N973">
        <f t="shared" si="63"/>
        <v>6396600000000</v>
      </c>
    </row>
    <row r="974" spans="1:14" x14ac:dyDescent="0.55000000000000004">
      <c r="A974">
        <v>1.0406E-2</v>
      </c>
      <c r="B974">
        <v>6.5950000000000002E-3</v>
      </c>
      <c r="J974">
        <v>7.3309368767745534E-2</v>
      </c>
      <c r="K974">
        <f t="shared" si="60"/>
        <v>3051429165588.6401</v>
      </c>
      <c r="L974">
        <f t="shared" si="61"/>
        <v>2030596205497.7837</v>
      </c>
      <c r="M974">
        <f t="shared" si="62"/>
        <v>41624000000000</v>
      </c>
      <c r="N974">
        <f t="shared" si="63"/>
        <v>27699000000000.004</v>
      </c>
    </row>
    <row r="975" spans="1:14" x14ac:dyDescent="0.55000000000000004">
      <c r="A975">
        <v>9.2429999999999995E-3</v>
      </c>
      <c r="B975">
        <v>3.5149999999999999E-3</v>
      </c>
      <c r="J975">
        <v>6.6863252454669895E-3</v>
      </c>
      <c r="K975">
        <f t="shared" si="60"/>
        <v>247206816975.40555</v>
      </c>
      <c r="L975">
        <f t="shared" si="61"/>
        <v>98710219598.829163</v>
      </c>
      <c r="M975">
        <f t="shared" si="62"/>
        <v>36972000000000</v>
      </c>
      <c r="N975">
        <f t="shared" si="63"/>
        <v>14763000000000</v>
      </c>
    </row>
    <row r="976" spans="1:14" x14ac:dyDescent="0.55000000000000004">
      <c r="A976">
        <v>1.4444E-2</v>
      </c>
      <c r="B976">
        <v>2.7460000000000002E-3</v>
      </c>
      <c r="J976">
        <v>1.3401679134522123E-3</v>
      </c>
      <c r="K976">
        <f t="shared" si="60"/>
        <v>77429541367.615021</v>
      </c>
      <c r="L976">
        <f t="shared" si="61"/>
        <v>15456424579.427053</v>
      </c>
      <c r="M976">
        <f t="shared" si="62"/>
        <v>57776000000000</v>
      </c>
      <c r="N976">
        <f t="shared" si="63"/>
        <v>11533200000000</v>
      </c>
    </row>
    <row r="977" spans="1:14" x14ac:dyDescent="0.55000000000000004">
      <c r="A977">
        <v>1.3684999999999999E-2</v>
      </c>
      <c r="B977">
        <v>3.47E-3</v>
      </c>
      <c r="J977">
        <v>1.9187876701984217E-2</v>
      </c>
      <c r="K977">
        <f t="shared" si="60"/>
        <v>1050344370666.6161</v>
      </c>
      <c r="L977">
        <f t="shared" si="61"/>
        <v>279644115054.71796</v>
      </c>
      <c r="M977">
        <f t="shared" si="62"/>
        <v>54740000000000</v>
      </c>
      <c r="N977">
        <f t="shared" si="63"/>
        <v>14573999999999.998</v>
      </c>
    </row>
    <row r="978" spans="1:14" x14ac:dyDescent="0.55000000000000004">
      <c r="A978">
        <v>1.8141999999999998E-2</v>
      </c>
      <c r="B978">
        <v>3.4499999999999999E-3</v>
      </c>
      <c r="J978">
        <v>9.1154799336431114E-2</v>
      </c>
      <c r="K978">
        <f t="shared" si="60"/>
        <v>6614921478246.1318</v>
      </c>
      <c r="L978">
        <f t="shared" si="61"/>
        <v>1320833042384.887</v>
      </c>
      <c r="M978">
        <f t="shared" si="62"/>
        <v>72567999999999.984</v>
      </c>
      <c r="N978">
        <f t="shared" si="63"/>
        <v>14490000000000.002</v>
      </c>
    </row>
    <row r="979" spans="1:14" x14ac:dyDescent="0.55000000000000004">
      <c r="A979">
        <v>8.8240000000000002E-3</v>
      </c>
      <c r="B979">
        <v>3.9150000000000001E-3</v>
      </c>
      <c r="J979">
        <v>7.5668147825972157E-2</v>
      </c>
      <c r="K979">
        <f t="shared" si="60"/>
        <v>2670782945665.5132</v>
      </c>
      <c r="L979">
        <f t="shared" si="61"/>
        <v>1244211354702.4602</v>
      </c>
      <c r="M979">
        <f t="shared" si="62"/>
        <v>35296000000000</v>
      </c>
      <c r="N979">
        <f t="shared" si="63"/>
        <v>16443000000000</v>
      </c>
    </row>
    <row r="980" spans="1:14" x14ac:dyDescent="0.55000000000000004">
      <c r="A980">
        <v>8.4410000000000006E-3</v>
      </c>
      <c r="B980">
        <v>4.28E-3</v>
      </c>
      <c r="J980">
        <v>2.9400946880068474E-2</v>
      </c>
      <c r="K980">
        <f t="shared" si="60"/>
        <v>992693570458.63196</v>
      </c>
      <c r="L980">
        <f t="shared" si="61"/>
        <v>528511421116.11084</v>
      </c>
      <c r="M980">
        <f t="shared" si="62"/>
        <v>33764000000000</v>
      </c>
      <c r="N980">
        <f t="shared" si="63"/>
        <v>17976000000000</v>
      </c>
    </row>
    <row r="981" spans="1:14" x14ac:dyDescent="0.55000000000000004">
      <c r="A981">
        <v>7.1529999999999996E-3</v>
      </c>
      <c r="B981">
        <v>1.3600000000000001E-3</v>
      </c>
      <c r="J981">
        <v>1.4946650693487384E-3</v>
      </c>
      <c r="K981">
        <f t="shared" si="60"/>
        <v>42765356964.2061</v>
      </c>
      <c r="L981">
        <f t="shared" si="61"/>
        <v>8537526876.1199942</v>
      </c>
      <c r="M981">
        <f t="shared" si="62"/>
        <v>28612000000000</v>
      </c>
      <c r="N981">
        <f t="shared" si="63"/>
        <v>5712000000000</v>
      </c>
    </row>
    <row r="982" spans="1:14" x14ac:dyDescent="0.55000000000000004">
      <c r="A982">
        <v>6.1320000000000003E-3</v>
      </c>
      <c r="B982">
        <v>2.3319999999999999E-3</v>
      </c>
      <c r="J982">
        <v>8.1524993527596332E-2</v>
      </c>
      <c r="K982">
        <f t="shared" si="60"/>
        <v>1999645041244.8828</v>
      </c>
      <c r="L982">
        <f t="shared" si="61"/>
        <v>798488396606.68945</v>
      </c>
      <c r="M982">
        <f t="shared" si="62"/>
        <v>24528000000000</v>
      </c>
      <c r="N982">
        <f t="shared" si="63"/>
        <v>9794400000000</v>
      </c>
    </row>
    <row r="983" spans="1:14" x14ac:dyDescent="0.55000000000000004">
      <c r="A983">
        <v>1.4444E-2</v>
      </c>
      <c r="B983">
        <v>2.7460000000000002E-3</v>
      </c>
      <c r="J983">
        <v>2.6916679298308768E-3</v>
      </c>
      <c r="K983">
        <f t="shared" si="60"/>
        <v>155513806313.90875</v>
      </c>
      <c r="L983">
        <f t="shared" si="61"/>
        <v>31043544568.325466</v>
      </c>
      <c r="M983">
        <f t="shared" si="62"/>
        <v>57776000000000.008</v>
      </c>
      <c r="N983">
        <f t="shared" si="63"/>
        <v>11533200000000</v>
      </c>
    </row>
    <row r="984" spans="1:14" x14ac:dyDescent="0.55000000000000004">
      <c r="A984">
        <v>1.2383999999999999E-2</v>
      </c>
      <c r="B984">
        <v>4.7099999999999998E-3</v>
      </c>
      <c r="J984">
        <v>1.028322628858545E-2</v>
      </c>
      <c r="K984">
        <f t="shared" si="60"/>
        <v>509389897431.36884</v>
      </c>
      <c r="L984">
        <f t="shared" si="61"/>
        <v>203422782440.79736</v>
      </c>
      <c r="M984">
        <f t="shared" si="62"/>
        <v>49536000000000</v>
      </c>
      <c r="N984">
        <f t="shared" si="63"/>
        <v>19782000000000</v>
      </c>
    </row>
    <row r="985" spans="1:14" x14ac:dyDescent="0.55000000000000004">
      <c r="A985">
        <v>9.2429999999999995E-3</v>
      </c>
      <c r="B985">
        <v>3.5149999999999999E-3</v>
      </c>
      <c r="J985">
        <v>3.9196939568238321E-3</v>
      </c>
      <c r="K985">
        <f t="shared" si="60"/>
        <v>144918924971.69073</v>
      </c>
      <c r="L985">
        <f t="shared" si="61"/>
        <v>57866441884.590233</v>
      </c>
      <c r="M985">
        <f t="shared" si="62"/>
        <v>36972000000000</v>
      </c>
      <c r="N985">
        <f t="shared" si="63"/>
        <v>14763000000000</v>
      </c>
    </row>
    <row r="986" spans="1:14" x14ac:dyDescent="0.55000000000000004">
      <c r="A986">
        <v>6.1320000000000003E-3</v>
      </c>
      <c r="B986">
        <v>2.3319999999999999E-3</v>
      </c>
      <c r="J986">
        <v>2.7637707381257315E-2</v>
      </c>
      <c r="K986">
        <f t="shared" si="60"/>
        <v>677897686647.47937</v>
      </c>
      <c r="L986">
        <f t="shared" si="61"/>
        <v>270694761174.98663</v>
      </c>
      <c r="M986">
        <f t="shared" si="62"/>
        <v>24528000000000</v>
      </c>
      <c r="N986">
        <f t="shared" si="63"/>
        <v>9794400000000</v>
      </c>
    </row>
    <row r="987" spans="1:14" x14ac:dyDescent="0.55000000000000004">
      <c r="A987">
        <v>1.4444E-2</v>
      </c>
      <c r="B987">
        <v>2.7460000000000002E-3</v>
      </c>
      <c r="J987">
        <v>1.3126957359139984E-3</v>
      </c>
      <c r="K987">
        <f t="shared" si="60"/>
        <v>75842308838.167175</v>
      </c>
      <c r="L987">
        <f t="shared" si="61"/>
        <v>15139582461.443327</v>
      </c>
      <c r="M987">
        <f t="shared" si="62"/>
        <v>57776000000000.008</v>
      </c>
      <c r="N987">
        <f t="shared" si="63"/>
        <v>11533200000000</v>
      </c>
    </row>
    <row r="988" spans="1:14" x14ac:dyDescent="0.55000000000000004">
      <c r="A988">
        <v>8.0450000000000001E-3</v>
      </c>
      <c r="B988">
        <v>5.1000000000000004E-4</v>
      </c>
      <c r="J988">
        <v>9.3596149507246346E-2</v>
      </c>
      <c r="K988">
        <f t="shared" si="60"/>
        <v>3011924091143.1875</v>
      </c>
      <c r="L988">
        <f t="shared" si="61"/>
        <v>200482952244.5217</v>
      </c>
      <c r="M988">
        <f t="shared" si="62"/>
        <v>32180000000000</v>
      </c>
      <c r="N988">
        <f t="shared" si="63"/>
        <v>2142000000000.0002</v>
      </c>
    </row>
    <row r="989" spans="1:14" x14ac:dyDescent="0.55000000000000004">
      <c r="A989">
        <v>1.6331999999999999E-2</v>
      </c>
      <c r="B989">
        <v>5.176E-3</v>
      </c>
      <c r="J989">
        <v>1.3764917442514801E-2</v>
      </c>
      <c r="K989">
        <f t="shared" si="60"/>
        <v>899234526684.60693</v>
      </c>
      <c r="L989">
        <f t="shared" si="61"/>
        <v>299238293266.31775</v>
      </c>
      <c r="M989">
        <f t="shared" si="62"/>
        <v>65328000000000</v>
      </c>
      <c r="N989">
        <f t="shared" si="63"/>
        <v>21739200000000</v>
      </c>
    </row>
    <row r="990" spans="1:14" x14ac:dyDescent="0.55000000000000004">
      <c r="A990">
        <v>1.6244999999999999E-2</v>
      </c>
      <c r="B990">
        <v>1.0300000000000001E-3</v>
      </c>
      <c r="J990">
        <v>4.2665187139708322E-2</v>
      </c>
      <c r="K990">
        <f t="shared" si="60"/>
        <v>2772383860338.2466</v>
      </c>
      <c r="L990">
        <f t="shared" si="61"/>
        <v>184569599566.3782</v>
      </c>
      <c r="M990">
        <f t="shared" si="62"/>
        <v>64980000000000</v>
      </c>
      <c r="N990">
        <f t="shared" si="63"/>
        <v>4326000000000</v>
      </c>
    </row>
    <row r="991" spans="1:14" x14ac:dyDescent="0.55000000000000004">
      <c r="A991">
        <v>6.4390000000000003E-3</v>
      </c>
      <c r="B991">
        <v>2.0400000000000001E-3</v>
      </c>
      <c r="J991">
        <v>8.0754659168708696E-3</v>
      </c>
      <c r="K991">
        <f t="shared" si="60"/>
        <v>207991700154.92612</v>
      </c>
      <c r="L991">
        <f t="shared" si="61"/>
        <v>69190591975.749603</v>
      </c>
      <c r="M991">
        <f t="shared" si="62"/>
        <v>25756000000000</v>
      </c>
      <c r="N991">
        <f t="shared" si="63"/>
        <v>8567999999999.999</v>
      </c>
    </row>
    <row r="992" spans="1:14" x14ac:dyDescent="0.55000000000000004">
      <c r="A992">
        <v>1.2125E-2</v>
      </c>
      <c r="B992">
        <v>7.6800000000000002E-4</v>
      </c>
      <c r="J992">
        <v>5.576127517759071E-3</v>
      </c>
      <c r="K992">
        <f t="shared" si="60"/>
        <v>270442184611.31494</v>
      </c>
      <c r="L992">
        <f t="shared" si="61"/>
        <v>17986356921.283661</v>
      </c>
      <c r="M992">
        <f t="shared" si="62"/>
        <v>48500000000000</v>
      </c>
      <c r="N992">
        <f t="shared" si="63"/>
        <v>3225600000000.0005</v>
      </c>
    </row>
    <row r="993" spans="1:14" x14ac:dyDescent="0.55000000000000004">
      <c r="A993">
        <v>7.1529999999999996E-3</v>
      </c>
      <c r="B993">
        <v>1.3600000000000001E-3</v>
      </c>
      <c r="J993">
        <v>7.4166269690655012E-2</v>
      </c>
      <c r="K993">
        <f t="shared" si="60"/>
        <v>2122045308389.0212</v>
      </c>
      <c r="L993">
        <f t="shared" si="61"/>
        <v>423637732473.02148</v>
      </c>
      <c r="M993">
        <f t="shared" si="62"/>
        <v>28612000000000</v>
      </c>
      <c r="N993">
        <f t="shared" si="63"/>
        <v>5712000000000.001</v>
      </c>
    </row>
    <row r="994" spans="1:14" x14ac:dyDescent="0.55000000000000004">
      <c r="A994">
        <v>5.5999999999999999E-3</v>
      </c>
      <c r="B994">
        <v>2.8389999999999999E-3</v>
      </c>
      <c r="J994">
        <v>3.6926168094881043E-2</v>
      </c>
      <c r="K994">
        <f t="shared" si="60"/>
        <v>827146165325.33533</v>
      </c>
      <c r="L994">
        <f t="shared" si="61"/>
        <v>440300243129.74255</v>
      </c>
      <c r="M994">
        <f t="shared" si="62"/>
        <v>22400000000000</v>
      </c>
      <c r="N994">
        <f t="shared" si="63"/>
        <v>11923800000000</v>
      </c>
    </row>
    <row r="995" spans="1:14" x14ac:dyDescent="0.55000000000000004">
      <c r="A995">
        <v>7.1529999999999996E-3</v>
      </c>
      <c r="B995">
        <v>1.3600000000000001E-3</v>
      </c>
      <c r="J995">
        <v>5.9807169619010794E-2</v>
      </c>
      <c r="K995">
        <f t="shared" si="60"/>
        <v>1711202737139.137</v>
      </c>
      <c r="L995">
        <f t="shared" si="61"/>
        <v>341618552863.78967</v>
      </c>
      <c r="M995">
        <f t="shared" si="62"/>
        <v>28612000000000</v>
      </c>
      <c r="N995">
        <f t="shared" si="63"/>
        <v>5712000000000</v>
      </c>
    </row>
    <row r="996" spans="1:14" x14ac:dyDescent="0.55000000000000004">
      <c r="A996">
        <v>1.5291000000000001E-2</v>
      </c>
      <c r="B996">
        <v>1.9380000000000001E-3</v>
      </c>
      <c r="J996">
        <v>2.6513603109736728E-3</v>
      </c>
      <c r="K996">
        <f t="shared" si="60"/>
        <v>162167802060.39371</v>
      </c>
      <c r="L996">
        <f t="shared" si="61"/>
        <v>21581012387.201309</v>
      </c>
      <c r="M996">
        <f t="shared" si="62"/>
        <v>61163999999999.992</v>
      </c>
      <c r="N996">
        <f t="shared" si="63"/>
        <v>8139600000000.001</v>
      </c>
    </row>
    <row r="997" spans="1:14" x14ac:dyDescent="0.55000000000000004">
      <c r="A997">
        <v>1.5291000000000001E-2</v>
      </c>
      <c r="B997">
        <v>1.9380000000000001E-3</v>
      </c>
      <c r="J997">
        <v>2.0962474779431393E-2</v>
      </c>
      <c r="K997">
        <f t="shared" si="60"/>
        <v>1282148807409.1416</v>
      </c>
      <c r="L997">
        <f t="shared" si="61"/>
        <v>170626159714.65976</v>
      </c>
      <c r="M997">
        <f t="shared" si="62"/>
        <v>61163999999999.992</v>
      </c>
      <c r="N997">
        <f t="shared" si="63"/>
        <v>8139600000000</v>
      </c>
    </row>
    <row r="998" spans="1:14" x14ac:dyDescent="0.55000000000000004">
      <c r="A998">
        <v>1.6244999999999999E-2</v>
      </c>
      <c r="B998">
        <v>1.0300000000000001E-3</v>
      </c>
      <c r="J998">
        <v>1.5927688996292152E-2</v>
      </c>
      <c r="K998">
        <f t="shared" si="60"/>
        <v>1034981230979.064</v>
      </c>
      <c r="L998">
        <f t="shared" si="61"/>
        <v>68903182597.959854</v>
      </c>
      <c r="M998">
        <f t="shared" si="62"/>
        <v>64980000000000</v>
      </c>
      <c r="N998">
        <f t="shared" si="63"/>
        <v>4326000000000.0005</v>
      </c>
    </row>
    <row r="999" spans="1:14" x14ac:dyDescent="0.55000000000000004">
      <c r="A999">
        <v>2.5639999999999999E-3</v>
      </c>
      <c r="B999">
        <v>1.6249999999999999E-3</v>
      </c>
      <c r="J999">
        <v>5.7472161034676082E-2</v>
      </c>
      <c r="K999">
        <f t="shared" si="60"/>
        <v>589434483571.63794</v>
      </c>
      <c r="L999">
        <f t="shared" si="61"/>
        <v>392247499061.66425</v>
      </c>
      <c r="M999">
        <f t="shared" si="62"/>
        <v>10256000000000</v>
      </c>
      <c r="N999">
        <f t="shared" si="63"/>
        <v>6825000000000</v>
      </c>
    </row>
    <row r="1000" spans="1:14" x14ac:dyDescent="0.55000000000000004">
      <c r="A1000">
        <v>1.6244999999999999E-2</v>
      </c>
      <c r="B1000">
        <v>1.0300000000000001E-3</v>
      </c>
      <c r="J1000">
        <v>2.1439016070773902E-3</v>
      </c>
      <c r="K1000">
        <f t="shared" si="60"/>
        <v>139310726427.88882</v>
      </c>
      <c r="L1000">
        <f t="shared" si="61"/>
        <v>9274518352.2167912</v>
      </c>
      <c r="M1000">
        <f t="shared" si="62"/>
        <v>64980000000000</v>
      </c>
      <c r="N1000">
        <f t="shared" si="63"/>
        <v>4326000000000.0005</v>
      </c>
    </row>
    <row r="1001" spans="1:14" x14ac:dyDescent="0.55000000000000004">
      <c r="A1001">
        <v>5.5999999999999999E-3</v>
      </c>
      <c r="B1001">
        <v>2.8389999999999999E-3</v>
      </c>
      <c r="J1001">
        <v>6.1397357213472704E-3</v>
      </c>
      <c r="K1001">
        <f t="shared" si="60"/>
        <v>137530080158.17886</v>
      </c>
      <c r="L1001">
        <f t="shared" si="61"/>
        <v>73208980794.200577</v>
      </c>
      <c r="M1001">
        <f t="shared" si="62"/>
        <v>22400000000000</v>
      </c>
      <c r="N1001">
        <f t="shared" si="63"/>
        <v>11923799999999.998</v>
      </c>
    </row>
    <row r="1002" spans="1:14" x14ac:dyDescent="0.55000000000000004">
      <c r="A1002">
        <v>3.2039999999999998E-3</v>
      </c>
      <c r="B1002">
        <v>1.0150000000000001E-3</v>
      </c>
      <c r="J1002">
        <v>4.4379342320211897E-3</v>
      </c>
      <c r="K1002">
        <f t="shared" si="60"/>
        <v>56876565117.583565</v>
      </c>
      <c r="L1002">
        <f t="shared" si="61"/>
        <v>18918913631.106331</v>
      </c>
      <c r="M1002">
        <f t="shared" si="62"/>
        <v>12816000000000</v>
      </c>
      <c r="N1002">
        <f t="shared" si="63"/>
        <v>4263000000000</v>
      </c>
    </row>
    <row r="1003" spans="1:14" x14ac:dyDescent="0.55000000000000004">
      <c r="A1003">
        <v>1.1821999999999999E-2</v>
      </c>
      <c r="B1003">
        <v>5.2449999999999997E-3</v>
      </c>
      <c r="J1003">
        <v>3.6668808106654206E-3</v>
      </c>
      <c r="K1003">
        <f t="shared" si="60"/>
        <v>173399459774.7464</v>
      </c>
      <c r="L1003">
        <f t="shared" si="61"/>
        <v>80777717378.148544</v>
      </c>
      <c r="M1003">
        <f t="shared" si="62"/>
        <v>47288000000000</v>
      </c>
      <c r="N1003">
        <f t="shared" si="63"/>
        <v>22029000000000</v>
      </c>
    </row>
    <row r="1004" spans="1:14" x14ac:dyDescent="0.55000000000000004">
      <c r="A1004">
        <v>8.8240000000000002E-3</v>
      </c>
      <c r="B1004">
        <v>3.9150000000000001E-3</v>
      </c>
      <c r="J1004">
        <v>4.0295378166322983E-2</v>
      </c>
      <c r="K1004">
        <f t="shared" si="60"/>
        <v>1422265667758.5359</v>
      </c>
      <c r="L1004">
        <f t="shared" si="61"/>
        <v>662576903188.84888</v>
      </c>
      <c r="M1004">
        <f t="shared" si="62"/>
        <v>35296000000000</v>
      </c>
      <c r="N1004">
        <f t="shared" si="63"/>
        <v>16443000000000.002</v>
      </c>
    </row>
    <row r="1005" spans="1:14" x14ac:dyDescent="0.55000000000000004">
      <c r="A1005">
        <v>5.5999999999999999E-3</v>
      </c>
      <c r="B1005">
        <v>2.8389999999999999E-3</v>
      </c>
      <c r="J1005">
        <v>1.0583458897718459E-3</v>
      </c>
      <c r="K1005">
        <f t="shared" si="60"/>
        <v>23706947930.889347</v>
      </c>
      <c r="L1005">
        <f t="shared" si="61"/>
        <v>12619504720.461536</v>
      </c>
      <c r="M1005">
        <f t="shared" si="62"/>
        <v>22400000000000</v>
      </c>
      <c r="N1005">
        <f t="shared" si="63"/>
        <v>11923800000000</v>
      </c>
    </row>
    <row r="1006" spans="1:14" x14ac:dyDescent="0.55000000000000004">
      <c r="A1006">
        <v>9.2429999999999995E-3</v>
      </c>
      <c r="B1006">
        <v>3.5149999999999999E-3</v>
      </c>
      <c r="J1006">
        <v>3.8265860842201634E-2</v>
      </c>
      <c r="K1006">
        <f t="shared" si="60"/>
        <v>1414765407057.8789</v>
      </c>
      <c r="L1006">
        <f t="shared" si="61"/>
        <v>564918903613.42273</v>
      </c>
      <c r="M1006">
        <f t="shared" si="62"/>
        <v>36972000000000</v>
      </c>
      <c r="N1006">
        <f t="shared" si="63"/>
        <v>14763000000000</v>
      </c>
    </row>
    <row r="1007" spans="1:14" x14ac:dyDescent="0.55000000000000004">
      <c r="A1007">
        <v>2.7859999999999998E-3</v>
      </c>
      <c r="B1007">
        <v>1.413E-3</v>
      </c>
      <c r="J1007">
        <v>9.1701146498328695E-2</v>
      </c>
      <c r="K1007">
        <f t="shared" si="60"/>
        <v>1021917576577.375</v>
      </c>
      <c r="L1007">
        <f t="shared" si="61"/>
        <v>544209624008.98145</v>
      </c>
      <c r="M1007">
        <f t="shared" si="62"/>
        <v>11144000000000</v>
      </c>
      <c r="N1007">
        <f t="shared" si="63"/>
        <v>5934600000000</v>
      </c>
    </row>
    <row r="1008" spans="1:14" x14ac:dyDescent="0.55000000000000004">
      <c r="A1008">
        <v>1.8141999999999998E-2</v>
      </c>
      <c r="B1008">
        <v>3.4499999999999999E-3</v>
      </c>
      <c r="J1008">
        <v>6.0047673119640772E-3</v>
      </c>
      <c r="K1008">
        <f t="shared" si="60"/>
        <v>435753954294.60907</v>
      </c>
      <c r="L1008">
        <f t="shared" si="61"/>
        <v>87009078350.359482</v>
      </c>
      <c r="M1008">
        <f t="shared" si="62"/>
        <v>72567999999999.984</v>
      </c>
      <c r="N1008">
        <f t="shared" si="63"/>
        <v>14490000000000</v>
      </c>
    </row>
    <row r="1009" spans="1:14" x14ac:dyDescent="0.55000000000000004">
      <c r="A1009">
        <v>3.2039999999999998E-3</v>
      </c>
      <c r="B1009">
        <v>1.0150000000000001E-3</v>
      </c>
      <c r="J1009">
        <v>7.1655298069763724E-3</v>
      </c>
      <c r="K1009">
        <f t="shared" si="60"/>
        <v>91833430006.209183</v>
      </c>
      <c r="L1009">
        <f t="shared" si="61"/>
        <v>30546653567.140274</v>
      </c>
      <c r="M1009">
        <f t="shared" si="62"/>
        <v>12816000000000</v>
      </c>
      <c r="N1009">
        <f t="shared" si="63"/>
        <v>4263000000000</v>
      </c>
    </row>
    <row r="1010" spans="1:14" x14ac:dyDescent="0.55000000000000004">
      <c r="A1010">
        <v>1.719E-2</v>
      </c>
      <c r="B1010">
        <v>4.3579999999999999E-3</v>
      </c>
      <c r="J1010">
        <v>2.6668182036440496E-3</v>
      </c>
      <c r="K1010">
        <f t="shared" si="60"/>
        <v>183370419682.56485</v>
      </c>
      <c r="L1010">
        <f t="shared" si="61"/>
        <v>48812373672.219223</v>
      </c>
      <c r="M1010">
        <f t="shared" si="62"/>
        <v>68760000000000</v>
      </c>
      <c r="N1010">
        <f t="shared" si="63"/>
        <v>18303600000000</v>
      </c>
    </row>
    <row r="1011" spans="1:14" x14ac:dyDescent="0.55000000000000004">
      <c r="A1011">
        <v>1.6244999999999999E-2</v>
      </c>
      <c r="B1011">
        <v>1.0300000000000001E-3</v>
      </c>
      <c r="J1011">
        <v>1.5845828608546818E-3</v>
      </c>
      <c r="K1011">
        <f t="shared" si="60"/>
        <v>102966194298.33722</v>
      </c>
      <c r="L1011">
        <f t="shared" si="61"/>
        <v>6854905456.057354</v>
      </c>
      <c r="M1011">
        <f t="shared" si="62"/>
        <v>64980000000000</v>
      </c>
      <c r="N1011">
        <f t="shared" si="63"/>
        <v>4326000000000.0005</v>
      </c>
    </row>
    <row r="1012" spans="1:14" x14ac:dyDescent="0.55000000000000004">
      <c r="A1012">
        <v>1.5556E-2</v>
      </c>
      <c r="B1012">
        <v>5.9160000000000003E-3</v>
      </c>
      <c r="J1012">
        <v>1.0538062677426993E-3</v>
      </c>
      <c r="K1012">
        <f t="shared" si="60"/>
        <v>65572041204.021721</v>
      </c>
      <c r="L1012">
        <f t="shared" si="61"/>
        <v>26184135095.8564</v>
      </c>
      <c r="M1012">
        <f t="shared" si="62"/>
        <v>62224000000000</v>
      </c>
      <c r="N1012">
        <f t="shared" si="63"/>
        <v>24847200000000</v>
      </c>
    </row>
    <row r="1013" spans="1:14" x14ac:dyDescent="0.55000000000000004">
      <c r="A1013">
        <v>4.0029999999999996E-3</v>
      </c>
      <c r="B1013">
        <v>2.5399999999999999E-4</v>
      </c>
      <c r="J1013">
        <v>2.6802376501046294E-2</v>
      </c>
      <c r="K1013">
        <f t="shared" si="60"/>
        <v>429159652534.75323</v>
      </c>
      <c r="L1013">
        <f t="shared" si="61"/>
        <v>28592775251.316185</v>
      </c>
      <c r="M1013">
        <f t="shared" si="62"/>
        <v>16012000000000</v>
      </c>
      <c r="N1013">
        <f t="shared" si="63"/>
        <v>1066800000000</v>
      </c>
    </row>
    <row r="1014" spans="1:14" x14ac:dyDescent="0.55000000000000004">
      <c r="A1014">
        <v>1.7323999999999999E-2</v>
      </c>
      <c r="B1014">
        <v>0</v>
      </c>
      <c r="J1014">
        <v>6.2045115762390281E-2</v>
      </c>
      <c r="K1014">
        <f t="shared" si="60"/>
        <v>4299478341870.5967</v>
      </c>
      <c r="L1014">
        <f t="shared" si="61"/>
        <v>0</v>
      </c>
      <c r="M1014">
        <f t="shared" si="62"/>
        <v>69296000000000</v>
      </c>
      <c r="N1014">
        <f t="shared" si="63"/>
        <v>0</v>
      </c>
    </row>
    <row r="1015" spans="1:14" x14ac:dyDescent="0.55000000000000004">
      <c r="A1015">
        <v>3.7680000000000001E-3</v>
      </c>
      <c r="B1015">
        <v>4.7800000000000002E-4</v>
      </c>
      <c r="J1015">
        <v>6.299453691661093E-2</v>
      </c>
      <c r="K1015">
        <f t="shared" si="60"/>
        <v>949453660407.15991</v>
      </c>
      <c r="L1015">
        <f t="shared" si="61"/>
        <v>126467832313.7881</v>
      </c>
      <c r="M1015">
        <f t="shared" si="62"/>
        <v>15072000000000</v>
      </c>
      <c r="N1015">
        <f t="shared" si="63"/>
        <v>2007600000000</v>
      </c>
    </row>
    <row r="1016" spans="1:14" x14ac:dyDescent="0.55000000000000004">
      <c r="A1016">
        <v>1.1413E-2</v>
      </c>
      <c r="B1016">
        <v>1.4469999999999999E-3</v>
      </c>
      <c r="J1016">
        <v>3.0787173957319232E-2</v>
      </c>
      <c r="K1016">
        <f t="shared" si="60"/>
        <v>1405496065499.5376</v>
      </c>
      <c r="L1016">
        <f t="shared" si="61"/>
        <v>187105971008.21191</v>
      </c>
      <c r="M1016">
        <f t="shared" si="62"/>
        <v>45652000000000</v>
      </c>
      <c r="N1016">
        <f t="shared" si="63"/>
        <v>6077400000000</v>
      </c>
    </row>
    <row r="1017" spans="1:14" x14ac:dyDescent="0.55000000000000004">
      <c r="A1017">
        <v>1.1413E-2</v>
      </c>
      <c r="B1017">
        <v>1.4469999999999999E-3</v>
      </c>
      <c r="J1017">
        <v>1.3465447449561525E-2</v>
      </c>
      <c r="K1017">
        <f t="shared" si="60"/>
        <v>614724606967.38281</v>
      </c>
      <c r="L1017">
        <f t="shared" si="61"/>
        <v>81834910329.96521</v>
      </c>
      <c r="M1017">
        <f t="shared" si="62"/>
        <v>45652000000000.008</v>
      </c>
      <c r="N1017">
        <f t="shared" si="63"/>
        <v>6077400000000</v>
      </c>
    </row>
    <row r="1018" spans="1:14" x14ac:dyDescent="0.55000000000000004">
      <c r="A1018">
        <v>6.1320000000000003E-3</v>
      </c>
      <c r="B1018">
        <v>2.3319999999999999E-3</v>
      </c>
      <c r="J1018">
        <v>2.0707515199447613E-3</v>
      </c>
      <c r="K1018">
        <f t="shared" si="60"/>
        <v>50791393281.205109</v>
      </c>
      <c r="L1018">
        <f t="shared" si="61"/>
        <v>20281768686.946972</v>
      </c>
      <c r="M1018">
        <f t="shared" si="62"/>
        <v>24528000000000</v>
      </c>
      <c r="N1018">
        <f t="shared" si="63"/>
        <v>9794400000000</v>
      </c>
    </row>
    <row r="1019" spans="1:14" x14ac:dyDescent="0.55000000000000004">
      <c r="A1019">
        <v>1.1413E-2</v>
      </c>
      <c r="B1019">
        <v>1.4469999999999999E-3</v>
      </c>
      <c r="J1019">
        <v>3.6955953238522643E-3</v>
      </c>
      <c r="K1019">
        <f t="shared" si="60"/>
        <v>168711317724.50357</v>
      </c>
      <c r="L1019">
        <f t="shared" si="61"/>
        <v>22459611021.179749</v>
      </c>
      <c r="M1019">
        <f t="shared" si="62"/>
        <v>45652000000000</v>
      </c>
      <c r="N1019">
        <f t="shared" si="63"/>
        <v>6077399999999.999</v>
      </c>
    </row>
    <row r="1020" spans="1:14" x14ac:dyDescent="0.55000000000000004">
      <c r="A1020">
        <v>2.5639999999999999E-3</v>
      </c>
      <c r="B1020">
        <v>1.6249999999999999E-3</v>
      </c>
      <c r="J1020">
        <v>3.0090041017033207E-3</v>
      </c>
      <c r="K1020">
        <f t="shared" si="60"/>
        <v>30860346067.069256</v>
      </c>
      <c r="L1020">
        <f t="shared" si="61"/>
        <v>20536452994.125164</v>
      </c>
      <c r="M1020">
        <f t="shared" si="62"/>
        <v>10256000000000</v>
      </c>
      <c r="N1020">
        <f t="shared" si="63"/>
        <v>6825000000000</v>
      </c>
    </row>
    <row r="1021" spans="1:14" x14ac:dyDescent="0.55000000000000004">
      <c r="A1021">
        <v>1.0839E-2</v>
      </c>
      <c r="B1021">
        <v>6.1830000000000001E-3</v>
      </c>
      <c r="J1021">
        <v>6.0175635240954546E-2</v>
      </c>
      <c r="K1021">
        <f t="shared" si="60"/>
        <v>2608974841506.8252</v>
      </c>
      <c r="L1021">
        <f t="shared" si="61"/>
        <v>1562677001318.2524</v>
      </c>
      <c r="M1021">
        <f t="shared" si="62"/>
        <v>43356000000000</v>
      </c>
      <c r="N1021">
        <f t="shared" si="63"/>
        <v>25968600000000.004</v>
      </c>
    </row>
    <row r="1022" spans="1:14" x14ac:dyDescent="0.55000000000000004">
      <c r="A1022">
        <v>1.7323999999999999E-2</v>
      </c>
      <c r="B1022">
        <v>0</v>
      </c>
      <c r="J1022">
        <v>1.6629170146304894E-3</v>
      </c>
      <c r="K1022">
        <f t="shared" si="60"/>
        <v>115233497445.8344</v>
      </c>
      <c r="L1022">
        <f t="shared" si="61"/>
        <v>0</v>
      </c>
      <c r="M1022">
        <f t="shared" si="62"/>
        <v>69296000000000</v>
      </c>
      <c r="N1022">
        <f t="shared" si="63"/>
        <v>0</v>
      </c>
    </row>
    <row r="1023" spans="1:14" x14ac:dyDescent="0.55000000000000004">
      <c r="A1023">
        <v>5.8539999999999998E-3</v>
      </c>
      <c r="B1023">
        <v>2.5969999999999999E-3</v>
      </c>
      <c r="J1023">
        <v>1.1630547828795449E-2</v>
      </c>
      <c r="K1023">
        <f t="shared" si="60"/>
        <v>272340907959.07422</v>
      </c>
      <c r="L1023">
        <f t="shared" si="61"/>
        <v>126859037387.80348</v>
      </c>
      <c r="M1023">
        <f t="shared" si="62"/>
        <v>23416000000000</v>
      </c>
      <c r="N1023">
        <f t="shared" si="63"/>
        <v>10907400000000</v>
      </c>
    </row>
    <row r="1024" spans="1:14" x14ac:dyDescent="0.55000000000000004">
      <c r="A1024">
        <v>1.2383999999999999E-2</v>
      </c>
      <c r="B1024">
        <v>4.7099999999999998E-3</v>
      </c>
      <c r="J1024">
        <v>6.9882241787171187E-3</v>
      </c>
      <c r="K1024">
        <f t="shared" si="60"/>
        <v>346168672916.93121</v>
      </c>
      <c r="L1024">
        <f t="shared" si="61"/>
        <v>138241050703.38205</v>
      </c>
      <c r="M1024">
        <f t="shared" si="62"/>
        <v>49536000000000</v>
      </c>
      <c r="N1024">
        <f t="shared" si="63"/>
        <v>19782000000000</v>
      </c>
    </row>
    <row r="1025" spans="1:14" x14ac:dyDescent="0.55000000000000004">
      <c r="A1025">
        <v>1.5291000000000001E-2</v>
      </c>
      <c r="B1025">
        <v>1.9380000000000001E-3</v>
      </c>
      <c r="J1025">
        <v>1.4661780845312805E-2</v>
      </c>
      <c r="K1025">
        <f t="shared" si="60"/>
        <v>896773163622.7124</v>
      </c>
      <c r="L1025">
        <f t="shared" si="61"/>
        <v>119341031368.50812</v>
      </c>
      <c r="M1025">
        <f t="shared" si="62"/>
        <v>61164000000000</v>
      </c>
      <c r="N1025">
        <f t="shared" si="63"/>
        <v>8139600000000.001</v>
      </c>
    </row>
    <row r="1026" spans="1:14" x14ac:dyDescent="0.55000000000000004">
      <c r="A1026">
        <v>1.0406E-2</v>
      </c>
      <c r="B1026">
        <v>6.5950000000000002E-3</v>
      </c>
      <c r="J1026">
        <v>2.3688200454424963E-3</v>
      </c>
      <c r="K1026">
        <f t="shared" si="60"/>
        <v>98599765571.498474</v>
      </c>
      <c r="L1026">
        <f t="shared" si="61"/>
        <v>65613946438.711708</v>
      </c>
      <c r="M1026">
        <f t="shared" si="62"/>
        <v>41624000000000</v>
      </c>
      <c r="N1026">
        <f t="shared" si="63"/>
        <v>27699000000000</v>
      </c>
    </row>
    <row r="1027" spans="1:14" x14ac:dyDescent="0.55000000000000004">
      <c r="A1027">
        <v>1.3002E-2</v>
      </c>
      <c r="B1027">
        <v>4.1209999999999997E-3</v>
      </c>
      <c r="J1027">
        <v>6.6192577633052089E-3</v>
      </c>
      <c r="K1027">
        <f t="shared" ref="K1027:K1090" si="64">$E$2*A1027*$F$2*J1027</f>
        <v>344254357753.97729</v>
      </c>
      <c r="L1027">
        <f t="shared" ref="L1027:L1090" si="65">$E$2*J1027*$H$2*B1027</f>
        <v>114567437218.8392</v>
      </c>
      <c r="M1027">
        <f t="shared" ref="M1027:M1090" si="66">K1027/J1027</f>
        <v>52008000000000</v>
      </c>
      <c r="N1027">
        <f t="shared" ref="M1027:N1090" si="67">L1027/J1027</f>
        <v>17308199999999.998</v>
      </c>
    </row>
    <row r="1028" spans="1:14" x14ac:dyDescent="0.55000000000000004">
      <c r="A1028">
        <v>6.4390000000000003E-3</v>
      </c>
      <c r="B1028">
        <v>2.0400000000000001E-3</v>
      </c>
      <c r="J1028">
        <v>4.0506797507731937E-2</v>
      </c>
      <c r="K1028">
        <f t="shared" si="64"/>
        <v>1043293076609.1438</v>
      </c>
      <c r="L1028">
        <f t="shared" si="65"/>
        <v>347062241046.24731</v>
      </c>
      <c r="M1028">
        <f t="shared" si="66"/>
        <v>25756000000000</v>
      </c>
      <c r="N1028">
        <f t="shared" si="67"/>
        <v>8568000000000.002</v>
      </c>
    </row>
    <row r="1029" spans="1:14" x14ac:dyDescent="0.55000000000000004">
      <c r="A1029">
        <v>1.485E-2</v>
      </c>
      <c r="B1029">
        <v>6.5890000000000002E-3</v>
      </c>
      <c r="J1029">
        <v>1.2641138285728229E-2</v>
      </c>
      <c r="K1029">
        <f t="shared" si="64"/>
        <v>750883614172.25684</v>
      </c>
      <c r="L1029">
        <f t="shared" si="65"/>
        <v>349828332691.58588</v>
      </c>
      <c r="M1029">
        <f t="shared" si="66"/>
        <v>59400000000000</v>
      </c>
      <c r="N1029">
        <f t="shared" si="67"/>
        <v>27673800000000</v>
      </c>
    </row>
    <row r="1030" spans="1:14" x14ac:dyDescent="0.55000000000000004">
      <c r="A1030">
        <v>8.0890000000000007E-3</v>
      </c>
      <c r="B1030">
        <v>4.614E-3</v>
      </c>
      <c r="J1030">
        <v>1.1015460379283189E-2</v>
      </c>
      <c r="K1030">
        <f t="shared" si="64"/>
        <v>356416236032.08691</v>
      </c>
      <c r="L1030">
        <f t="shared" si="65"/>
        <v>213466403598.05304</v>
      </c>
      <c r="M1030">
        <f t="shared" si="66"/>
        <v>32356000000000.004</v>
      </c>
      <c r="N1030">
        <f t="shared" si="67"/>
        <v>19378799999999.996</v>
      </c>
    </row>
    <row r="1031" spans="1:14" x14ac:dyDescent="0.55000000000000004">
      <c r="A1031">
        <v>1.5291000000000001E-2</v>
      </c>
      <c r="B1031">
        <v>1.9380000000000001E-3</v>
      </c>
      <c r="J1031">
        <v>2.4691120022844754E-2</v>
      </c>
      <c r="K1031">
        <f t="shared" si="64"/>
        <v>1510207665077.2766</v>
      </c>
      <c r="L1031">
        <f t="shared" si="65"/>
        <v>200975840537.94717</v>
      </c>
      <c r="M1031">
        <f t="shared" si="66"/>
        <v>61164000000000</v>
      </c>
      <c r="N1031">
        <f t="shared" si="67"/>
        <v>8139600000000</v>
      </c>
    </row>
    <row r="1032" spans="1:14" x14ac:dyDescent="0.55000000000000004">
      <c r="A1032">
        <v>6.1320000000000003E-3</v>
      </c>
      <c r="B1032">
        <v>2.3319999999999999E-3</v>
      </c>
      <c r="J1032">
        <v>1.4642204471197015E-3</v>
      </c>
      <c r="K1032">
        <f t="shared" si="64"/>
        <v>35914399126.952042</v>
      </c>
      <c r="L1032">
        <f t="shared" si="65"/>
        <v>14341160747.269203</v>
      </c>
      <c r="M1032">
        <f t="shared" si="66"/>
        <v>24528000000000</v>
      </c>
      <c r="N1032">
        <f t="shared" si="67"/>
        <v>9794400000000</v>
      </c>
    </row>
    <row r="1033" spans="1:14" x14ac:dyDescent="0.55000000000000004">
      <c r="A1033">
        <v>1.3002E-2</v>
      </c>
      <c r="B1033">
        <v>4.1209999999999997E-3</v>
      </c>
      <c r="J1033">
        <v>4.6819999209257238E-2</v>
      </c>
      <c r="K1033">
        <f t="shared" si="64"/>
        <v>2435014518875.0503</v>
      </c>
      <c r="L1033">
        <f t="shared" si="65"/>
        <v>810369910313.66614</v>
      </c>
      <c r="M1033">
        <f t="shared" si="66"/>
        <v>52008000000000</v>
      </c>
      <c r="N1033">
        <f t="shared" si="67"/>
        <v>17308200000000</v>
      </c>
    </row>
    <row r="1034" spans="1:14" x14ac:dyDescent="0.55000000000000004">
      <c r="A1034">
        <v>1.3684999999999999E-2</v>
      </c>
      <c r="B1034">
        <v>3.47E-3</v>
      </c>
      <c r="J1034">
        <v>1.3795415318881891E-3</v>
      </c>
      <c r="K1034">
        <f t="shared" si="64"/>
        <v>75516103455.559464</v>
      </c>
      <c r="L1034">
        <f t="shared" si="65"/>
        <v>20105438285.738468</v>
      </c>
      <c r="M1034">
        <f t="shared" si="66"/>
        <v>54739999999999.992</v>
      </c>
      <c r="N1034">
        <f t="shared" si="67"/>
        <v>14574000000000</v>
      </c>
    </row>
    <row r="1035" spans="1:14" x14ac:dyDescent="0.55000000000000004">
      <c r="A1035">
        <v>8.5800000000000008E-3</v>
      </c>
      <c r="B1035">
        <v>0</v>
      </c>
      <c r="J1035">
        <v>4.5054683982517947E-2</v>
      </c>
      <c r="K1035">
        <f t="shared" si="64"/>
        <v>1546276754280.0161</v>
      </c>
      <c r="L1035">
        <f t="shared" si="65"/>
        <v>0</v>
      </c>
      <c r="M1035">
        <f t="shared" si="66"/>
        <v>34320000000000.004</v>
      </c>
      <c r="N1035">
        <f t="shared" si="67"/>
        <v>0</v>
      </c>
    </row>
    <row r="1036" spans="1:14" x14ac:dyDescent="0.55000000000000004">
      <c r="A1036">
        <v>1.719E-2</v>
      </c>
      <c r="B1036">
        <v>4.3579999999999999E-3</v>
      </c>
      <c r="J1036">
        <v>4.2082264130367262E-3</v>
      </c>
      <c r="K1036">
        <f t="shared" si="64"/>
        <v>289357648160.40527</v>
      </c>
      <c r="L1036">
        <f t="shared" si="65"/>
        <v>77025692973.659027</v>
      </c>
      <c r="M1036">
        <f t="shared" si="66"/>
        <v>68759999999999.992</v>
      </c>
      <c r="N1036">
        <f t="shared" si="67"/>
        <v>18303600000000</v>
      </c>
    </row>
    <row r="1037" spans="1:14" x14ac:dyDescent="0.55000000000000004">
      <c r="A1037">
        <v>6.777E-3</v>
      </c>
      <c r="B1037">
        <v>1.7179999999999999E-3</v>
      </c>
      <c r="J1037">
        <v>2.0533592786218229E-2</v>
      </c>
      <c r="K1037">
        <f t="shared" si="64"/>
        <v>556624633248.80371</v>
      </c>
      <c r="L1037">
        <f t="shared" si="65"/>
        <v>148162192108.23624</v>
      </c>
      <c r="M1037">
        <f t="shared" si="66"/>
        <v>27107999999999.996</v>
      </c>
      <c r="N1037">
        <f t="shared" si="67"/>
        <v>7215599999999.999</v>
      </c>
    </row>
    <row r="1038" spans="1:14" x14ac:dyDescent="0.55000000000000004">
      <c r="A1038">
        <v>1.1821999999999999E-2</v>
      </c>
      <c r="B1038">
        <v>5.2449999999999997E-3</v>
      </c>
      <c r="J1038">
        <v>2.1142243470862062E-3</v>
      </c>
      <c r="K1038">
        <f t="shared" si="64"/>
        <v>99977440925.012512</v>
      </c>
      <c r="L1038">
        <f t="shared" si="65"/>
        <v>46574248141.962036</v>
      </c>
      <c r="M1038">
        <f t="shared" si="66"/>
        <v>47288000000000</v>
      </c>
      <c r="N1038">
        <f t="shared" si="67"/>
        <v>22029000000000</v>
      </c>
    </row>
    <row r="1039" spans="1:14" x14ac:dyDescent="0.55000000000000004">
      <c r="A1039">
        <v>1.4444E-2</v>
      </c>
      <c r="B1039">
        <v>2.7460000000000002E-3</v>
      </c>
      <c r="J1039">
        <v>4.7570739592858256E-2</v>
      </c>
      <c r="K1039">
        <f t="shared" si="64"/>
        <v>2748447050716.9785</v>
      </c>
      <c r="L1039">
        <f t="shared" si="65"/>
        <v>548642853872.35284</v>
      </c>
      <c r="M1039">
        <f t="shared" si="66"/>
        <v>57776000000000</v>
      </c>
      <c r="N1039">
        <f t="shared" si="67"/>
        <v>11533200000000</v>
      </c>
    </row>
    <row r="1040" spans="1:14" x14ac:dyDescent="0.55000000000000004">
      <c r="A1040">
        <v>1.4206E-2</v>
      </c>
      <c r="B1040">
        <v>7.2030000000000002E-3</v>
      </c>
      <c r="J1040">
        <v>2.0428120293199924E-3</v>
      </c>
      <c r="K1040">
        <f t="shared" si="64"/>
        <v>116080750754.07924</v>
      </c>
      <c r="L1040">
        <f t="shared" si="65"/>
        <v>61800375198.206001</v>
      </c>
      <c r="M1040">
        <f t="shared" si="66"/>
        <v>56824000000000</v>
      </c>
      <c r="N1040">
        <f t="shared" si="67"/>
        <v>30252600000000</v>
      </c>
    </row>
    <row r="1041" spans="1:14" x14ac:dyDescent="0.55000000000000004">
      <c r="A1041">
        <v>1.0781000000000001E-2</v>
      </c>
      <c r="B1041">
        <v>2.0500000000000002E-3</v>
      </c>
      <c r="J1041">
        <v>2.1741262621817144E-2</v>
      </c>
      <c r="K1041">
        <f t="shared" si="64"/>
        <v>937570209303.24268</v>
      </c>
      <c r="L1041">
        <f t="shared" si="65"/>
        <v>187192271173.84561</v>
      </c>
      <c r="M1041">
        <f t="shared" si="66"/>
        <v>43124000000000.008</v>
      </c>
      <c r="N1041">
        <f t="shared" si="67"/>
        <v>8610000000000</v>
      </c>
    </row>
    <row r="1042" spans="1:14" x14ac:dyDescent="0.55000000000000004">
      <c r="A1042">
        <v>1.1309E-2</v>
      </c>
      <c r="B1042">
        <v>5.7340000000000004E-3</v>
      </c>
      <c r="J1042">
        <v>7.9916392386538762E-2</v>
      </c>
      <c r="K1042">
        <f t="shared" si="64"/>
        <v>3615097925997.4673</v>
      </c>
      <c r="L1042">
        <f t="shared" si="65"/>
        <v>1924610494566.5359</v>
      </c>
      <c r="M1042">
        <f t="shared" si="66"/>
        <v>45236000000000</v>
      </c>
      <c r="N1042">
        <f t="shared" si="67"/>
        <v>24082800000000.004</v>
      </c>
    </row>
    <row r="1043" spans="1:14" x14ac:dyDescent="0.55000000000000004">
      <c r="A1043">
        <v>5.3670000000000002E-3</v>
      </c>
      <c r="B1043">
        <v>3.0609999999999999E-3</v>
      </c>
      <c r="J1043">
        <v>1.0809418837921644E-3</v>
      </c>
      <c r="K1043">
        <f t="shared" si="64"/>
        <v>23205660361.250187</v>
      </c>
      <c r="L1043">
        <f t="shared" si="65"/>
        <v>13896805046.408825</v>
      </c>
      <c r="M1043">
        <f t="shared" si="66"/>
        <v>21468000000000</v>
      </c>
      <c r="N1043">
        <f t="shared" si="67"/>
        <v>12856200000000</v>
      </c>
    </row>
    <row r="1044" spans="1:14" x14ac:dyDescent="0.55000000000000004">
      <c r="A1044">
        <v>1.0214000000000001E-2</v>
      </c>
      <c r="B1044">
        <v>2.5899999999999999E-3</v>
      </c>
      <c r="J1044">
        <v>1.9531046672732243E-3</v>
      </c>
      <c r="K1044">
        <f t="shared" si="64"/>
        <v>79796044286.114868</v>
      </c>
      <c r="L1044">
        <f t="shared" si="65"/>
        <v>21245872570.598133</v>
      </c>
      <c r="M1044">
        <f t="shared" si="66"/>
        <v>40856000000000.008</v>
      </c>
      <c r="N1044">
        <f t="shared" si="67"/>
        <v>10878000000000</v>
      </c>
    </row>
    <row r="1045" spans="1:14" x14ac:dyDescent="0.55000000000000004">
      <c r="A1045">
        <v>1.1413E-2</v>
      </c>
      <c r="B1045">
        <v>1.4469999999999999E-3</v>
      </c>
      <c r="J1045">
        <v>4.7036076691823149E-3</v>
      </c>
      <c r="K1045">
        <f t="shared" si="64"/>
        <v>214729097313.51105</v>
      </c>
      <c r="L1045">
        <f t="shared" si="65"/>
        <v>28585705248.688599</v>
      </c>
      <c r="M1045">
        <f t="shared" si="66"/>
        <v>45652000000000</v>
      </c>
      <c r="N1045">
        <f t="shared" si="67"/>
        <v>6077400000000</v>
      </c>
    </row>
    <row r="1046" spans="1:14" x14ac:dyDescent="0.55000000000000004">
      <c r="A1046">
        <v>1.0839E-2</v>
      </c>
      <c r="B1046">
        <v>6.1830000000000001E-3</v>
      </c>
      <c r="J1046">
        <v>6.0354821881142579E-2</v>
      </c>
      <c r="K1046">
        <f t="shared" si="64"/>
        <v>2616743657478.8179</v>
      </c>
      <c r="L1046">
        <f t="shared" si="65"/>
        <v>1567330227502.6392</v>
      </c>
      <c r="M1046">
        <f t="shared" si="66"/>
        <v>43356000000000.008</v>
      </c>
      <c r="N1046">
        <f t="shared" si="67"/>
        <v>25968600000000</v>
      </c>
    </row>
    <row r="1047" spans="1:14" x14ac:dyDescent="0.55000000000000004">
      <c r="A1047">
        <v>1.3002E-2</v>
      </c>
      <c r="B1047">
        <v>4.1209999999999997E-3</v>
      </c>
      <c r="J1047">
        <v>1.7066396930782862E-3</v>
      </c>
      <c r="K1047">
        <f t="shared" si="64"/>
        <v>88758917157.615509</v>
      </c>
      <c r="L1047">
        <f t="shared" si="65"/>
        <v>29538861135.737591</v>
      </c>
      <c r="M1047">
        <f t="shared" si="66"/>
        <v>52008000000000</v>
      </c>
      <c r="N1047">
        <f t="shared" si="67"/>
        <v>17308199999999.998</v>
      </c>
    </row>
    <row r="1048" spans="1:14" x14ac:dyDescent="0.55000000000000004">
      <c r="A1048">
        <v>1.7323999999999999E-2</v>
      </c>
      <c r="B1048">
        <v>0</v>
      </c>
      <c r="J1048">
        <v>1.3022315296408925E-2</v>
      </c>
      <c r="K1048">
        <f t="shared" si="64"/>
        <v>902394360779.95288</v>
      </c>
      <c r="L1048">
        <f t="shared" si="65"/>
        <v>0</v>
      </c>
      <c r="M1048">
        <f t="shared" si="66"/>
        <v>69296000000000</v>
      </c>
      <c r="N1048">
        <f t="shared" si="67"/>
        <v>0</v>
      </c>
    </row>
    <row r="1049" spans="1:14" x14ac:dyDescent="0.55000000000000004">
      <c r="A1049">
        <v>2.7859999999999998E-3</v>
      </c>
      <c r="B1049">
        <v>1.413E-3</v>
      </c>
      <c r="J1049">
        <v>1.2580241894562654E-2</v>
      </c>
      <c r="K1049">
        <f t="shared" si="64"/>
        <v>140194215673.00623</v>
      </c>
      <c r="L1049">
        <f t="shared" si="65"/>
        <v>74658703547.471527</v>
      </c>
      <c r="M1049">
        <f t="shared" si="66"/>
        <v>11144000000000</v>
      </c>
      <c r="N1049">
        <f t="shared" si="67"/>
        <v>5934600000000</v>
      </c>
    </row>
    <row r="1050" spans="1:14" x14ac:dyDescent="0.55000000000000004">
      <c r="A1050">
        <v>1.0406E-2</v>
      </c>
      <c r="B1050">
        <v>6.5950000000000002E-3</v>
      </c>
      <c r="J1050">
        <v>9.820733296536063E-3</v>
      </c>
      <c r="K1050">
        <f t="shared" si="64"/>
        <v>408778202735.01709</v>
      </c>
      <c r="L1050">
        <f t="shared" si="65"/>
        <v>272024491580.75244</v>
      </c>
      <c r="M1050">
        <f t="shared" si="66"/>
        <v>41624000000000</v>
      </c>
      <c r="N1050">
        <f t="shared" si="67"/>
        <v>27699000000000.004</v>
      </c>
    </row>
    <row r="1051" spans="1:14" x14ac:dyDescent="0.55000000000000004">
      <c r="A1051">
        <v>1.1413E-2</v>
      </c>
      <c r="B1051">
        <v>1.4469999999999999E-3</v>
      </c>
      <c r="J1051">
        <v>5.6625071608750015E-2</v>
      </c>
      <c r="K1051">
        <f t="shared" si="64"/>
        <v>2585047769082.6558</v>
      </c>
      <c r="L1051">
        <f t="shared" si="65"/>
        <v>344133210195.0174</v>
      </c>
      <c r="M1051">
        <f t="shared" si="66"/>
        <v>45652000000000</v>
      </c>
      <c r="N1051">
        <f t="shared" si="67"/>
        <v>6077400000000.001</v>
      </c>
    </row>
    <row r="1052" spans="1:14" x14ac:dyDescent="0.55000000000000004">
      <c r="A1052">
        <v>6.777E-3</v>
      </c>
      <c r="B1052">
        <v>1.7179999999999999E-3</v>
      </c>
      <c r="J1052">
        <v>6.3199902906255134E-3</v>
      </c>
      <c r="K1052">
        <f t="shared" si="64"/>
        <v>171322296798.27643</v>
      </c>
      <c r="L1052">
        <f t="shared" si="65"/>
        <v>45602521941.03746</v>
      </c>
      <c r="M1052">
        <f t="shared" si="66"/>
        <v>27108000000000</v>
      </c>
      <c r="N1052">
        <f t="shared" si="67"/>
        <v>7215600000000.001</v>
      </c>
    </row>
    <row r="1053" spans="1:14" x14ac:dyDescent="0.55000000000000004">
      <c r="A1053">
        <v>6.777E-3</v>
      </c>
      <c r="B1053">
        <v>1.7179999999999999E-3</v>
      </c>
      <c r="J1053">
        <v>4.1794224488599973E-3</v>
      </c>
      <c r="K1053">
        <f t="shared" si="64"/>
        <v>113295783743.69681</v>
      </c>
      <c r="L1053">
        <f t="shared" si="65"/>
        <v>30157040621.994198</v>
      </c>
      <c r="M1053">
        <f t="shared" si="66"/>
        <v>27108000000000</v>
      </c>
      <c r="N1053">
        <f t="shared" si="67"/>
        <v>7215600000000</v>
      </c>
    </row>
    <row r="1054" spans="1:14" x14ac:dyDescent="0.55000000000000004">
      <c r="A1054">
        <v>1.3002E-2</v>
      </c>
      <c r="B1054">
        <v>4.1209999999999997E-3</v>
      </c>
      <c r="J1054">
        <v>1.4199081155385953E-2</v>
      </c>
      <c r="K1054">
        <f t="shared" si="64"/>
        <v>738465812729.31262</v>
      </c>
      <c r="L1054">
        <f t="shared" si="65"/>
        <v>245760536453.65112</v>
      </c>
      <c r="M1054">
        <f t="shared" si="66"/>
        <v>52008000000000</v>
      </c>
      <c r="N1054">
        <f t="shared" si="67"/>
        <v>17308199999999.998</v>
      </c>
    </row>
    <row r="1055" spans="1:14" x14ac:dyDescent="0.55000000000000004">
      <c r="A1055">
        <v>3.0509999999999999E-3</v>
      </c>
      <c r="B1055">
        <v>1.16E-3</v>
      </c>
      <c r="J1055">
        <v>2.3705541903534459E-2</v>
      </c>
      <c r="K1055">
        <f t="shared" si="64"/>
        <v>289302433390.73456</v>
      </c>
      <c r="L1055">
        <f t="shared" si="65"/>
        <v>115493400154.01987</v>
      </c>
      <c r="M1055">
        <f t="shared" si="66"/>
        <v>12204000000000</v>
      </c>
      <c r="N1055">
        <f t="shared" si="67"/>
        <v>4871999999999.999</v>
      </c>
    </row>
    <row r="1056" spans="1:14" x14ac:dyDescent="0.55000000000000004">
      <c r="A1056">
        <v>5.5999999999999999E-3</v>
      </c>
      <c r="B1056">
        <v>2.8389999999999999E-3</v>
      </c>
      <c r="J1056">
        <v>8.5407418319308245E-2</v>
      </c>
      <c r="K1056">
        <f t="shared" si="64"/>
        <v>1913126170352.5046</v>
      </c>
      <c r="L1056">
        <f t="shared" si="65"/>
        <v>1018380974555.7676</v>
      </c>
      <c r="M1056">
        <f t="shared" si="66"/>
        <v>22400000000000</v>
      </c>
      <c r="N1056">
        <f t="shared" si="67"/>
        <v>11923800000000</v>
      </c>
    </row>
    <row r="1057" spans="1:14" x14ac:dyDescent="0.55000000000000004">
      <c r="A1057">
        <v>9.7050000000000001E-3</v>
      </c>
      <c r="B1057">
        <v>3.075E-3</v>
      </c>
      <c r="J1057">
        <v>5.3794993318393436E-3</v>
      </c>
      <c r="K1057">
        <f t="shared" si="64"/>
        <v>208832164062.00333</v>
      </c>
      <c r="L1057">
        <f t="shared" si="65"/>
        <v>69476233870.705139</v>
      </c>
      <c r="M1057">
        <f t="shared" si="66"/>
        <v>38820000000000</v>
      </c>
      <c r="N1057">
        <f t="shared" si="67"/>
        <v>12915000000000.004</v>
      </c>
    </row>
    <row r="1058" spans="1:14" x14ac:dyDescent="0.55000000000000004">
      <c r="A1058">
        <v>1.9206000000000001E-2</v>
      </c>
      <c r="B1058">
        <v>2.4350000000000001E-3</v>
      </c>
      <c r="J1058">
        <v>1.6936040766443478E-3</v>
      </c>
      <c r="K1058">
        <f t="shared" si="64"/>
        <v>130109439584.12538</v>
      </c>
      <c r="L1058">
        <f t="shared" si="65"/>
        <v>17320488891.841747</v>
      </c>
      <c r="M1058">
        <f t="shared" si="66"/>
        <v>76824000000000</v>
      </c>
      <c r="N1058">
        <f t="shared" si="67"/>
        <v>10227000000000.002</v>
      </c>
    </row>
    <row r="1059" spans="1:14" x14ac:dyDescent="0.55000000000000004">
      <c r="A1059">
        <v>8.8240000000000002E-3</v>
      </c>
      <c r="B1059">
        <v>3.9150000000000001E-3</v>
      </c>
      <c r="J1059">
        <v>2.5387336848942182E-3</v>
      </c>
      <c r="K1059">
        <f t="shared" si="64"/>
        <v>89607144142.026321</v>
      </c>
      <c r="L1059">
        <f t="shared" si="65"/>
        <v>41744397980.71563</v>
      </c>
      <c r="M1059">
        <f t="shared" si="66"/>
        <v>35296000000000</v>
      </c>
      <c r="N1059">
        <f t="shared" si="67"/>
        <v>16443000000000</v>
      </c>
    </row>
    <row r="1060" spans="1:14" x14ac:dyDescent="0.55000000000000004">
      <c r="A1060">
        <v>1.1309E-2</v>
      </c>
      <c r="B1060">
        <v>5.7340000000000004E-3</v>
      </c>
      <c r="J1060">
        <v>6.3478154481488303E-2</v>
      </c>
      <c r="K1060">
        <f t="shared" si="64"/>
        <v>2871497796124.605</v>
      </c>
      <c r="L1060">
        <f t="shared" si="65"/>
        <v>1528731698746.7866</v>
      </c>
      <c r="M1060">
        <f t="shared" si="66"/>
        <v>45236000000000</v>
      </c>
      <c r="N1060">
        <f t="shared" si="67"/>
        <v>24082800000000.004</v>
      </c>
    </row>
    <row r="1061" spans="1:14" x14ac:dyDescent="0.55000000000000004">
      <c r="A1061">
        <v>6.4390000000000003E-3</v>
      </c>
      <c r="B1061">
        <v>2.0400000000000001E-3</v>
      </c>
      <c r="J1061">
        <v>2.037998679515215E-3</v>
      </c>
      <c r="K1061">
        <f t="shared" si="64"/>
        <v>52490693989.59388</v>
      </c>
      <c r="L1061">
        <f t="shared" si="65"/>
        <v>17461572686.086361</v>
      </c>
      <c r="M1061">
        <f t="shared" si="66"/>
        <v>25756000000000</v>
      </c>
      <c r="N1061">
        <f t="shared" si="67"/>
        <v>8567999999999.999</v>
      </c>
    </row>
    <row r="1062" spans="1:14" x14ac:dyDescent="0.55000000000000004">
      <c r="A1062">
        <v>3.7680000000000001E-3</v>
      </c>
      <c r="B1062">
        <v>4.7800000000000002E-4</v>
      </c>
      <c r="J1062">
        <v>4.8141894488047843E-2</v>
      </c>
      <c r="K1062">
        <f t="shared" si="64"/>
        <v>725594633723.85706</v>
      </c>
      <c r="L1062">
        <f t="shared" si="65"/>
        <v>96649667374.204849</v>
      </c>
      <c r="M1062">
        <f t="shared" si="66"/>
        <v>15072000000000</v>
      </c>
      <c r="N1062">
        <f t="shared" si="67"/>
        <v>2007600000000</v>
      </c>
    </row>
    <row r="1063" spans="1:14" x14ac:dyDescent="0.55000000000000004">
      <c r="A1063">
        <v>1.9206000000000001E-2</v>
      </c>
      <c r="B1063">
        <v>2.4350000000000001E-3</v>
      </c>
      <c r="J1063">
        <v>6.1551260838030745E-2</v>
      </c>
      <c r="K1063">
        <f t="shared" si="64"/>
        <v>4728614062620.874</v>
      </c>
      <c r="L1063">
        <f t="shared" si="65"/>
        <v>629484744590.54041</v>
      </c>
      <c r="M1063">
        <f t="shared" si="66"/>
        <v>76824000000000</v>
      </c>
      <c r="N1063">
        <f t="shared" si="67"/>
        <v>10227000000000</v>
      </c>
    </row>
    <row r="1064" spans="1:14" x14ac:dyDescent="0.55000000000000004">
      <c r="A1064">
        <v>6.4390000000000003E-3</v>
      </c>
      <c r="B1064">
        <v>2.0400000000000001E-3</v>
      </c>
      <c r="J1064">
        <v>1.9069652082176279E-2</v>
      </c>
      <c r="K1064">
        <f t="shared" si="64"/>
        <v>491157959028.53223</v>
      </c>
      <c r="L1064">
        <f t="shared" si="65"/>
        <v>163388779040.08636</v>
      </c>
      <c r="M1064">
        <f t="shared" si="66"/>
        <v>25756000000000</v>
      </c>
      <c r="N1064">
        <f t="shared" si="67"/>
        <v>8568000000000</v>
      </c>
    </row>
    <row r="1065" spans="1:14" x14ac:dyDescent="0.55000000000000004">
      <c r="A1065">
        <v>8.0450000000000001E-3</v>
      </c>
      <c r="B1065">
        <v>5.1000000000000004E-4</v>
      </c>
      <c r="J1065">
        <v>6.2515704822274079E-3</v>
      </c>
      <c r="K1065">
        <f t="shared" si="64"/>
        <v>201175538118.07797</v>
      </c>
      <c r="L1065">
        <f t="shared" si="65"/>
        <v>13390863972.93111</v>
      </c>
      <c r="M1065">
        <f t="shared" si="66"/>
        <v>32179999999999.996</v>
      </c>
      <c r="N1065">
        <f t="shared" si="67"/>
        <v>2142000000000.0005</v>
      </c>
    </row>
    <row r="1066" spans="1:14" x14ac:dyDescent="0.55000000000000004">
      <c r="A1066">
        <v>1.3684999999999999E-2</v>
      </c>
      <c r="B1066">
        <v>3.47E-3</v>
      </c>
      <c r="J1066">
        <v>2.6074310793397098E-2</v>
      </c>
      <c r="K1066">
        <f t="shared" si="64"/>
        <v>1427307772830.5571</v>
      </c>
      <c r="L1066">
        <f t="shared" si="65"/>
        <v>380007005502.9693</v>
      </c>
      <c r="M1066">
        <f t="shared" si="66"/>
        <v>54740000000000</v>
      </c>
      <c r="N1066">
        <f t="shared" si="67"/>
        <v>14574000000000</v>
      </c>
    </row>
    <row r="1067" spans="1:14" x14ac:dyDescent="0.55000000000000004">
      <c r="A1067">
        <v>1.0781000000000001E-2</v>
      </c>
      <c r="B1067">
        <v>2.0500000000000002E-3</v>
      </c>
      <c r="J1067">
        <v>1.0805940585394296E-2</v>
      </c>
      <c r="K1067">
        <f t="shared" si="64"/>
        <v>465995381804.5437</v>
      </c>
      <c r="L1067">
        <f t="shared" si="65"/>
        <v>93039148440.244888</v>
      </c>
      <c r="M1067">
        <f t="shared" si="66"/>
        <v>43124000000000.008</v>
      </c>
      <c r="N1067">
        <f t="shared" si="67"/>
        <v>8610000000000</v>
      </c>
    </row>
    <row r="1068" spans="1:14" x14ac:dyDescent="0.55000000000000004">
      <c r="A1068">
        <v>1.6244999999999999E-2</v>
      </c>
      <c r="B1068">
        <v>1.0300000000000001E-3</v>
      </c>
      <c r="J1068">
        <v>8.4501892739404002E-3</v>
      </c>
      <c r="K1068">
        <f t="shared" si="64"/>
        <v>549093299020.64722</v>
      </c>
      <c r="L1068">
        <f t="shared" si="65"/>
        <v>36555518799.066177</v>
      </c>
      <c r="M1068">
        <f t="shared" si="66"/>
        <v>64980000000000</v>
      </c>
      <c r="N1068">
        <f t="shared" si="67"/>
        <v>4326000000000.0005</v>
      </c>
    </row>
    <row r="1069" spans="1:14" x14ac:dyDescent="0.55000000000000004">
      <c r="A1069">
        <v>1.6244999999999999E-2</v>
      </c>
      <c r="B1069">
        <v>1.0300000000000001E-3</v>
      </c>
      <c r="J1069">
        <v>2.3877352767637597E-2</v>
      </c>
      <c r="K1069">
        <f t="shared" si="64"/>
        <v>1551550382841.0911</v>
      </c>
      <c r="L1069">
        <f t="shared" si="65"/>
        <v>103293428072.80025</v>
      </c>
      <c r="M1069">
        <f t="shared" si="66"/>
        <v>64980000000000</v>
      </c>
      <c r="N1069">
        <f t="shared" si="67"/>
        <v>4326000000000</v>
      </c>
    </row>
    <row r="1070" spans="1:14" x14ac:dyDescent="0.55000000000000004">
      <c r="A1070">
        <v>1.0839E-2</v>
      </c>
      <c r="B1070">
        <v>6.1830000000000001E-3</v>
      </c>
      <c r="J1070">
        <v>1.8552381494622176E-2</v>
      </c>
      <c r="K1070">
        <f t="shared" si="64"/>
        <v>804357052080.83911</v>
      </c>
      <c r="L1070">
        <f t="shared" si="65"/>
        <v>481779374081.24548</v>
      </c>
      <c r="M1070">
        <f t="shared" si="66"/>
        <v>43356000000000</v>
      </c>
      <c r="N1070">
        <f t="shared" si="67"/>
        <v>25968600000000.004</v>
      </c>
    </row>
    <row r="1071" spans="1:14" x14ac:dyDescent="0.55000000000000004">
      <c r="A1071">
        <v>8.0450000000000001E-3</v>
      </c>
      <c r="B1071">
        <v>5.1000000000000004E-4</v>
      </c>
      <c r="J1071">
        <v>1.3635391804282223E-3</v>
      </c>
      <c r="K1071">
        <f t="shared" si="64"/>
        <v>43878690826.180191</v>
      </c>
      <c r="L1071">
        <f t="shared" si="65"/>
        <v>2920700924.477252</v>
      </c>
      <c r="M1071">
        <f t="shared" si="66"/>
        <v>32180000000000</v>
      </c>
      <c r="N1071">
        <f t="shared" si="67"/>
        <v>2142000000000</v>
      </c>
    </row>
    <row r="1072" spans="1:14" x14ac:dyDescent="0.55000000000000004">
      <c r="A1072">
        <v>8.5800000000000008E-3</v>
      </c>
      <c r="B1072">
        <v>0</v>
      </c>
      <c r="J1072">
        <v>2.0980038966506081E-3</v>
      </c>
      <c r="K1072">
        <f t="shared" si="64"/>
        <v>72003493733.048874</v>
      </c>
      <c r="L1072">
        <f t="shared" si="65"/>
        <v>0</v>
      </c>
      <c r="M1072">
        <f t="shared" si="66"/>
        <v>34320000000000</v>
      </c>
      <c r="N1072">
        <f t="shared" si="67"/>
        <v>0</v>
      </c>
    </row>
    <row r="1073" spans="1:14" x14ac:dyDescent="0.55000000000000004">
      <c r="A1073">
        <v>1.5291000000000001E-2</v>
      </c>
      <c r="B1073">
        <v>1.9380000000000001E-3</v>
      </c>
      <c r="J1073">
        <v>4.1944625698171964E-2</v>
      </c>
      <c r="K1073">
        <f t="shared" si="64"/>
        <v>2565501086202.9902</v>
      </c>
      <c r="L1073">
        <f t="shared" si="65"/>
        <v>341412475332.84052</v>
      </c>
      <c r="M1073">
        <f t="shared" si="66"/>
        <v>61164000000000.008</v>
      </c>
      <c r="N1073">
        <f t="shared" si="67"/>
        <v>8139600000000</v>
      </c>
    </row>
    <row r="1074" spans="1:14" x14ac:dyDescent="0.55000000000000004">
      <c r="A1074">
        <v>5.3670000000000002E-3</v>
      </c>
      <c r="B1074">
        <v>3.0609999999999999E-3</v>
      </c>
      <c r="J1074">
        <v>5.9268449593689897E-2</v>
      </c>
      <c r="K1074">
        <f t="shared" si="64"/>
        <v>1272375075877.3347</v>
      </c>
      <c r="L1074">
        <f t="shared" si="65"/>
        <v>761967041666.396</v>
      </c>
      <c r="M1074">
        <f t="shared" si="66"/>
        <v>21468000000000</v>
      </c>
      <c r="N1074">
        <f t="shared" si="67"/>
        <v>12856200000000</v>
      </c>
    </row>
    <row r="1075" spans="1:14" x14ac:dyDescent="0.55000000000000004">
      <c r="A1075">
        <v>9.2429999999999995E-3</v>
      </c>
      <c r="B1075">
        <v>3.5149999999999999E-3</v>
      </c>
      <c r="J1075">
        <v>2.6121271636264803E-2</v>
      </c>
      <c r="K1075">
        <f t="shared" si="64"/>
        <v>965755654935.9823</v>
      </c>
      <c r="L1075">
        <f t="shared" si="65"/>
        <v>385628333166.17731</v>
      </c>
      <c r="M1075">
        <f t="shared" si="66"/>
        <v>36972000000000</v>
      </c>
      <c r="N1075">
        <f t="shared" si="67"/>
        <v>14763000000000</v>
      </c>
    </row>
    <row r="1076" spans="1:14" x14ac:dyDescent="0.55000000000000004">
      <c r="A1076">
        <v>1.2383999999999999E-2</v>
      </c>
      <c r="B1076">
        <v>4.7099999999999998E-3</v>
      </c>
      <c r="J1076">
        <v>1.133221239697951E-2</v>
      </c>
      <c r="K1076">
        <f t="shared" si="64"/>
        <v>561352473296.77698</v>
      </c>
      <c r="L1076">
        <f t="shared" si="65"/>
        <v>224173825637.04865</v>
      </c>
      <c r="M1076">
        <f t="shared" si="66"/>
        <v>49536000000000</v>
      </c>
      <c r="N1076">
        <f t="shared" si="67"/>
        <v>19782000000000</v>
      </c>
    </row>
    <row r="1077" spans="1:14" x14ac:dyDescent="0.55000000000000004">
      <c r="A1077">
        <v>1.3684999999999999E-2</v>
      </c>
      <c r="B1077">
        <v>3.47E-3</v>
      </c>
      <c r="J1077">
        <v>1.67060688550983E-3</v>
      </c>
      <c r="K1077">
        <f t="shared" si="64"/>
        <v>91449020912.80809</v>
      </c>
      <c r="L1077">
        <f t="shared" si="65"/>
        <v>24347424749.420261</v>
      </c>
      <c r="M1077">
        <f t="shared" si="66"/>
        <v>54740000000000</v>
      </c>
      <c r="N1077">
        <f t="shared" si="67"/>
        <v>14574000000000</v>
      </c>
    </row>
    <row r="1078" spans="1:14" x14ac:dyDescent="0.55000000000000004">
      <c r="A1078">
        <v>2.7859999999999998E-3</v>
      </c>
      <c r="B1078">
        <v>1.413E-3</v>
      </c>
      <c r="J1078">
        <v>9.8526019415940795E-3</v>
      </c>
      <c r="K1078">
        <f t="shared" si="64"/>
        <v>109797396037.12442</v>
      </c>
      <c r="L1078">
        <f t="shared" si="65"/>
        <v>58471251482.584221</v>
      </c>
      <c r="M1078">
        <f t="shared" si="66"/>
        <v>11144000000000</v>
      </c>
      <c r="N1078">
        <f t="shared" si="67"/>
        <v>5934600000000</v>
      </c>
    </row>
    <row r="1079" spans="1:14" x14ac:dyDescent="0.55000000000000004">
      <c r="A1079">
        <v>1.0781000000000001E-2</v>
      </c>
      <c r="B1079">
        <v>2.0500000000000002E-3</v>
      </c>
      <c r="J1079">
        <v>7.7848597472644247E-3</v>
      </c>
      <c r="K1079">
        <f t="shared" si="64"/>
        <v>335714291741.03113</v>
      </c>
      <c r="L1079">
        <f t="shared" si="65"/>
        <v>67027642423.946709</v>
      </c>
      <c r="M1079">
        <f t="shared" si="66"/>
        <v>43124000000000.008</v>
      </c>
      <c r="N1079">
        <f t="shared" si="67"/>
        <v>8610000000000.002</v>
      </c>
    </row>
    <row r="1080" spans="1:14" x14ac:dyDescent="0.55000000000000004">
      <c r="A1080">
        <v>1.7323999999999999E-2</v>
      </c>
      <c r="B1080">
        <v>0</v>
      </c>
      <c r="J1080">
        <v>3.9666819402415648E-3</v>
      </c>
      <c r="K1080">
        <f t="shared" si="64"/>
        <v>274875191730.97949</v>
      </c>
      <c r="L1080">
        <f t="shared" si="65"/>
        <v>0</v>
      </c>
      <c r="M1080">
        <f t="shared" si="66"/>
        <v>69296000000000</v>
      </c>
      <c r="N1080">
        <f t="shared" si="67"/>
        <v>0</v>
      </c>
    </row>
    <row r="1081" spans="1:14" x14ac:dyDescent="0.55000000000000004">
      <c r="A1081">
        <v>2.7859999999999998E-3</v>
      </c>
      <c r="B1081">
        <v>1.413E-3</v>
      </c>
      <c r="J1081">
        <v>1.5555545589656133E-2</v>
      </c>
      <c r="K1081">
        <f t="shared" si="64"/>
        <v>173351000051.12796</v>
      </c>
      <c r="L1081">
        <f t="shared" si="65"/>
        <v>92315940856.373291</v>
      </c>
      <c r="M1081">
        <f t="shared" si="66"/>
        <v>11144000000000</v>
      </c>
      <c r="N1081">
        <f t="shared" si="67"/>
        <v>5934600000000</v>
      </c>
    </row>
    <row r="1082" spans="1:14" x14ac:dyDescent="0.55000000000000004">
      <c r="A1082">
        <v>5.8539999999999998E-3</v>
      </c>
      <c r="B1082">
        <v>2.5969999999999999E-3</v>
      </c>
      <c r="J1082">
        <v>1.5391901228715263E-3</v>
      </c>
      <c r="K1082">
        <f t="shared" si="64"/>
        <v>36041675917.15966</v>
      </c>
      <c r="L1082">
        <f t="shared" si="65"/>
        <v>16788562346.208885</v>
      </c>
      <c r="M1082">
        <f t="shared" si="66"/>
        <v>23416000000000</v>
      </c>
      <c r="N1082">
        <f t="shared" si="67"/>
        <v>10907400000000</v>
      </c>
    </row>
    <row r="1083" spans="1:14" x14ac:dyDescent="0.55000000000000004">
      <c r="A1083">
        <v>1.0839E-2</v>
      </c>
      <c r="B1083">
        <v>6.1830000000000001E-3</v>
      </c>
      <c r="J1083">
        <v>5.0878164669916293E-2</v>
      </c>
      <c r="K1083">
        <f t="shared" si="64"/>
        <v>2205873707428.8906</v>
      </c>
      <c r="L1083">
        <f t="shared" si="65"/>
        <v>1321234707047.1882</v>
      </c>
      <c r="M1083">
        <f t="shared" si="66"/>
        <v>43356000000000</v>
      </c>
      <c r="N1083">
        <f t="shared" si="67"/>
        <v>25968600000000</v>
      </c>
    </row>
    <row r="1084" spans="1:14" x14ac:dyDescent="0.55000000000000004">
      <c r="A1084">
        <v>3.5590000000000001E-3</v>
      </c>
      <c r="B1084">
        <v>6.7699999999999998E-4</v>
      </c>
      <c r="J1084">
        <v>4.5744733750660163E-3</v>
      </c>
      <c r="K1084">
        <f t="shared" si="64"/>
        <v>65122202967.439812</v>
      </c>
      <c r="L1084">
        <f t="shared" si="65"/>
        <v>13007057594.66271</v>
      </c>
      <c r="M1084">
        <f t="shared" si="66"/>
        <v>14236000000000</v>
      </c>
      <c r="N1084">
        <f t="shared" si="67"/>
        <v>2843400000000</v>
      </c>
    </row>
    <row r="1085" spans="1:14" x14ac:dyDescent="0.55000000000000004">
      <c r="A1085">
        <v>1.4444E-2</v>
      </c>
      <c r="B1085">
        <v>2.7460000000000002E-3</v>
      </c>
      <c r="J1085">
        <v>1.4374432400684825E-2</v>
      </c>
      <c r="K1085">
        <f t="shared" si="64"/>
        <v>830497206381.96643</v>
      </c>
      <c r="L1085">
        <f t="shared" si="65"/>
        <v>165783203763.57825</v>
      </c>
      <c r="M1085">
        <f t="shared" si="66"/>
        <v>57776000000000</v>
      </c>
      <c r="N1085">
        <f t="shared" si="67"/>
        <v>11533200000000.002</v>
      </c>
    </row>
    <row r="1086" spans="1:14" x14ac:dyDescent="0.55000000000000004">
      <c r="A1086">
        <v>1.7323999999999999E-2</v>
      </c>
      <c r="B1086">
        <v>0</v>
      </c>
      <c r="J1086">
        <v>4.4592209910957352E-2</v>
      </c>
      <c r="K1086">
        <f t="shared" si="64"/>
        <v>3090061777989.7007</v>
      </c>
      <c r="L1086">
        <f t="shared" si="65"/>
        <v>0</v>
      </c>
      <c r="M1086">
        <f t="shared" si="66"/>
        <v>69296000000000</v>
      </c>
      <c r="N1086">
        <f t="shared" si="67"/>
        <v>0</v>
      </c>
    </row>
    <row r="1087" spans="1:14" x14ac:dyDescent="0.55000000000000004">
      <c r="A1087">
        <v>1.4444E-2</v>
      </c>
      <c r="B1087">
        <v>2.7460000000000002E-3</v>
      </c>
      <c r="J1087">
        <v>2.5060404774799225E-3</v>
      </c>
      <c r="K1087">
        <f t="shared" si="64"/>
        <v>144788994626.88</v>
      </c>
      <c r="L1087">
        <f t="shared" si="65"/>
        <v>28902666034.871441</v>
      </c>
      <c r="M1087">
        <f t="shared" si="66"/>
        <v>57776000000000</v>
      </c>
      <c r="N1087">
        <f t="shared" si="67"/>
        <v>11533200000000</v>
      </c>
    </row>
    <row r="1088" spans="1:14" x14ac:dyDescent="0.55000000000000004">
      <c r="A1088">
        <v>5.3670000000000002E-3</v>
      </c>
      <c r="B1088">
        <v>3.0609999999999999E-3</v>
      </c>
      <c r="J1088">
        <v>3.797350499428274E-3</v>
      </c>
      <c r="K1088">
        <f t="shared" si="64"/>
        <v>81521520521.726181</v>
      </c>
      <c r="L1088">
        <f t="shared" si="65"/>
        <v>48819497490.749771</v>
      </c>
      <c r="M1088">
        <f t="shared" si="66"/>
        <v>21468000000000</v>
      </c>
      <c r="N1088">
        <f t="shared" si="67"/>
        <v>12856199999999.998</v>
      </c>
    </row>
    <row r="1089" spans="1:14" x14ac:dyDescent="0.55000000000000004">
      <c r="A1089">
        <v>1.8141999999999998E-2</v>
      </c>
      <c r="B1089">
        <v>3.4499999999999999E-3</v>
      </c>
      <c r="J1089">
        <v>1.9443445620278314E-3</v>
      </c>
      <c r="K1089">
        <f t="shared" si="64"/>
        <v>141097196177.23563</v>
      </c>
      <c r="L1089">
        <f t="shared" si="65"/>
        <v>28173552703.783276</v>
      </c>
      <c r="M1089">
        <f t="shared" si="66"/>
        <v>72567999999999.984</v>
      </c>
      <c r="N1089">
        <f t="shared" si="67"/>
        <v>14490000000000</v>
      </c>
    </row>
    <row r="1090" spans="1:14" x14ac:dyDescent="0.55000000000000004">
      <c r="A1090">
        <v>8.8240000000000002E-3</v>
      </c>
      <c r="B1090">
        <v>3.9150000000000001E-3</v>
      </c>
      <c r="J1090">
        <v>1.4149623444692063E-3</v>
      </c>
      <c r="K1090">
        <f t="shared" si="64"/>
        <v>49942510910.385101</v>
      </c>
      <c r="L1090">
        <f t="shared" si="65"/>
        <v>23266225830.107159</v>
      </c>
      <c r="M1090">
        <f t="shared" si="66"/>
        <v>35296000000000</v>
      </c>
      <c r="N1090">
        <f t="shared" si="67"/>
        <v>16443000000000</v>
      </c>
    </row>
    <row r="1091" spans="1:14" x14ac:dyDescent="0.55000000000000004">
      <c r="A1091">
        <v>1.0839E-2</v>
      </c>
      <c r="B1091">
        <v>6.1830000000000001E-3</v>
      </c>
      <c r="J1091">
        <v>1.3205372400565676E-2</v>
      </c>
      <c r="K1091">
        <f t="shared" ref="K1091:K1154" si="68">$E$2*A1091*$F$2*J1091</f>
        <v>572532125798.92542</v>
      </c>
      <c r="L1091">
        <f t="shared" ref="L1091:L1154" si="69">$E$2*J1091*$H$2*B1091</f>
        <v>342925033721.32983</v>
      </c>
      <c r="M1091">
        <f t="shared" ref="M1091:M1154" si="70">K1091/J1091</f>
        <v>43356000000000</v>
      </c>
      <c r="N1091">
        <f t="shared" ref="M1091:N1154" si="71">L1091/J1091</f>
        <v>25968600000000</v>
      </c>
    </row>
    <row r="1092" spans="1:14" x14ac:dyDescent="0.55000000000000004">
      <c r="A1092">
        <v>1.1821999999999999E-2</v>
      </c>
      <c r="B1092">
        <v>5.2449999999999997E-3</v>
      </c>
      <c r="J1092">
        <v>6.6150601344245677E-2</v>
      </c>
      <c r="K1092">
        <f t="shared" si="68"/>
        <v>3128129636366.6895</v>
      </c>
      <c r="L1092">
        <f t="shared" si="69"/>
        <v>1457231597012.3879</v>
      </c>
      <c r="M1092">
        <f t="shared" si="70"/>
        <v>47288000000000</v>
      </c>
      <c r="N1092">
        <f t="shared" si="71"/>
        <v>22029000000000</v>
      </c>
    </row>
    <row r="1093" spans="1:14" x14ac:dyDescent="0.55000000000000004">
      <c r="A1093">
        <v>6.4390000000000003E-3</v>
      </c>
      <c r="B1093">
        <v>2.0400000000000001E-3</v>
      </c>
      <c r="J1093">
        <v>1.1621519651104754E-3</v>
      </c>
      <c r="K1093">
        <f t="shared" si="68"/>
        <v>29932386013.385406</v>
      </c>
      <c r="L1093">
        <f t="shared" si="69"/>
        <v>9957318037.066555</v>
      </c>
      <c r="M1093">
        <f t="shared" si="70"/>
        <v>25756000000000</v>
      </c>
      <c r="N1093">
        <f t="shared" si="71"/>
        <v>8568000000000.001</v>
      </c>
    </row>
    <row r="1094" spans="1:14" x14ac:dyDescent="0.55000000000000004">
      <c r="A1094">
        <v>9.7050000000000001E-3</v>
      </c>
      <c r="B1094">
        <v>3.075E-3</v>
      </c>
      <c r="J1094">
        <v>2.3878864800174295E-3</v>
      </c>
      <c r="K1094">
        <f t="shared" si="68"/>
        <v>92697753154.276611</v>
      </c>
      <c r="L1094">
        <f t="shared" si="69"/>
        <v>30839553889.425098</v>
      </c>
      <c r="M1094">
        <f t="shared" si="70"/>
        <v>38820000000000</v>
      </c>
      <c r="N1094">
        <f t="shared" si="71"/>
        <v>12914999999999.998</v>
      </c>
    </row>
    <row r="1095" spans="1:14" x14ac:dyDescent="0.55000000000000004">
      <c r="A1095">
        <v>1.3002E-2</v>
      </c>
      <c r="B1095">
        <v>4.1209999999999997E-3</v>
      </c>
      <c r="J1095">
        <v>5.4290758564434303E-3</v>
      </c>
      <c r="K1095">
        <f t="shared" si="68"/>
        <v>282355377141.90991</v>
      </c>
      <c r="L1095">
        <f t="shared" si="69"/>
        <v>93967530738.494171</v>
      </c>
      <c r="M1095">
        <f t="shared" si="70"/>
        <v>52008000000000</v>
      </c>
      <c r="N1095">
        <f t="shared" si="71"/>
        <v>17308199999999.998</v>
      </c>
    </row>
    <row r="1096" spans="1:14" x14ac:dyDescent="0.55000000000000004">
      <c r="A1096">
        <v>1.1413E-2</v>
      </c>
      <c r="B1096">
        <v>1.4469999999999999E-3</v>
      </c>
      <c r="J1096">
        <v>1.6636969455784884E-2</v>
      </c>
      <c r="K1096">
        <f t="shared" si="68"/>
        <v>759510929595.49146</v>
      </c>
      <c r="L1096">
        <f t="shared" si="69"/>
        <v>101109518170.58704</v>
      </c>
      <c r="M1096">
        <f t="shared" si="70"/>
        <v>45652000000000</v>
      </c>
      <c r="N1096">
        <f t="shared" si="71"/>
        <v>6077399999999.999</v>
      </c>
    </row>
    <row r="1097" spans="1:14" x14ac:dyDescent="0.55000000000000004">
      <c r="A1097">
        <v>1.7323999999999999E-2</v>
      </c>
      <c r="B1097">
        <v>0</v>
      </c>
      <c r="J1097">
        <v>2.3721104050221389E-2</v>
      </c>
      <c r="K1097">
        <f t="shared" si="68"/>
        <v>1643777626264.1414</v>
      </c>
      <c r="L1097">
        <f t="shared" si="69"/>
        <v>0</v>
      </c>
      <c r="M1097">
        <f t="shared" si="70"/>
        <v>69296000000000</v>
      </c>
      <c r="N1097">
        <f t="shared" si="71"/>
        <v>0</v>
      </c>
    </row>
    <row r="1098" spans="1:14" x14ac:dyDescent="0.55000000000000004">
      <c r="A1098">
        <v>1.3684999999999999E-2</v>
      </c>
      <c r="B1098">
        <v>3.47E-3</v>
      </c>
      <c r="J1098">
        <v>1.4297174077590161E-2</v>
      </c>
      <c r="K1098">
        <f t="shared" si="68"/>
        <v>782627309007.2854</v>
      </c>
      <c r="L1098">
        <f t="shared" si="69"/>
        <v>208367015006.79901</v>
      </c>
      <c r="M1098">
        <f t="shared" si="70"/>
        <v>54740000000000</v>
      </c>
      <c r="N1098">
        <f t="shared" si="71"/>
        <v>14574000000000</v>
      </c>
    </row>
    <row r="1099" spans="1:14" x14ac:dyDescent="0.55000000000000004">
      <c r="A1099">
        <v>1.3002E-2</v>
      </c>
      <c r="B1099">
        <v>4.1209999999999997E-3</v>
      </c>
      <c r="J1099">
        <v>1.1445027314403418E-3</v>
      </c>
      <c r="K1099">
        <f t="shared" si="68"/>
        <v>59523298056.749298</v>
      </c>
      <c r="L1099">
        <f t="shared" si="69"/>
        <v>19809282176.315723</v>
      </c>
      <c r="M1099">
        <f t="shared" si="70"/>
        <v>52008000000000</v>
      </c>
      <c r="N1099">
        <f t="shared" si="71"/>
        <v>17308200000000</v>
      </c>
    </row>
    <row r="1100" spans="1:14" x14ac:dyDescent="0.55000000000000004">
      <c r="A1100">
        <v>7.1529999999999996E-3</v>
      </c>
      <c r="B1100">
        <v>1.3600000000000001E-3</v>
      </c>
      <c r="J1100">
        <v>1.0085743821124646E-3</v>
      </c>
      <c r="K1100">
        <f t="shared" si="68"/>
        <v>28857330221.001839</v>
      </c>
      <c r="L1100">
        <f t="shared" si="69"/>
        <v>5760976870.6263981</v>
      </c>
      <c r="M1100">
        <f t="shared" si="70"/>
        <v>28612000000000</v>
      </c>
      <c r="N1100">
        <f t="shared" si="71"/>
        <v>5712000000000</v>
      </c>
    </row>
    <row r="1101" spans="1:14" x14ac:dyDescent="0.55000000000000004">
      <c r="A1101">
        <v>1.7323999999999999E-2</v>
      </c>
      <c r="B1101">
        <v>0</v>
      </c>
      <c r="J1101">
        <v>1.9726879858689355E-2</v>
      </c>
      <c r="K1101">
        <f t="shared" si="68"/>
        <v>1366993866687.7375</v>
      </c>
      <c r="L1101">
        <f t="shared" si="69"/>
        <v>0</v>
      </c>
      <c r="M1101">
        <f t="shared" si="70"/>
        <v>69296000000000</v>
      </c>
      <c r="N1101">
        <f t="shared" si="71"/>
        <v>0</v>
      </c>
    </row>
    <row r="1102" spans="1:14" x14ac:dyDescent="0.55000000000000004">
      <c r="A1102">
        <v>7.7660000000000003E-3</v>
      </c>
      <c r="B1102">
        <v>4.9220000000000002E-3</v>
      </c>
      <c r="J1102">
        <v>1.7091673807093758E-2</v>
      </c>
      <c r="K1102">
        <f t="shared" si="68"/>
        <v>530935755143.56049</v>
      </c>
      <c r="L1102">
        <f t="shared" si="69"/>
        <v>353325917609.76501</v>
      </c>
      <c r="M1102">
        <f t="shared" si="70"/>
        <v>31064000000000</v>
      </c>
      <c r="N1102">
        <f t="shared" si="71"/>
        <v>20672400000000</v>
      </c>
    </row>
    <row r="1103" spans="1:14" x14ac:dyDescent="0.55000000000000004">
      <c r="A1103">
        <v>1.9206000000000001E-2</v>
      </c>
      <c r="B1103">
        <v>2.4350000000000001E-3</v>
      </c>
      <c r="J1103">
        <v>1.8184461813231738E-2</v>
      </c>
      <c r="K1103">
        <f t="shared" si="68"/>
        <v>1397003094339.7151</v>
      </c>
      <c r="L1103">
        <f t="shared" si="69"/>
        <v>185972490963.92099</v>
      </c>
      <c r="M1103">
        <f t="shared" si="70"/>
        <v>76824000000000</v>
      </c>
      <c r="N1103">
        <f t="shared" si="71"/>
        <v>10227000000000</v>
      </c>
    </row>
    <row r="1104" spans="1:14" x14ac:dyDescent="0.55000000000000004">
      <c r="A1104">
        <v>8.0890000000000007E-3</v>
      </c>
      <c r="B1104">
        <v>4.614E-3</v>
      </c>
      <c r="J1104">
        <v>9.6179788169860142E-2</v>
      </c>
      <c r="K1104">
        <f t="shared" si="68"/>
        <v>3111993226023.9951</v>
      </c>
      <c r="L1104">
        <f t="shared" si="69"/>
        <v>1863848878986.0857</v>
      </c>
      <c r="M1104">
        <f t="shared" si="70"/>
        <v>32356000000000.004</v>
      </c>
      <c r="N1104">
        <f t="shared" si="71"/>
        <v>19378800000000</v>
      </c>
    </row>
    <row r="1105" spans="1:14" x14ac:dyDescent="0.55000000000000004">
      <c r="A1105">
        <v>1.0781000000000001E-2</v>
      </c>
      <c r="B1105">
        <v>2.0500000000000002E-3</v>
      </c>
      <c r="J1105">
        <v>5.8078587162217954E-3</v>
      </c>
      <c r="K1105">
        <f t="shared" si="68"/>
        <v>250458099278.34875</v>
      </c>
      <c r="L1105">
        <f t="shared" si="69"/>
        <v>50005663546.66967</v>
      </c>
      <c r="M1105">
        <f t="shared" si="70"/>
        <v>43124000000000.008</v>
      </c>
      <c r="N1105">
        <f t="shared" si="71"/>
        <v>8610000000000.002</v>
      </c>
    </row>
    <row r="1106" spans="1:14" x14ac:dyDescent="0.55000000000000004">
      <c r="A1106">
        <v>1.2383999999999999E-2</v>
      </c>
      <c r="B1106">
        <v>4.7099999999999998E-3</v>
      </c>
      <c r="J1106">
        <v>1.2081804999155987E-2</v>
      </c>
      <c r="K1106">
        <f t="shared" si="68"/>
        <v>598484292438.19092</v>
      </c>
      <c r="L1106">
        <f t="shared" si="69"/>
        <v>239002266493.30371</v>
      </c>
      <c r="M1106">
        <f t="shared" si="70"/>
        <v>49535999999999.992</v>
      </c>
      <c r="N1106">
        <f t="shared" si="71"/>
        <v>19782000000000</v>
      </c>
    </row>
    <row r="1107" spans="1:14" x14ac:dyDescent="0.55000000000000004">
      <c r="A1107">
        <v>7.1529999999999996E-3</v>
      </c>
      <c r="B1107">
        <v>1.3600000000000001E-3</v>
      </c>
      <c r="J1107">
        <v>7.2802369632887099E-3</v>
      </c>
      <c r="K1107">
        <f t="shared" si="68"/>
        <v>208302139993.61658</v>
      </c>
      <c r="L1107">
        <f t="shared" si="69"/>
        <v>41584713534.305115</v>
      </c>
      <c r="M1107">
        <f t="shared" si="70"/>
        <v>28612000000000</v>
      </c>
      <c r="N1107">
        <f t="shared" si="71"/>
        <v>5712000000000.001</v>
      </c>
    </row>
    <row r="1108" spans="1:14" x14ac:dyDescent="0.55000000000000004">
      <c r="A1108">
        <v>1.3684999999999999E-2</v>
      </c>
      <c r="B1108">
        <v>3.47E-3</v>
      </c>
      <c r="J1108">
        <v>1.2688579436072989E-2</v>
      </c>
      <c r="K1108">
        <f t="shared" si="68"/>
        <v>694572838330.63538</v>
      </c>
      <c r="L1108">
        <f t="shared" si="69"/>
        <v>184923356701.32773</v>
      </c>
      <c r="M1108">
        <f t="shared" si="70"/>
        <v>54740000000000</v>
      </c>
      <c r="N1108">
        <f t="shared" si="71"/>
        <v>14574000000000</v>
      </c>
    </row>
    <row r="1109" spans="1:14" x14ac:dyDescent="0.55000000000000004">
      <c r="A1109">
        <v>5.8539999999999998E-3</v>
      </c>
      <c r="B1109">
        <v>2.5969999999999999E-3</v>
      </c>
      <c r="J1109">
        <v>8.1825257831482038E-3</v>
      </c>
      <c r="K1109">
        <f t="shared" si="68"/>
        <v>191602023738.19833</v>
      </c>
      <c r="L1109">
        <f t="shared" si="69"/>
        <v>89250081727.110718</v>
      </c>
      <c r="M1109">
        <f t="shared" si="70"/>
        <v>23416000000000</v>
      </c>
      <c r="N1109">
        <f t="shared" si="71"/>
        <v>10907400000000</v>
      </c>
    </row>
    <row r="1110" spans="1:14" x14ac:dyDescent="0.55000000000000004">
      <c r="A1110">
        <v>1.0214000000000001E-2</v>
      </c>
      <c r="B1110">
        <v>2.5899999999999999E-3</v>
      </c>
      <c r="J1110">
        <v>1.1361143212997135E-3</v>
      </c>
      <c r="K1110">
        <f t="shared" si="68"/>
        <v>46417086711.021103</v>
      </c>
      <c r="L1110">
        <f t="shared" si="69"/>
        <v>12358651587.098284</v>
      </c>
      <c r="M1110">
        <f t="shared" si="70"/>
        <v>40856000000000.008</v>
      </c>
      <c r="N1110">
        <f t="shared" si="71"/>
        <v>10878000000000</v>
      </c>
    </row>
    <row r="1111" spans="1:14" x14ac:dyDescent="0.55000000000000004">
      <c r="A1111">
        <v>5.5999999999999999E-3</v>
      </c>
      <c r="B1111">
        <v>2.8389999999999999E-3</v>
      </c>
      <c r="J1111">
        <v>1.5171688767232945E-2</v>
      </c>
      <c r="K1111">
        <f t="shared" si="68"/>
        <v>339845828386.01794</v>
      </c>
      <c r="L1111">
        <f t="shared" si="69"/>
        <v>180904182522.73218</v>
      </c>
      <c r="M1111">
        <f t="shared" si="70"/>
        <v>22400000000000</v>
      </c>
      <c r="N1111">
        <f t="shared" si="71"/>
        <v>11923800000000</v>
      </c>
    </row>
    <row r="1112" spans="1:14" x14ac:dyDescent="0.55000000000000004">
      <c r="A1112">
        <v>5.8539999999999998E-3</v>
      </c>
      <c r="B1112">
        <v>2.5969999999999999E-3</v>
      </c>
      <c r="J1112">
        <v>2.4471014154565035E-3</v>
      </c>
      <c r="K1112">
        <f t="shared" si="68"/>
        <v>57301326744.329491</v>
      </c>
      <c r="L1112">
        <f t="shared" si="69"/>
        <v>26691513978.950264</v>
      </c>
      <c r="M1112">
        <f t="shared" si="70"/>
        <v>23416000000000</v>
      </c>
      <c r="N1112">
        <f t="shared" si="71"/>
        <v>10907399999999.998</v>
      </c>
    </row>
    <row r="1113" spans="1:14" x14ac:dyDescent="0.55000000000000004">
      <c r="A1113">
        <v>1.6244999999999999E-2</v>
      </c>
      <c r="B1113">
        <v>1.0300000000000001E-3</v>
      </c>
      <c r="J1113">
        <v>7.3061116715415738E-3</v>
      </c>
      <c r="K1113">
        <f t="shared" si="68"/>
        <v>474751136416.77148</v>
      </c>
      <c r="L1113">
        <f t="shared" si="69"/>
        <v>31606239091.088852</v>
      </c>
      <c r="M1113">
        <f t="shared" si="70"/>
        <v>64980000000000</v>
      </c>
      <c r="N1113">
        <f t="shared" si="71"/>
        <v>4326000000000.0005</v>
      </c>
    </row>
    <row r="1114" spans="1:14" x14ac:dyDescent="0.55000000000000004">
      <c r="A1114">
        <v>1.1821999999999999E-2</v>
      </c>
      <c r="B1114">
        <v>5.2449999999999997E-3</v>
      </c>
      <c r="J1114">
        <v>1.6832538503615553E-2</v>
      </c>
      <c r="K1114">
        <f t="shared" si="68"/>
        <v>795977080758.97229</v>
      </c>
      <c r="L1114">
        <f t="shared" si="69"/>
        <v>370803990696.14703</v>
      </c>
      <c r="M1114">
        <f t="shared" si="70"/>
        <v>47288000000000</v>
      </c>
      <c r="N1114">
        <f t="shared" si="71"/>
        <v>22029000000000</v>
      </c>
    </row>
    <row r="1115" spans="1:14" x14ac:dyDescent="0.55000000000000004">
      <c r="A1115">
        <v>6.1320000000000003E-3</v>
      </c>
      <c r="B1115">
        <v>2.3319999999999999E-3</v>
      </c>
      <c r="J1115">
        <v>2.563238955286607E-3</v>
      </c>
      <c r="K1115">
        <f t="shared" si="68"/>
        <v>62871125095.269897</v>
      </c>
      <c r="L1115">
        <f t="shared" si="69"/>
        <v>25105387623.659145</v>
      </c>
      <c r="M1115">
        <f t="shared" si="70"/>
        <v>24528000000000</v>
      </c>
      <c r="N1115">
        <f t="shared" si="71"/>
        <v>9794400000000</v>
      </c>
    </row>
    <row r="1116" spans="1:14" x14ac:dyDescent="0.55000000000000004">
      <c r="A1116">
        <v>1.1413E-2</v>
      </c>
      <c r="B1116">
        <v>1.4469999999999999E-3</v>
      </c>
      <c r="J1116">
        <v>8.3397982483786257E-2</v>
      </c>
      <c r="K1116">
        <f t="shared" si="68"/>
        <v>3807284696349.8101</v>
      </c>
      <c r="L1116">
        <f t="shared" si="69"/>
        <v>506842898746.96265</v>
      </c>
      <c r="M1116">
        <f t="shared" si="70"/>
        <v>45652000000000</v>
      </c>
      <c r="N1116">
        <f t="shared" si="71"/>
        <v>6077400000000.001</v>
      </c>
    </row>
    <row r="1117" spans="1:14" x14ac:dyDescent="0.55000000000000004">
      <c r="A1117">
        <v>1.0839E-2</v>
      </c>
      <c r="B1117">
        <v>6.1830000000000001E-3</v>
      </c>
      <c r="J1117">
        <v>2.7983198214830483E-3</v>
      </c>
      <c r="K1117">
        <f t="shared" si="68"/>
        <v>121323954180.21904</v>
      </c>
      <c r="L1117">
        <f t="shared" si="69"/>
        <v>72668448116.164688</v>
      </c>
      <c r="M1117">
        <f t="shared" si="70"/>
        <v>43356000000000</v>
      </c>
      <c r="N1117">
        <f t="shared" si="71"/>
        <v>25968600000000</v>
      </c>
    </row>
    <row r="1118" spans="1:14" x14ac:dyDescent="0.55000000000000004">
      <c r="A1118">
        <v>4.0029999999999996E-3</v>
      </c>
      <c r="B1118">
        <v>2.5399999999999999E-4</v>
      </c>
      <c r="J1118">
        <v>1.7006494327831384E-3</v>
      </c>
      <c r="K1118">
        <f t="shared" si="68"/>
        <v>27230798717.72361</v>
      </c>
      <c r="L1118">
        <f t="shared" si="69"/>
        <v>1814252814.8930521</v>
      </c>
      <c r="M1118">
        <f t="shared" si="70"/>
        <v>16012000000000</v>
      </c>
      <c r="N1118">
        <f t="shared" si="71"/>
        <v>1066800000000</v>
      </c>
    </row>
    <row r="1119" spans="1:14" x14ac:dyDescent="0.55000000000000004">
      <c r="A1119">
        <v>8.4410000000000006E-3</v>
      </c>
      <c r="B1119">
        <v>4.28E-3</v>
      </c>
      <c r="J1119">
        <v>3.2471324199663601E-2</v>
      </c>
      <c r="K1119">
        <f t="shared" si="68"/>
        <v>1096361790277.4418</v>
      </c>
      <c r="L1119">
        <f t="shared" si="69"/>
        <v>583704523813.15283</v>
      </c>
      <c r="M1119">
        <f t="shared" si="70"/>
        <v>33764000000000</v>
      </c>
      <c r="N1119">
        <f t="shared" si="71"/>
        <v>17976000000000</v>
      </c>
    </row>
    <row r="1120" spans="1:14" x14ac:dyDescent="0.55000000000000004">
      <c r="A1120">
        <v>6.4390000000000003E-3</v>
      </c>
      <c r="B1120">
        <v>2.0400000000000001E-3</v>
      </c>
      <c r="J1120">
        <v>5.9844174229975343E-3</v>
      </c>
      <c r="K1120">
        <f t="shared" si="68"/>
        <v>154134655146.72449</v>
      </c>
      <c r="L1120">
        <f t="shared" si="69"/>
        <v>51274488480.242882</v>
      </c>
      <c r="M1120">
        <f t="shared" si="70"/>
        <v>25756000000000</v>
      </c>
      <c r="N1120">
        <f t="shared" si="71"/>
        <v>8568000000000.001</v>
      </c>
    </row>
    <row r="1121" spans="1:14" x14ac:dyDescent="0.55000000000000004">
      <c r="A1121">
        <v>1.0839E-2</v>
      </c>
      <c r="B1121">
        <v>6.1830000000000001E-3</v>
      </c>
      <c r="J1121">
        <v>7.608194113623964E-3</v>
      </c>
      <c r="K1121">
        <f t="shared" si="68"/>
        <v>329860863990.28058</v>
      </c>
      <c r="L1121">
        <f t="shared" si="69"/>
        <v>197574149659.05527</v>
      </c>
      <c r="M1121">
        <f t="shared" si="70"/>
        <v>43356000000000</v>
      </c>
      <c r="N1121">
        <f t="shared" si="71"/>
        <v>25968600000000</v>
      </c>
    </row>
    <row r="1122" spans="1:14" x14ac:dyDescent="0.55000000000000004">
      <c r="A1122">
        <v>2.7859999999999998E-3</v>
      </c>
      <c r="B1122">
        <v>1.413E-3</v>
      </c>
      <c r="J1122">
        <v>2.495896870148714E-3</v>
      </c>
      <c r="K1122">
        <f t="shared" si="68"/>
        <v>27814274720.937267</v>
      </c>
      <c r="L1122">
        <f t="shared" si="69"/>
        <v>14812149565.584558</v>
      </c>
      <c r="M1122">
        <f t="shared" si="70"/>
        <v>11144000000000</v>
      </c>
      <c r="N1122">
        <f t="shared" si="71"/>
        <v>5934600000000</v>
      </c>
    </row>
    <row r="1123" spans="1:14" x14ac:dyDescent="0.55000000000000004">
      <c r="A1123">
        <v>1.7323999999999999E-2</v>
      </c>
      <c r="B1123">
        <v>0</v>
      </c>
      <c r="J1123">
        <v>3.4183132166592488E-2</v>
      </c>
      <c r="K1123">
        <f t="shared" si="68"/>
        <v>2368754326616.1929</v>
      </c>
      <c r="L1123">
        <f t="shared" si="69"/>
        <v>0</v>
      </c>
      <c r="M1123">
        <f t="shared" si="70"/>
        <v>69295999999999.992</v>
      </c>
      <c r="N1123">
        <f t="shared" si="71"/>
        <v>0</v>
      </c>
    </row>
    <row r="1124" spans="1:14" x14ac:dyDescent="0.55000000000000004">
      <c r="A1124">
        <v>1.0839E-2</v>
      </c>
      <c r="B1124">
        <v>6.1830000000000001E-3</v>
      </c>
      <c r="J1124">
        <v>2.0185249290818651E-3</v>
      </c>
      <c r="K1124">
        <f t="shared" si="68"/>
        <v>87515166825.273346</v>
      </c>
      <c r="L1124">
        <f t="shared" si="69"/>
        <v>52418266473.355324</v>
      </c>
      <c r="M1124">
        <f t="shared" si="70"/>
        <v>43356000000000</v>
      </c>
      <c r="N1124">
        <f t="shared" si="71"/>
        <v>25968600000000</v>
      </c>
    </row>
    <row r="1125" spans="1:14" x14ac:dyDescent="0.55000000000000004">
      <c r="A1125">
        <v>9.2429999999999995E-3</v>
      </c>
      <c r="B1125">
        <v>3.5149999999999999E-3</v>
      </c>
      <c r="J1125">
        <v>2.9989571919824067E-2</v>
      </c>
      <c r="K1125">
        <f t="shared" si="68"/>
        <v>1108774453019.7354</v>
      </c>
      <c r="L1125">
        <f t="shared" si="69"/>
        <v>442736050252.36267</v>
      </c>
      <c r="M1125">
        <f t="shared" si="70"/>
        <v>36972000000000</v>
      </c>
      <c r="N1125">
        <f t="shared" si="71"/>
        <v>14762999999999.998</v>
      </c>
    </row>
    <row r="1126" spans="1:14" x14ac:dyDescent="0.55000000000000004">
      <c r="A1126">
        <v>1.7323999999999999E-2</v>
      </c>
      <c r="B1126">
        <v>0</v>
      </c>
      <c r="J1126">
        <v>1.8211472294352832E-3</v>
      </c>
      <c r="K1126">
        <f t="shared" si="68"/>
        <v>126198218410.94739</v>
      </c>
      <c r="L1126">
        <f t="shared" si="69"/>
        <v>0</v>
      </c>
      <c r="M1126">
        <f t="shared" si="70"/>
        <v>69296000000000</v>
      </c>
      <c r="N1126">
        <f t="shared" si="71"/>
        <v>0</v>
      </c>
    </row>
    <row r="1127" spans="1:14" x14ac:dyDescent="0.55000000000000004">
      <c r="A1127">
        <v>1.1821999999999999E-2</v>
      </c>
      <c r="B1127">
        <v>5.2449999999999997E-3</v>
      </c>
      <c r="J1127">
        <v>2.4726157339837397E-3</v>
      </c>
      <c r="K1127">
        <f t="shared" si="68"/>
        <v>116925052828.62308</v>
      </c>
      <c r="L1127">
        <f t="shared" si="69"/>
        <v>54469252003.927803</v>
      </c>
      <c r="M1127">
        <f t="shared" si="70"/>
        <v>47288000000000</v>
      </c>
      <c r="N1127">
        <f t="shared" si="71"/>
        <v>22029000000000</v>
      </c>
    </row>
    <row r="1128" spans="1:14" x14ac:dyDescent="0.55000000000000004">
      <c r="A1128">
        <v>1.6331999999999999E-2</v>
      </c>
      <c r="B1128">
        <v>5.176E-3</v>
      </c>
      <c r="J1128">
        <v>1.3974839231283096E-3</v>
      </c>
      <c r="K1128">
        <f t="shared" si="68"/>
        <v>91294829730.126205</v>
      </c>
      <c r="L1128">
        <f t="shared" si="69"/>
        <v>30380182501.670948</v>
      </c>
      <c r="M1128">
        <f t="shared" si="70"/>
        <v>65328000000000</v>
      </c>
      <c r="N1128">
        <f t="shared" si="71"/>
        <v>21739200000000</v>
      </c>
    </row>
    <row r="1129" spans="1:14" x14ac:dyDescent="0.55000000000000004">
      <c r="A1129">
        <v>1.2125E-2</v>
      </c>
      <c r="B1129">
        <v>7.6800000000000002E-4</v>
      </c>
      <c r="J1129">
        <v>8.6233449834587136E-3</v>
      </c>
      <c r="K1129">
        <f t="shared" si="68"/>
        <v>418232231697.74762</v>
      </c>
      <c r="L1129">
        <f t="shared" si="69"/>
        <v>27815461578.644424</v>
      </c>
      <c r="M1129">
        <f t="shared" si="70"/>
        <v>48500000000000</v>
      </c>
      <c r="N1129">
        <f t="shared" si="71"/>
        <v>3225600000000</v>
      </c>
    </row>
    <row r="1130" spans="1:14" x14ac:dyDescent="0.55000000000000004">
      <c r="A1130">
        <v>5.3670000000000002E-3</v>
      </c>
      <c r="B1130">
        <v>3.0609999999999999E-3</v>
      </c>
      <c r="J1130">
        <v>2.0889732033623105E-3</v>
      </c>
      <c r="K1130">
        <f t="shared" si="68"/>
        <v>44846076729.782082</v>
      </c>
      <c r="L1130">
        <f t="shared" si="69"/>
        <v>26856257297.066536</v>
      </c>
      <c r="M1130">
        <f t="shared" si="70"/>
        <v>21468000000000</v>
      </c>
      <c r="N1130">
        <f t="shared" si="71"/>
        <v>12856200000000</v>
      </c>
    </row>
    <row r="1131" spans="1:14" x14ac:dyDescent="0.55000000000000004">
      <c r="A1131">
        <v>1.3072E-2</v>
      </c>
      <c r="B1131">
        <v>8.2850000000000007E-3</v>
      </c>
      <c r="J1131">
        <v>1.8270441476289148E-3</v>
      </c>
      <c r="K1131">
        <f t="shared" si="68"/>
        <v>95532484391.220703</v>
      </c>
      <c r="L1131">
        <f t="shared" si="69"/>
        <v>63575655205.043358</v>
      </c>
      <c r="M1131">
        <f t="shared" si="70"/>
        <v>52288000000000</v>
      </c>
      <c r="N1131">
        <f t="shared" si="71"/>
        <v>34797000000000.004</v>
      </c>
    </row>
    <row r="1132" spans="1:14" x14ac:dyDescent="0.55000000000000004">
      <c r="A1132">
        <v>5.5999999999999999E-3</v>
      </c>
      <c r="B1132">
        <v>2.8389999999999999E-3</v>
      </c>
      <c r="J1132">
        <v>1.1468983541215064E-2</v>
      </c>
      <c r="K1132">
        <f t="shared" si="68"/>
        <v>256905231323.21744</v>
      </c>
      <c r="L1132">
        <f t="shared" si="69"/>
        <v>136753865948.74017</v>
      </c>
      <c r="M1132">
        <f t="shared" si="70"/>
        <v>22400000000000</v>
      </c>
      <c r="N1132">
        <f t="shared" si="71"/>
        <v>11923799999999.998</v>
      </c>
    </row>
    <row r="1133" spans="1:14" x14ac:dyDescent="0.55000000000000004">
      <c r="A1133">
        <v>1.4206E-2</v>
      </c>
      <c r="B1133">
        <v>7.2030000000000002E-3</v>
      </c>
      <c r="J1133">
        <v>2.8435366230502433E-2</v>
      </c>
      <c r="K1133">
        <f t="shared" si="68"/>
        <v>1615811250682.0703</v>
      </c>
      <c r="L1133">
        <f t="shared" si="69"/>
        <v>860243760424.89795</v>
      </c>
      <c r="M1133">
        <f t="shared" si="70"/>
        <v>56824000000000</v>
      </c>
      <c r="N1133">
        <f t="shared" si="71"/>
        <v>30252600000000</v>
      </c>
    </row>
    <row r="1134" spans="1:14" x14ac:dyDescent="0.55000000000000004">
      <c r="A1134">
        <v>1.0214000000000001E-2</v>
      </c>
      <c r="B1134">
        <v>2.5899999999999999E-3</v>
      </c>
      <c r="J1134">
        <v>9.1327428474805312E-3</v>
      </c>
      <c r="K1134">
        <f t="shared" si="68"/>
        <v>373127341776.66467</v>
      </c>
      <c r="L1134">
        <f t="shared" si="69"/>
        <v>99345976694.893204</v>
      </c>
      <c r="M1134">
        <f t="shared" si="70"/>
        <v>40856000000000.008</v>
      </c>
      <c r="N1134">
        <f t="shared" si="71"/>
        <v>10877999999999.998</v>
      </c>
    </row>
    <row r="1135" spans="1:14" x14ac:dyDescent="0.55000000000000004">
      <c r="A1135">
        <v>2.6700000000000001E-3</v>
      </c>
      <c r="B1135">
        <v>1.523E-3</v>
      </c>
      <c r="J1135">
        <v>5.2689918706129704E-3</v>
      </c>
      <c r="K1135">
        <f t="shared" si="68"/>
        <v>56272833178.146523</v>
      </c>
      <c r="L1135">
        <f t="shared" si="69"/>
        <v>33703633399.562927</v>
      </c>
      <c r="M1135">
        <f t="shared" si="70"/>
        <v>10680000000000</v>
      </c>
      <c r="N1135">
        <f t="shared" si="71"/>
        <v>6396600000000</v>
      </c>
    </row>
    <row r="1136" spans="1:14" x14ac:dyDescent="0.55000000000000004">
      <c r="A1136">
        <v>1.485E-2</v>
      </c>
      <c r="B1136">
        <v>6.5890000000000002E-3</v>
      </c>
      <c r="J1136">
        <v>6.5674833616030928E-3</v>
      </c>
      <c r="K1136">
        <f t="shared" si="68"/>
        <v>390108511679.22369</v>
      </c>
      <c r="L1136">
        <f t="shared" si="69"/>
        <v>181747221052.3317</v>
      </c>
      <c r="M1136">
        <f t="shared" si="70"/>
        <v>59400000000000</v>
      </c>
      <c r="N1136">
        <f t="shared" si="71"/>
        <v>27673800000000.004</v>
      </c>
    </row>
    <row r="1137" spans="1:14" x14ac:dyDescent="0.55000000000000004">
      <c r="A1137">
        <v>1.2125E-2</v>
      </c>
      <c r="B1137">
        <v>7.6800000000000002E-4</v>
      </c>
      <c r="J1137">
        <v>2.7506021313334093E-2</v>
      </c>
      <c r="K1137">
        <f t="shared" si="68"/>
        <v>1334042033696.7036</v>
      </c>
      <c r="L1137">
        <f t="shared" si="69"/>
        <v>88723422348.290451</v>
      </c>
      <c r="M1137">
        <f t="shared" si="70"/>
        <v>48500000000000</v>
      </c>
      <c r="N1137">
        <f t="shared" si="71"/>
        <v>3225600000000</v>
      </c>
    </row>
    <row r="1138" spans="1:14" x14ac:dyDescent="0.55000000000000004">
      <c r="A1138">
        <v>9.7050000000000001E-3</v>
      </c>
      <c r="B1138">
        <v>3.075E-3</v>
      </c>
      <c r="J1138">
        <v>6.535725372036387E-2</v>
      </c>
      <c r="K1138">
        <f t="shared" si="68"/>
        <v>2537168589424.5254</v>
      </c>
      <c r="L1138">
        <f t="shared" si="69"/>
        <v>844088931798.49939</v>
      </c>
      <c r="M1138">
        <f t="shared" si="70"/>
        <v>38820000000000</v>
      </c>
      <c r="N1138">
        <f t="shared" si="71"/>
        <v>12915000000000</v>
      </c>
    </row>
    <row r="1139" spans="1:14" x14ac:dyDescent="0.55000000000000004">
      <c r="A1139">
        <v>6.4390000000000003E-3</v>
      </c>
      <c r="B1139">
        <v>2.0400000000000001E-3</v>
      </c>
      <c r="J1139">
        <v>7.3786704514050274E-3</v>
      </c>
      <c r="K1139">
        <f t="shared" si="68"/>
        <v>190045036146.38788</v>
      </c>
      <c r="L1139">
        <f t="shared" si="69"/>
        <v>63220448427.638275</v>
      </c>
      <c r="M1139">
        <f t="shared" si="70"/>
        <v>25756000000000</v>
      </c>
      <c r="N1139">
        <f t="shared" si="71"/>
        <v>8568000000000</v>
      </c>
    </row>
    <row r="1140" spans="1:14" x14ac:dyDescent="0.55000000000000004">
      <c r="A1140">
        <v>1.2931E-2</v>
      </c>
      <c r="B1140">
        <v>0</v>
      </c>
      <c r="J1140">
        <v>1.023036495468478E-3</v>
      </c>
      <c r="K1140">
        <f t="shared" si="68"/>
        <v>52915539691.611557</v>
      </c>
      <c r="L1140">
        <f t="shared" si="69"/>
        <v>0</v>
      </c>
      <c r="M1140">
        <f t="shared" si="70"/>
        <v>51724000000000</v>
      </c>
      <c r="N1140">
        <f t="shared" si="71"/>
        <v>0</v>
      </c>
    </row>
    <row r="1141" spans="1:14" x14ac:dyDescent="0.55000000000000004">
      <c r="A1141">
        <v>1.0781000000000001E-2</v>
      </c>
      <c r="B1141">
        <v>2.0500000000000002E-3</v>
      </c>
      <c r="J1141">
        <v>3.6424512699154032E-2</v>
      </c>
      <c r="K1141">
        <f t="shared" si="68"/>
        <v>1570770685638.3188</v>
      </c>
      <c r="L1141">
        <f t="shared" si="69"/>
        <v>313615054339.71625</v>
      </c>
      <c r="M1141">
        <f t="shared" si="70"/>
        <v>43124000000000.008</v>
      </c>
      <c r="N1141">
        <f t="shared" si="71"/>
        <v>8610000000000.001</v>
      </c>
    </row>
    <row r="1142" spans="1:14" x14ac:dyDescent="0.55000000000000004">
      <c r="A1142">
        <v>7.1529999999999996E-3</v>
      </c>
      <c r="B1142">
        <v>1.3600000000000001E-3</v>
      </c>
      <c r="J1142">
        <v>3.3885116932422955E-3</v>
      </c>
      <c r="K1142">
        <f t="shared" si="68"/>
        <v>96952096567.048553</v>
      </c>
      <c r="L1142">
        <f t="shared" si="69"/>
        <v>19355178791.799992</v>
      </c>
      <c r="M1142">
        <f t="shared" si="70"/>
        <v>28612000000000</v>
      </c>
      <c r="N1142">
        <f t="shared" si="71"/>
        <v>5712000000000</v>
      </c>
    </row>
    <row r="1143" spans="1:14" x14ac:dyDescent="0.55000000000000004">
      <c r="A1143">
        <v>1.1821999999999999E-2</v>
      </c>
      <c r="B1143">
        <v>5.2449999999999997E-3</v>
      </c>
      <c r="J1143">
        <v>5.3134821030899219E-2</v>
      </c>
      <c r="K1143">
        <f t="shared" si="68"/>
        <v>2512639416909.1621</v>
      </c>
      <c r="L1143">
        <f t="shared" si="69"/>
        <v>1170506972489.6787</v>
      </c>
      <c r="M1143">
        <f t="shared" si="70"/>
        <v>47288000000000</v>
      </c>
      <c r="N1143">
        <f t="shared" si="71"/>
        <v>22028999999999.996</v>
      </c>
    </row>
    <row r="1144" spans="1:14" x14ac:dyDescent="0.55000000000000004">
      <c r="A1144">
        <v>3.5590000000000001E-3</v>
      </c>
      <c r="B1144">
        <v>6.7699999999999998E-4</v>
      </c>
      <c r="J1144">
        <v>3.3153028548300505E-3</v>
      </c>
      <c r="K1144">
        <f t="shared" si="68"/>
        <v>47196651441.360596</v>
      </c>
      <c r="L1144">
        <f t="shared" si="69"/>
        <v>9426732137.4237652</v>
      </c>
      <c r="M1144">
        <f t="shared" si="70"/>
        <v>14236000000000</v>
      </c>
      <c r="N1144">
        <f t="shared" si="71"/>
        <v>2843400000000</v>
      </c>
    </row>
    <row r="1145" spans="1:14" x14ac:dyDescent="0.55000000000000004">
      <c r="A1145">
        <v>1.3615E-2</v>
      </c>
      <c r="B1145">
        <v>7.7669999999999996E-3</v>
      </c>
      <c r="J1145">
        <v>5.4215310384361969E-2</v>
      </c>
      <c r="K1145">
        <f t="shared" si="68"/>
        <v>2952565803532.353</v>
      </c>
      <c r="L1145">
        <f t="shared" si="69"/>
        <v>1768579326172.4255</v>
      </c>
      <c r="M1145">
        <f t="shared" si="70"/>
        <v>54460000000000.008</v>
      </c>
      <c r="N1145">
        <f t="shared" si="71"/>
        <v>32621400000000</v>
      </c>
    </row>
    <row r="1146" spans="1:14" x14ac:dyDescent="0.55000000000000004">
      <c r="A1146">
        <v>1.2383999999999999E-2</v>
      </c>
      <c r="B1146">
        <v>4.7099999999999998E-3</v>
      </c>
      <c r="J1146">
        <v>5.3759461051037634E-2</v>
      </c>
      <c r="K1146">
        <f t="shared" si="68"/>
        <v>2663028662624.2002</v>
      </c>
      <c r="L1146">
        <f t="shared" si="69"/>
        <v>1063469658511.6265</v>
      </c>
      <c r="M1146">
        <f t="shared" si="70"/>
        <v>49536000000000</v>
      </c>
      <c r="N1146">
        <f t="shared" si="71"/>
        <v>19782000000000</v>
      </c>
    </row>
    <row r="1147" spans="1:14" x14ac:dyDescent="0.55000000000000004">
      <c r="A1147">
        <v>2.0403000000000001E-2</v>
      </c>
      <c r="B1147">
        <v>1.2930000000000001E-3</v>
      </c>
      <c r="J1147">
        <v>2.597698920910569E-2</v>
      </c>
      <c r="K1147">
        <f t="shared" si="68"/>
        <v>2120034043333.5337</v>
      </c>
      <c r="L1147">
        <f t="shared" si="69"/>
        <v>141070637598.96936</v>
      </c>
      <c r="M1147">
        <f t="shared" si="70"/>
        <v>81612000000000</v>
      </c>
      <c r="N1147">
        <f t="shared" si="71"/>
        <v>5430600000000</v>
      </c>
    </row>
    <row r="1148" spans="1:14" x14ac:dyDescent="0.55000000000000004">
      <c r="A1148">
        <v>1.6331999999999999E-2</v>
      </c>
      <c r="B1148">
        <v>5.176E-3</v>
      </c>
      <c r="J1148">
        <v>4.1072681427439502E-3</v>
      </c>
      <c r="K1148">
        <f t="shared" si="68"/>
        <v>268319613229.17679</v>
      </c>
      <c r="L1148">
        <f t="shared" si="69"/>
        <v>89288723608.739273</v>
      </c>
      <c r="M1148">
        <f t="shared" si="70"/>
        <v>65328000000000</v>
      </c>
      <c r="N1148">
        <f t="shared" si="71"/>
        <v>21739199999999.996</v>
      </c>
    </row>
    <row r="1149" spans="1:14" x14ac:dyDescent="0.55000000000000004">
      <c r="A1149">
        <v>6.777E-3</v>
      </c>
      <c r="B1149">
        <v>1.7179999999999999E-3</v>
      </c>
      <c r="J1149">
        <v>8.3810094792126227E-3</v>
      </c>
      <c r="K1149">
        <f t="shared" si="68"/>
        <v>227192404962.49579</v>
      </c>
      <c r="L1149">
        <f t="shared" si="69"/>
        <v>60474011998.206596</v>
      </c>
      <c r="M1149">
        <f t="shared" si="70"/>
        <v>27108000000000</v>
      </c>
      <c r="N1149">
        <f t="shared" si="71"/>
        <v>7215599999999.999</v>
      </c>
    </row>
    <row r="1150" spans="1:14" x14ac:dyDescent="0.55000000000000004">
      <c r="A1150">
        <v>3.7680000000000001E-3</v>
      </c>
      <c r="B1150">
        <v>4.7800000000000002E-4</v>
      </c>
      <c r="J1150">
        <v>3.6460432921839474E-2</v>
      </c>
      <c r="K1150">
        <f t="shared" si="68"/>
        <v>549531644997.96454</v>
      </c>
      <c r="L1150">
        <f t="shared" si="69"/>
        <v>73197965133.884933</v>
      </c>
      <c r="M1150">
        <f t="shared" si="70"/>
        <v>15072000000000</v>
      </c>
      <c r="N1150">
        <f t="shared" si="71"/>
        <v>2007600000000.0002</v>
      </c>
    </row>
    <row r="1151" spans="1:14" x14ac:dyDescent="0.55000000000000004">
      <c r="A1151">
        <v>1.5291000000000001E-2</v>
      </c>
      <c r="B1151">
        <v>1.9380000000000001E-3</v>
      </c>
      <c r="J1151">
        <v>8.423878948482429E-3</v>
      </c>
      <c r="K1151">
        <f t="shared" si="68"/>
        <v>515238132004.97931</v>
      </c>
      <c r="L1151">
        <f t="shared" si="69"/>
        <v>68567005089.067581</v>
      </c>
      <c r="M1151">
        <f t="shared" si="70"/>
        <v>61164000000000</v>
      </c>
      <c r="N1151">
        <f t="shared" si="71"/>
        <v>8139600000000</v>
      </c>
    </row>
    <row r="1152" spans="1:14" x14ac:dyDescent="0.55000000000000004">
      <c r="A1152">
        <v>5.3670000000000002E-3</v>
      </c>
      <c r="B1152">
        <v>3.0609999999999999E-3</v>
      </c>
      <c r="J1152">
        <v>4.0994046194196665E-2</v>
      </c>
      <c r="K1152">
        <f t="shared" si="68"/>
        <v>880060183697.01404</v>
      </c>
      <c r="L1152">
        <f t="shared" si="69"/>
        <v>527027656681.83118</v>
      </c>
      <c r="M1152">
        <f t="shared" si="70"/>
        <v>21468000000000</v>
      </c>
      <c r="N1152">
        <f t="shared" si="71"/>
        <v>12856200000000</v>
      </c>
    </row>
    <row r="1153" spans="1:14" x14ac:dyDescent="0.55000000000000004">
      <c r="A1153">
        <v>8.8240000000000002E-3</v>
      </c>
      <c r="B1153">
        <v>3.9150000000000001E-3</v>
      </c>
      <c r="J1153">
        <v>6.2196213169660904E-3</v>
      </c>
      <c r="K1153">
        <f t="shared" si="68"/>
        <v>219527754003.63513</v>
      </c>
      <c r="L1153">
        <f t="shared" si="69"/>
        <v>102269233314.87341</v>
      </c>
      <c r="M1153">
        <f t="shared" si="70"/>
        <v>35296000000000</v>
      </c>
      <c r="N1153">
        <f t="shared" si="71"/>
        <v>16442999999999.998</v>
      </c>
    </row>
    <row r="1154" spans="1:14" x14ac:dyDescent="0.55000000000000004">
      <c r="A1154">
        <v>1.6331999999999999E-2</v>
      </c>
      <c r="B1154">
        <v>5.176E-3</v>
      </c>
      <c r="J1154">
        <v>8.7985624997924089E-2</v>
      </c>
      <c r="K1154">
        <f t="shared" si="68"/>
        <v>5747924909864.3848</v>
      </c>
      <c r="L1154">
        <f t="shared" si="69"/>
        <v>1912737098954.8711</v>
      </c>
      <c r="M1154">
        <f t="shared" si="70"/>
        <v>65328000000000</v>
      </c>
      <c r="N1154">
        <f t="shared" si="71"/>
        <v>21739199999999.996</v>
      </c>
    </row>
    <row r="1155" spans="1:14" x14ac:dyDescent="0.55000000000000004">
      <c r="A1155">
        <v>3.5590000000000001E-3</v>
      </c>
      <c r="B1155">
        <v>6.7699999999999998E-4</v>
      </c>
      <c r="J1155">
        <v>1.3686004156827209E-3</v>
      </c>
      <c r="K1155">
        <f t="shared" ref="K1155:K1199" si="72">$E$2*A1155*$F$2*J1155</f>
        <v>19483395517.659214</v>
      </c>
      <c r="L1155">
        <f t="shared" ref="L1155:L1199" si="73">$E$2*J1155*$H$2*B1155</f>
        <v>3891478421.9522486</v>
      </c>
      <c r="M1155">
        <f t="shared" ref="M1155:M1199" si="74">K1155/J1155</f>
        <v>14236000000000</v>
      </c>
      <c r="N1155">
        <f t="shared" ref="M1155:N1199" si="75">L1155/J1155</f>
        <v>2843400000000</v>
      </c>
    </row>
    <row r="1156" spans="1:14" x14ac:dyDescent="0.55000000000000004">
      <c r="A1156">
        <v>7.1529999999999996E-3</v>
      </c>
      <c r="B1156">
        <v>1.3600000000000001E-3</v>
      </c>
      <c r="J1156">
        <v>1.723757801992698E-3</v>
      </c>
      <c r="K1156">
        <f t="shared" si="72"/>
        <v>49320158230.615074</v>
      </c>
      <c r="L1156">
        <f t="shared" si="73"/>
        <v>9846104564.9822922</v>
      </c>
      <c r="M1156">
        <f t="shared" si="74"/>
        <v>28612000000000</v>
      </c>
      <c r="N1156">
        <f t="shared" si="75"/>
        <v>5712000000000.001</v>
      </c>
    </row>
    <row r="1157" spans="1:14" x14ac:dyDescent="0.55000000000000004">
      <c r="A1157">
        <v>5.5999999999999999E-3</v>
      </c>
      <c r="B1157">
        <v>2.8389999999999999E-3</v>
      </c>
      <c r="J1157">
        <v>4.5680849568428182E-2</v>
      </c>
      <c r="K1157">
        <f t="shared" si="72"/>
        <v>1023251030332.7913</v>
      </c>
      <c r="L1157">
        <f t="shared" si="73"/>
        <v>544689314084.02399</v>
      </c>
      <c r="M1157">
        <f t="shared" si="74"/>
        <v>22400000000000</v>
      </c>
      <c r="N1157">
        <f t="shared" si="75"/>
        <v>11923800000000</v>
      </c>
    </row>
    <row r="1158" spans="1:14" x14ac:dyDescent="0.55000000000000004">
      <c r="A1158">
        <v>1.2383999999999999E-2</v>
      </c>
      <c r="B1158">
        <v>4.7099999999999998E-3</v>
      </c>
      <c r="J1158">
        <v>4.9954609156895981E-3</v>
      </c>
      <c r="K1158">
        <f t="shared" si="72"/>
        <v>247455151919.59995</v>
      </c>
      <c r="L1158">
        <f t="shared" si="73"/>
        <v>98820207834.171631</v>
      </c>
      <c r="M1158">
        <f t="shared" si="74"/>
        <v>49536000000000</v>
      </c>
      <c r="N1158">
        <f t="shared" si="75"/>
        <v>19782000000000</v>
      </c>
    </row>
    <row r="1159" spans="1:14" x14ac:dyDescent="0.55000000000000004">
      <c r="A1159">
        <v>1.7323999999999999E-2</v>
      </c>
      <c r="B1159">
        <v>0</v>
      </c>
      <c r="J1159">
        <v>5.2220447243098496E-2</v>
      </c>
      <c r="K1159">
        <f t="shared" si="72"/>
        <v>3618668112157.7534</v>
      </c>
      <c r="L1159">
        <f t="shared" si="73"/>
        <v>0</v>
      </c>
      <c r="M1159">
        <f t="shared" si="74"/>
        <v>69296000000000</v>
      </c>
      <c r="N1159">
        <f t="shared" si="75"/>
        <v>0</v>
      </c>
    </row>
    <row r="1160" spans="1:14" x14ac:dyDescent="0.55000000000000004">
      <c r="A1160">
        <v>9.7050000000000001E-3</v>
      </c>
      <c r="B1160">
        <v>3.075E-3</v>
      </c>
      <c r="J1160">
        <v>5.6894644728984207E-2</v>
      </c>
      <c r="K1160">
        <f t="shared" si="72"/>
        <v>2208650108379.167</v>
      </c>
      <c r="L1160">
        <f t="shared" si="73"/>
        <v>734794336674.83105</v>
      </c>
      <c r="M1160">
        <f t="shared" si="74"/>
        <v>38820000000000</v>
      </c>
      <c r="N1160">
        <f t="shared" si="75"/>
        <v>12915000000000</v>
      </c>
    </row>
    <row r="1161" spans="1:14" x14ac:dyDescent="0.55000000000000004">
      <c r="A1161">
        <v>6.777E-3</v>
      </c>
      <c r="B1161">
        <v>1.7179999999999999E-3</v>
      </c>
      <c r="J1161">
        <v>3.0728855340700151E-2</v>
      </c>
      <c r="K1161">
        <f t="shared" si="72"/>
        <v>832997810575.69971</v>
      </c>
      <c r="L1161">
        <f t="shared" si="73"/>
        <v>221727128596.35602</v>
      </c>
      <c r="M1161">
        <f t="shared" si="74"/>
        <v>27108000000000</v>
      </c>
      <c r="N1161">
        <f t="shared" si="75"/>
        <v>7215600000000</v>
      </c>
    </row>
    <row r="1162" spans="1:14" x14ac:dyDescent="0.55000000000000004">
      <c r="A1162">
        <v>1.1309E-2</v>
      </c>
      <c r="B1162">
        <v>5.7340000000000004E-3</v>
      </c>
      <c r="J1162">
        <v>7.8221916882120802E-3</v>
      </c>
      <c r="K1162">
        <f t="shared" si="72"/>
        <v>353844663207.96167</v>
      </c>
      <c r="L1162">
        <f t="shared" si="73"/>
        <v>188380277988.87387</v>
      </c>
      <c r="M1162">
        <f t="shared" si="74"/>
        <v>45236000000000</v>
      </c>
      <c r="N1162">
        <f t="shared" si="75"/>
        <v>24082799999999.996</v>
      </c>
    </row>
    <row r="1163" spans="1:14" x14ac:dyDescent="0.55000000000000004">
      <c r="A1163">
        <v>1.3002E-2</v>
      </c>
      <c r="B1163">
        <v>4.1209999999999997E-3</v>
      </c>
      <c r="J1163">
        <v>6.4153460053447395E-2</v>
      </c>
      <c r="K1163">
        <f t="shared" si="72"/>
        <v>3336493150459.6919</v>
      </c>
      <c r="L1163">
        <f t="shared" si="73"/>
        <v>1110380917297.0781</v>
      </c>
      <c r="M1163">
        <f t="shared" si="74"/>
        <v>52008000000000</v>
      </c>
      <c r="N1163">
        <f t="shared" si="75"/>
        <v>17308199999999.998</v>
      </c>
    </row>
    <row r="1164" spans="1:14" x14ac:dyDescent="0.55000000000000004">
      <c r="A1164">
        <v>5.1520000000000003E-3</v>
      </c>
      <c r="B1164">
        <v>3.2659999999999998E-3</v>
      </c>
      <c r="J1164">
        <v>2.5760947898251448E-2</v>
      </c>
      <c r="K1164">
        <f t="shared" si="72"/>
        <v>530881614287.16595</v>
      </c>
      <c r="L1164">
        <f t="shared" si="73"/>
        <v>353368074509.89478</v>
      </c>
      <c r="M1164">
        <f t="shared" si="74"/>
        <v>20608000000000.004</v>
      </c>
      <c r="N1164">
        <f t="shared" si="75"/>
        <v>13717200000000</v>
      </c>
    </row>
    <row r="1165" spans="1:14" x14ac:dyDescent="0.55000000000000004">
      <c r="A1165">
        <v>8.8240000000000002E-3</v>
      </c>
      <c r="B1165">
        <v>3.9150000000000001E-3</v>
      </c>
      <c r="J1165">
        <v>1.1018760406369724E-3</v>
      </c>
      <c r="K1165">
        <f t="shared" si="72"/>
        <v>38891816730.322578</v>
      </c>
      <c r="L1165">
        <f t="shared" si="73"/>
        <v>18118147736.193737</v>
      </c>
      <c r="M1165">
        <f t="shared" si="74"/>
        <v>35296000000000</v>
      </c>
      <c r="N1165">
        <f t="shared" si="75"/>
        <v>16443000000000</v>
      </c>
    </row>
    <row r="1166" spans="1:14" x14ac:dyDescent="0.55000000000000004">
      <c r="A1166">
        <v>1.2931E-2</v>
      </c>
      <c r="B1166">
        <v>0</v>
      </c>
      <c r="J1166">
        <v>3.8929371481362517E-2</v>
      </c>
      <c r="K1166">
        <f t="shared" si="72"/>
        <v>2013582810501.9949</v>
      </c>
      <c r="L1166">
        <f t="shared" si="73"/>
        <v>0</v>
      </c>
      <c r="M1166">
        <f t="shared" si="74"/>
        <v>51724000000000</v>
      </c>
      <c r="N1166">
        <f t="shared" si="75"/>
        <v>0</v>
      </c>
    </row>
    <row r="1167" spans="1:14" x14ac:dyDescent="0.55000000000000004">
      <c r="A1167">
        <v>1.0839E-2</v>
      </c>
      <c r="B1167">
        <v>6.1830000000000001E-3</v>
      </c>
      <c r="J1167">
        <v>9.6393603125200355E-3</v>
      </c>
      <c r="K1167">
        <f t="shared" si="72"/>
        <v>417924105709.61865</v>
      </c>
      <c r="L1167">
        <f t="shared" si="73"/>
        <v>250320692211.70779</v>
      </c>
      <c r="M1167">
        <f t="shared" si="74"/>
        <v>43356000000000</v>
      </c>
      <c r="N1167">
        <f t="shared" si="75"/>
        <v>25968600000000</v>
      </c>
    </row>
    <row r="1168" spans="1:14" x14ac:dyDescent="0.55000000000000004">
      <c r="A1168">
        <v>9.7050000000000001E-3</v>
      </c>
      <c r="B1168">
        <v>3.075E-3</v>
      </c>
      <c r="J1168">
        <v>7.0436413525900281E-3</v>
      </c>
      <c r="K1168">
        <f t="shared" si="72"/>
        <v>273434157307.54489</v>
      </c>
      <c r="L1168">
        <f t="shared" si="73"/>
        <v>90968628068.700211</v>
      </c>
      <c r="M1168">
        <f t="shared" si="74"/>
        <v>38820000000000</v>
      </c>
      <c r="N1168">
        <f t="shared" si="75"/>
        <v>12915000000000</v>
      </c>
    </row>
    <row r="1169" spans="1:14" x14ac:dyDescent="0.55000000000000004">
      <c r="A1169">
        <v>1.3615E-2</v>
      </c>
      <c r="B1169">
        <v>7.7669999999999996E-3</v>
      </c>
      <c r="J1169">
        <v>1.7304180833052313E-2</v>
      </c>
      <c r="K1169">
        <f t="shared" si="72"/>
        <v>942385688168.02905</v>
      </c>
      <c r="L1169">
        <f t="shared" si="73"/>
        <v>564486604627.33276</v>
      </c>
      <c r="M1169">
        <f t="shared" si="74"/>
        <v>54460000000000</v>
      </c>
      <c r="N1169">
        <f t="shared" si="75"/>
        <v>32621400000000</v>
      </c>
    </row>
    <row r="1170" spans="1:14" x14ac:dyDescent="0.55000000000000004">
      <c r="A1170">
        <v>8.8240000000000002E-3</v>
      </c>
      <c r="B1170">
        <v>3.9150000000000001E-3</v>
      </c>
      <c r="J1170">
        <v>4.3948239091152273E-2</v>
      </c>
      <c r="K1170">
        <f t="shared" si="72"/>
        <v>1551197046961.3105</v>
      </c>
      <c r="L1170">
        <f t="shared" si="73"/>
        <v>722640895375.81689</v>
      </c>
      <c r="M1170">
        <f t="shared" si="74"/>
        <v>35296000000000</v>
      </c>
      <c r="N1170">
        <f t="shared" si="75"/>
        <v>16443000000000.002</v>
      </c>
    </row>
    <row r="1171" spans="1:14" x14ac:dyDescent="0.55000000000000004">
      <c r="A1171">
        <v>7.5729999999999999E-3</v>
      </c>
      <c r="B1171">
        <v>9.6000000000000002E-4</v>
      </c>
      <c r="J1171">
        <v>4.8892928226751788E-3</v>
      </c>
      <c r="K1171">
        <f t="shared" si="72"/>
        <v>148106458184.4765</v>
      </c>
      <c r="L1171">
        <f t="shared" si="73"/>
        <v>19713628661.026321</v>
      </c>
      <c r="M1171">
        <f t="shared" si="74"/>
        <v>30291999999999.996</v>
      </c>
      <c r="N1171">
        <f t="shared" si="75"/>
        <v>4032000000000</v>
      </c>
    </row>
    <row r="1172" spans="1:14" x14ac:dyDescent="0.55000000000000004">
      <c r="A1172">
        <v>1.3072E-2</v>
      </c>
      <c r="B1172">
        <v>8.2850000000000007E-3</v>
      </c>
      <c r="J1172">
        <v>1.5400959502294455E-2</v>
      </c>
      <c r="K1172">
        <f t="shared" si="72"/>
        <v>805285370455.97241</v>
      </c>
      <c r="L1172">
        <f t="shared" si="73"/>
        <v>535907187801.34021</v>
      </c>
      <c r="M1172">
        <f t="shared" si="74"/>
        <v>52288000000000</v>
      </c>
      <c r="N1172">
        <f t="shared" si="75"/>
        <v>34797000000000.004</v>
      </c>
    </row>
    <row r="1173" spans="1:14" x14ac:dyDescent="0.55000000000000004">
      <c r="A1173">
        <v>1.4444E-2</v>
      </c>
      <c r="B1173">
        <v>2.7460000000000002E-3</v>
      </c>
      <c r="J1173">
        <v>1.6124159154285233E-2</v>
      </c>
      <c r="K1173">
        <f t="shared" si="72"/>
        <v>931589419297.98364</v>
      </c>
      <c r="L1173">
        <f t="shared" si="73"/>
        <v>185963152358.20245</v>
      </c>
      <c r="M1173">
        <f t="shared" si="74"/>
        <v>57776000000000</v>
      </c>
      <c r="N1173">
        <f t="shared" si="75"/>
        <v>11533200000000</v>
      </c>
    </row>
    <row r="1174" spans="1:14" x14ac:dyDescent="0.55000000000000004">
      <c r="A1174">
        <v>6.777E-3</v>
      </c>
      <c r="B1174">
        <v>1.7179999999999999E-3</v>
      </c>
      <c r="J1174">
        <v>2.5151619863737385E-3</v>
      </c>
      <c r="K1174">
        <f t="shared" si="72"/>
        <v>68181011126.619301</v>
      </c>
      <c r="L1174">
        <f t="shared" si="73"/>
        <v>18148402828.878345</v>
      </c>
      <c r="M1174">
        <f t="shared" si="74"/>
        <v>27108000000000</v>
      </c>
      <c r="N1174">
        <f t="shared" si="75"/>
        <v>7215599999999.999</v>
      </c>
    </row>
    <row r="1175" spans="1:14" x14ac:dyDescent="0.55000000000000004">
      <c r="A1175">
        <v>1.6331999999999999E-2</v>
      </c>
      <c r="B1175">
        <v>5.176E-3</v>
      </c>
      <c r="J1175">
        <v>2.2325156957228993E-2</v>
      </c>
      <c r="K1175">
        <f t="shared" si="72"/>
        <v>1458457853701.8557</v>
      </c>
      <c r="L1175">
        <f t="shared" si="73"/>
        <v>485331052124.59259</v>
      </c>
      <c r="M1175">
        <f t="shared" si="74"/>
        <v>65328000000000</v>
      </c>
      <c r="N1175">
        <f t="shared" si="75"/>
        <v>21739200000000.004</v>
      </c>
    </row>
    <row r="1176" spans="1:14" x14ac:dyDescent="0.55000000000000004">
      <c r="A1176">
        <v>1.8141999999999998E-2</v>
      </c>
      <c r="B1176">
        <v>3.4499999999999999E-3</v>
      </c>
      <c r="J1176">
        <v>1.5616070903952905E-2</v>
      </c>
      <c r="K1176">
        <f t="shared" si="72"/>
        <v>1133227033358.0542</v>
      </c>
      <c r="L1176">
        <f t="shared" si="73"/>
        <v>226276867398.27759</v>
      </c>
      <c r="M1176">
        <f t="shared" si="74"/>
        <v>72567999999999.984</v>
      </c>
      <c r="N1176">
        <f t="shared" si="75"/>
        <v>14490000000000</v>
      </c>
    </row>
    <row r="1177" spans="1:14" x14ac:dyDescent="0.55000000000000004">
      <c r="A1177">
        <v>1.0781000000000001E-2</v>
      </c>
      <c r="B1177">
        <v>2.0500000000000002E-3</v>
      </c>
      <c r="J1177">
        <v>3.0276663016536353E-3</v>
      </c>
      <c r="K1177">
        <f t="shared" si="72"/>
        <v>130565081592.5114</v>
      </c>
      <c r="L1177">
        <f t="shared" si="73"/>
        <v>26068206857.237801</v>
      </c>
      <c r="M1177">
        <f t="shared" si="74"/>
        <v>43124000000000.008</v>
      </c>
      <c r="N1177">
        <f t="shared" si="75"/>
        <v>8610000000000</v>
      </c>
    </row>
    <row r="1178" spans="1:14" x14ac:dyDescent="0.55000000000000004">
      <c r="A1178">
        <v>1.4444E-2</v>
      </c>
      <c r="B1178">
        <v>2.7460000000000002E-3</v>
      </c>
      <c r="J1178">
        <v>8.5185196879363507E-3</v>
      </c>
      <c r="K1178">
        <f t="shared" si="72"/>
        <v>492165993490.21057</v>
      </c>
      <c r="L1178">
        <f t="shared" si="73"/>
        <v>98245791264.907516</v>
      </c>
      <c r="M1178">
        <f t="shared" si="74"/>
        <v>57776000000000</v>
      </c>
      <c r="N1178">
        <f t="shared" si="75"/>
        <v>11533200000000</v>
      </c>
    </row>
    <row r="1179" spans="1:14" x14ac:dyDescent="0.55000000000000004">
      <c r="A1179">
        <v>8.8240000000000002E-3</v>
      </c>
      <c r="B1179">
        <v>3.9150000000000001E-3</v>
      </c>
      <c r="J1179">
        <v>4.9926438279388335E-3</v>
      </c>
      <c r="K1179">
        <f t="shared" si="72"/>
        <v>176220356550.92908</v>
      </c>
      <c r="L1179">
        <f t="shared" si="73"/>
        <v>82094042462.798248</v>
      </c>
      <c r="M1179">
        <f t="shared" si="74"/>
        <v>35296000000000</v>
      </c>
      <c r="N1179">
        <f t="shared" si="75"/>
        <v>16443000000000.002</v>
      </c>
    </row>
    <row r="1180" spans="1:14" x14ac:dyDescent="0.55000000000000004">
      <c r="A1180">
        <v>8.0450000000000001E-3</v>
      </c>
      <c r="B1180">
        <v>5.1000000000000004E-4</v>
      </c>
      <c r="J1180">
        <v>2.598729055630954E-3</v>
      </c>
      <c r="K1180">
        <f t="shared" si="72"/>
        <v>83627101010.204102</v>
      </c>
      <c r="L1180">
        <f t="shared" si="73"/>
        <v>5566477637.1615038</v>
      </c>
      <c r="M1180">
        <f t="shared" si="74"/>
        <v>32180000000000</v>
      </c>
      <c r="N1180">
        <f t="shared" si="75"/>
        <v>2142000000000.0002</v>
      </c>
    </row>
    <row r="1181" spans="1:14" x14ac:dyDescent="0.55000000000000004">
      <c r="A1181">
        <v>1.0839E-2</v>
      </c>
      <c r="B1181">
        <v>6.1830000000000001E-3</v>
      </c>
      <c r="J1181">
        <v>2.4914706529957184E-2</v>
      </c>
      <c r="K1181">
        <f t="shared" si="72"/>
        <v>1080202016312.8237</v>
      </c>
      <c r="L1181">
        <f t="shared" si="73"/>
        <v>647000047993.84619</v>
      </c>
      <c r="M1181">
        <f t="shared" si="74"/>
        <v>43356000000000</v>
      </c>
      <c r="N1181">
        <f t="shared" si="75"/>
        <v>25968600000000.004</v>
      </c>
    </row>
    <row r="1182" spans="1:14" x14ac:dyDescent="0.55000000000000004">
      <c r="A1182">
        <v>8.0890000000000007E-3</v>
      </c>
      <c r="B1182">
        <v>4.614E-3</v>
      </c>
      <c r="J1182">
        <v>2.8855612090122006E-2</v>
      </c>
      <c r="K1182">
        <f t="shared" si="72"/>
        <v>933652184787.98779</v>
      </c>
      <c r="L1182">
        <f t="shared" si="73"/>
        <v>559187135572.05627</v>
      </c>
      <c r="M1182">
        <f t="shared" si="74"/>
        <v>32356000000000.004</v>
      </c>
      <c r="N1182">
        <f t="shared" si="75"/>
        <v>19378799999999.996</v>
      </c>
    </row>
    <row r="1183" spans="1:14" x14ac:dyDescent="0.55000000000000004">
      <c r="A1183">
        <v>5.8539999999999998E-3</v>
      </c>
      <c r="B1183">
        <v>2.5969999999999999E-3</v>
      </c>
      <c r="J1183">
        <v>5.7410704909630021E-3</v>
      </c>
      <c r="K1183">
        <f t="shared" si="72"/>
        <v>134432906616.38965</v>
      </c>
      <c r="L1183">
        <f t="shared" si="73"/>
        <v>62620152273.129837</v>
      </c>
      <c r="M1183">
        <f t="shared" si="74"/>
        <v>23416000000000</v>
      </c>
      <c r="N1183">
        <f t="shared" si="75"/>
        <v>10907399999999.998</v>
      </c>
    </row>
    <row r="1184" spans="1:14" x14ac:dyDescent="0.55000000000000004">
      <c r="A1184">
        <v>6.4390000000000003E-3</v>
      </c>
      <c r="B1184">
        <v>2.0400000000000001E-3</v>
      </c>
      <c r="J1184">
        <v>2.2758717966134359E-3</v>
      </c>
      <c r="K1184">
        <f t="shared" si="72"/>
        <v>58617353993.575653</v>
      </c>
      <c r="L1184">
        <f t="shared" si="73"/>
        <v>19499669553.383923</v>
      </c>
      <c r="M1184">
        <f t="shared" si="74"/>
        <v>25756000000000</v>
      </c>
      <c r="N1184">
        <f t="shared" si="75"/>
        <v>8568000000000.002</v>
      </c>
    </row>
    <row r="1185" spans="1:14" x14ac:dyDescent="0.55000000000000004">
      <c r="A1185">
        <v>1.1309E-2</v>
      </c>
      <c r="B1185">
        <v>5.7340000000000004E-3</v>
      </c>
      <c r="J1185">
        <v>3.8971911053984182E-3</v>
      </c>
      <c r="K1185">
        <f t="shared" si="72"/>
        <v>176293336843.80286</v>
      </c>
      <c r="L1185">
        <f t="shared" si="73"/>
        <v>93855273953.08902</v>
      </c>
      <c r="M1185">
        <f t="shared" si="74"/>
        <v>45236000000000</v>
      </c>
      <c r="N1185">
        <f t="shared" si="75"/>
        <v>24082800000000</v>
      </c>
    </row>
    <row r="1186" spans="1:14" x14ac:dyDescent="0.55000000000000004">
      <c r="A1186">
        <v>2.9129999999999998E-3</v>
      </c>
      <c r="B1186">
        <v>1.292E-3</v>
      </c>
      <c r="J1186">
        <v>1.0036671102956189E-2</v>
      </c>
      <c r="K1186">
        <f t="shared" si="72"/>
        <v>116947291691.64552</v>
      </c>
      <c r="L1186">
        <f t="shared" si="73"/>
        <v>54462992073.081459</v>
      </c>
      <c r="M1186">
        <f t="shared" si="74"/>
        <v>11652000000000</v>
      </c>
      <c r="N1186">
        <f t="shared" si="75"/>
        <v>5426399999999.999</v>
      </c>
    </row>
    <row r="1187" spans="1:14" x14ac:dyDescent="0.55000000000000004">
      <c r="A1187">
        <v>1.3002E-2</v>
      </c>
      <c r="B1187">
        <v>4.1209999999999997E-3</v>
      </c>
      <c r="J1187">
        <v>9.2115683687907318E-2</v>
      </c>
      <c r="K1187">
        <f t="shared" si="72"/>
        <v>4790752477240.6836</v>
      </c>
      <c r="L1187">
        <f t="shared" si="73"/>
        <v>1594356676407.0374</v>
      </c>
      <c r="M1187">
        <f t="shared" si="74"/>
        <v>52008000000000</v>
      </c>
      <c r="N1187">
        <f t="shared" si="75"/>
        <v>17308199999999.998</v>
      </c>
    </row>
    <row r="1188" spans="1:14" x14ac:dyDescent="0.55000000000000004">
      <c r="A1188">
        <v>9.2429999999999995E-3</v>
      </c>
      <c r="B1188">
        <v>3.5149999999999999E-3</v>
      </c>
      <c r="J1188">
        <v>4.1668947826140709E-2</v>
      </c>
      <c r="K1188">
        <f t="shared" si="72"/>
        <v>1540584339028.0742</v>
      </c>
      <c r="L1188">
        <f t="shared" si="73"/>
        <v>615158676757.31519</v>
      </c>
      <c r="M1188">
        <f t="shared" si="74"/>
        <v>36972000000000</v>
      </c>
      <c r="N1188">
        <f t="shared" si="75"/>
        <v>14762999999999.998</v>
      </c>
    </row>
    <row r="1189" spans="1:14" x14ac:dyDescent="0.55000000000000004">
      <c r="A1189">
        <v>7.7660000000000003E-3</v>
      </c>
      <c r="B1189">
        <v>4.9220000000000002E-3</v>
      </c>
      <c r="J1189">
        <v>2.0713816040144648E-2</v>
      </c>
      <c r="K1189">
        <f t="shared" si="72"/>
        <v>643453981471.05334</v>
      </c>
      <c r="L1189">
        <f t="shared" si="73"/>
        <v>428204290708.28625</v>
      </c>
      <c r="M1189">
        <f t="shared" si="74"/>
        <v>31064000000000</v>
      </c>
      <c r="N1189">
        <f t="shared" si="75"/>
        <v>20672400000000.004</v>
      </c>
    </row>
    <row r="1190" spans="1:14" x14ac:dyDescent="0.55000000000000004">
      <c r="A1190">
        <v>5.8539999999999998E-3</v>
      </c>
      <c r="B1190">
        <v>2.5969999999999999E-3</v>
      </c>
      <c r="J1190">
        <v>9.2637112404783103E-2</v>
      </c>
      <c r="K1190">
        <f t="shared" si="72"/>
        <v>2169190624070.4011</v>
      </c>
      <c r="L1190">
        <f t="shared" si="73"/>
        <v>1010430039843.9313</v>
      </c>
      <c r="M1190">
        <f t="shared" si="74"/>
        <v>23416000000000</v>
      </c>
      <c r="N1190">
        <f t="shared" si="75"/>
        <v>10907400000000</v>
      </c>
    </row>
    <row r="1191" spans="1:14" x14ac:dyDescent="0.55000000000000004">
      <c r="A1191">
        <v>2.0403000000000001E-2</v>
      </c>
      <c r="B1191">
        <v>1.2930000000000001E-3</v>
      </c>
      <c r="J1191">
        <v>2.3042720141094358E-2</v>
      </c>
      <c r="K1191">
        <f t="shared" si="72"/>
        <v>1880562476154.9927</v>
      </c>
      <c r="L1191">
        <f t="shared" si="73"/>
        <v>125135795998.22702</v>
      </c>
      <c r="M1191">
        <f t="shared" si="74"/>
        <v>81612000000000</v>
      </c>
      <c r="N1191">
        <f t="shared" si="75"/>
        <v>5430600000000</v>
      </c>
    </row>
    <row r="1192" spans="1:14" x14ac:dyDescent="0.55000000000000004">
      <c r="A1192">
        <v>9.7050000000000001E-3</v>
      </c>
      <c r="B1192">
        <v>3.075E-3</v>
      </c>
      <c r="J1192">
        <v>1.1188157990998408E-3</v>
      </c>
      <c r="K1192">
        <f t="shared" si="72"/>
        <v>43432429321.055817</v>
      </c>
      <c r="L1192">
        <f t="shared" si="73"/>
        <v>14449506045.374443</v>
      </c>
      <c r="M1192">
        <f t="shared" si="74"/>
        <v>38820000000000</v>
      </c>
      <c r="N1192">
        <f t="shared" si="75"/>
        <v>12915000000000</v>
      </c>
    </row>
    <row r="1193" spans="1:14" x14ac:dyDescent="0.55000000000000004">
      <c r="A1193">
        <v>1.0406E-2</v>
      </c>
      <c r="B1193">
        <v>6.5950000000000002E-3</v>
      </c>
      <c r="J1193">
        <v>1.0421522337924299E-2</v>
      </c>
      <c r="K1193">
        <f t="shared" si="72"/>
        <v>433785445793.76099</v>
      </c>
      <c r="L1193">
        <f t="shared" si="73"/>
        <v>288665747238.16516</v>
      </c>
      <c r="M1193">
        <f t="shared" si="74"/>
        <v>41624000000000</v>
      </c>
      <c r="N1193">
        <f t="shared" si="75"/>
        <v>27699000000000</v>
      </c>
    </row>
    <row r="1194" spans="1:14" x14ac:dyDescent="0.55000000000000004">
      <c r="A1194">
        <v>1.6244999999999999E-2</v>
      </c>
      <c r="B1194">
        <v>1.0300000000000001E-3</v>
      </c>
      <c r="J1194">
        <v>1.0038082231416505E-3</v>
      </c>
      <c r="K1194">
        <f t="shared" si="72"/>
        <v>65227458339.744446</v>
      </c>
      <c r="L1194">
        <f t="shared" si="73"/>
        <v>4342474373.3107805</v>
      </c>
      <c r="M1194">
        <f t="shared" si="74"/>
        <v>64980000000000</v>
      </c>
      <c r="N1194">
        <f t="shared" si="75"/>
        <v>4326000000000.0005</v>
      </c>
    </row>
    <row r="1195" spans="1:14" x14ac:dyDescent="0.55000000000000004">
      <c r="A1195">
        <v>1.1821999999999999E-2</v>
      </c>
      <c r="B1195">
        <v>5.2449999999999997E-3</v>
      </c>
      <c r="J1195">
        <v>9.6012657924629437E-3</v>
      </c>
      <c r="K1195">
        <f t="shared" si="72"/>
        <v>454024656793.98767</v>
      </c>
      <c r="L1195">
        <f t="shared" si="73"/>
        <v>211506284142.16614</v>
      </c>
      <c r="M1195">
        <f t="shared" si="74"/>
        <v>47288000000000</v>
      </c>
      <c r="N1195">
        <f t="shared" si="75"/>
        <v>22028999999999.996</v>
      </c>
    </row>
    <row r="1196" spans="1:14" x14ac:dyDescent="0.55000000000000004">
      <c r="A1196">
        <v>7.5729999999999999E-3</v>
      </c>
      <c r="B1196">
        <v>9.6000000000000002E-4</v>
      </c>
      <c r="J1196">
        <v>7.0952452909473551E-2</v>
      </c>
      <c r="K1196">
        <f t="shared" si="72"/>
        <v>2149291703533.7727</v>
      </c>
      <c r="L1196">
        <f t="shared" si="73"/>
        <v>286080290130.99738</v>
      </c>
      <c r="M1196">
        <f t="shared" si="74"/>
        <v>30292000000000</v>
      </c>
      <c r="N1196">
        <f t="shared" si="75"/>
        <v>4032000000000</v>
      </c>
    </row>
    <row r="1197" spans="1:14" x14ac:dyDescent="0.55000000000000004">
      <c r="A1197">
        <v>5.1520000000000003E-3</v>
      </c>
      <c r="B1197">
        <v>3.2659999999999998E-3</v>
      </c>
      <c r="J1197">
        <v>2.3039710905359404E-3</v>
      </c>
      <c r="K1197">
        <f t="shared" si="72"/>
        <v>47480236233.764671</v>
      </c>
      <c r="L1197">
        <f t="shared" si="73"/>
        <v>31604032243.099606</v>
      </c>
      <c r="M1197">
        <f t="shared" si="74"/>
        <v>20608000000000.004</v>
      </c>
      <c r="N1197">
        <f t="shared" si="75"/>
        <v>13717200000000.002</v>
      </c>
    </row>
    <row r="1198" spans="1:14" x14ac:dyDescent="0.55000000000000004">
      <c r="A1198">
        <v>1.2125E-2</v>
      </c>
      <c r="B1198">
        <v>7.6800000000000002E-4</v>
      </c>
      <c r="J1198">
        <v>2.7353750396442397E-3</v>
      </c>
      <c r="K1198">
        <f t="shared" si="72"/>
        <v>132665689422.74562</v>
      </c>
      <c r="L1198">
        <f t="shared" si="73"/>
        <v>8823225727.8764591</v>
      </c>
      <c r="M1198">
        <f t="shared" si="74"/>
        <v>48500000000000</v>
      </c>
      <c r="N1198">
        <f t="shared" si="75"/>
        <v>3225600000000</v>
      </c>
    </row>
    <row r="1199" spans="1:14" x14ac:dyDescent="0.55000000000000004">
      <c r="A1199">
        <v>2.6700000000000001E-3</v>
      </c>
      <c r="B1199">
        <v>1.523E-3</v>
      </c>
      <c r="J1199">
        <v>2.9547589948205645E-3</v>
      </c>
      <c r="K1199">
        <f t="shared" si="72"/>
        <v>31556826064.683628</v>
      </c>
      <c r="L1199">
        <f t="shared" si="73"/>
        <v>18900411386.269222</v>
      </c>
      <c r="M1199">
        <f t="shared" si="74"/>
        <v>10680000000000</v>
      </c>
      <c r="N1199">
        <f t="shared" si="75"/>
        <v>6396600000000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Zitong Huang</dc:creator>
  <cp:lastModifiedBy>Zitong Huang</cp:lastModifiedBy>
  <dcterms:created xsi:type="dcterms:W3CDTF">2024-04-21T23:38:00Z</dcterms:created>
  <dcterms:modified xsi:type="dcterms:W3CDTF">2024-05-22T19:19:26Z</dcterms:modified>
</cp:coreProperties>
</file>