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דף בית" sheetId="2" r:id="rId5"/>
    <sheet state="visible" name="דף תחתון(פוטר)" sheetId="3" r:id="rId6"/>
    <sheet state="visible" name="רישום" sheetId="4" r:id="rId7"/>
    <sheet state="visible" name="התחברות" sheetId="5" r:id="rId8"/>
    <sheet state="visible" name="משתמש" sheetId="6" r:id="rId9"/>
    <sheet state="visible" name="מתכונים" sheetId="7" r:id="rId10"/>
    <sheet state="visible" name="משלוחים" sheetId="8" r:id="rId11"/>
    <sheet state="visible" name="דף עליון(הדר)" sheetId="9" r:id="rId12"/>
    <sheet state="visible" name="קטלוג" sheetId="10" r:id="rId13"/>
    <sheet state="visible" name="תפריט צד" sheetId="11" r:id="rId14"/>
    <sheet state="visible" name="אזור אישי" sheetId="12" r:id="rId15"/>
    <sheet state="visible" name="חגתאריכים מיוחדים" sheetId="13" r:id="rId16"/>
  </sheets>
  <definedNames/>
  <calcPr/>
</workbook>
</file>

<file path=xl/sharedStrings.xml><?xml version="1.0" encoding="utf-8"?>
<sst xmlns="http://schemas.openxmlformats.org/spreadsheetml/2006/main" count="1102" uniqueCount="223">
  <si>
    <t xml:space="preserve">קטגוריה </t>
  </si>
  <si>
    <t xml:space="preserve">תגית </t>
  </si>
  <si>
    <t>ערך</t>
  </si>
  <si>
    <t>מזהה באג</t>
  </si>
  <si>
    <t>שם פיצ'ר</t>
  </si>
  <si>
    <t>מדווח</t>
  </si>
  <si>
    <t>תאריך דיווח</t>
  </si>
  <si>
    <t>סקירת באג</t>
  </si>
  <si>
    <t>סיכום</t>
  </si>
  <si>
    <t>URL</t>
  </si>
  <si>
    <t>צילום מסך</t>
  </si>
  <si>
    <t>סביבת עבודה</t>
  </si>
  <si>
    <t>פלטפורמה</t>
  </si>
  <si>
    <t>מערכת הפעלה</t>
  </si>
  <si>
    <t>דפדפן</t>
  </si>
  <si>
    <t>פרטי באג</t>
  </si>
  <si>
    <t>צעדים לשחזור</t>
  </si>
  <si>
    <t>תוצאה צפויה</t>
  </si>
  <si>
    <t>תוצאה בפועל</t>
  </si>
  <si>
    <t>תיאור</t>
  </si>
  <si>
    <t>מעקב באג</t>
  </si>
  <si>
    <t>רמת חומרה</t>
  </si>
  <si>
    <t>שויך ל</t>
  </si>
  <si>
    <t>עדיפות</t>
  </si>
  <si>
    <t>הערות</t>
  </si>
  <si>
    <t>FP-01</t>
  </si>
  <si>
    <t>דף בית</t>
  </si>
  <si>
    <t>זיו לוי</t>
  </si>
  <si>
    <t>שגיאות ואזהרות מופיעות בINSPECT</t>
  </si>
  <si>
    <t>www.quik.co.il</t>
  </si>
  <si>
    <t>/</t>
  </si>
  <si>
    <t>Windows</t>
  </si>
  <si>
    <t>Windows 11 V.24H2</t>
  </si>
  <si>
    <t>Firefox 138.0.4</t>
  </si>
  <si>
    <t>1. לחץ עם העכבר הימני על דף הבית
2.בתפריט הנפתח לחץ על  "Inspect"
3.בחר את לשונית "Console"
4.לחץ על רכיב/כפתור בדף הבית</t>
  </si>
  <si>
    <t>לא יופיעו אזהרות או שגיאות</t>
  </si>
  <si>
    <t>מופיע אזהרות ושגיאות</t>
  </si>
  <si>
    <t xml:space="preserve"> אזהרות מופיעות בעת שימוש באתר, cookie נדחת עקב קישור לא תקין לדומיין</t>
  </si>
  <si>
    <t>Low</t>
  </si>
  <si>
    <t>Meduim</t>
  </si>
  <si>
    <t>F-01</t>
  </si>
  <si>
    <t>דף בית/פוטר</t>
  </si>
  <si>
    <t>פוטר - לא קופץ טולטיפס בסימון קישור</t>
  </si>
  <si>
    <t>https://www.quik.co.il/</t>
  </si>
  <si>
    <t>1.גלול לתחתית הדף
2.סמן על העכבר את הקישור של 'תקנון האתר'</t>
  </si>
  <si>
    <t>Tooltips יקפוץ עם טקסט 'תקנון האתר'</t>
  </si>
  <si>
    <t>Tooltip לא מופיע</t>
  </si>
  <si>
    <t>Tooltip לא מופיע על כלל הפוטר בסימון קישורים</t>
  </si>
  <si>
    <t>R-01</t>
  </si>
  <si>
    <t>רישום- שדה "שם משפחה" מקבל קלט לא חוקי ("________") ומאפשר הרשמה</t>
  </si>
  <si>
    <t>אנצ'אר ג'בארה</t>
  </si>
  <si>
    <t>07.05.25</t>
  </si>
  <si>
    <t>שדה "שם משפחה" מקבל קלט לא חוקי ("________") ומאפשר הרשמה</t>
  </si>
  <si>
    <t>https://www.quik.co.il/?loginOrRegister=1</t>
  </si>
  <si>
    <t>MAC</t>
  </si>
  <si>
    <t>Safari</t>
  </si>
  <si>
    <t>1. היכנס לאתר Quik.co.il.
2. עבור לדף ההרשמה.
3. בשדה "שם משפחה  הזן: ________ (רק קווים תחתונים).
4. מלא את שאר השדות כנדרש.
5. לחץ על כפתור "הרשמה" או "המשך".</t>
  </si>
  <si>
    <t>אמורה להופיע הודעת שגיאה המודיעה כי "שם משפחה חייב להכיל אותיות בלבד".</t>
  </si>
  <si>
    <t>המערכת מאפשרת להמשיך את ההרשמה מבלי להציג הודעת שגיאה.</t>
  </si>
  <si>
    <t xml:space="preserve"> בטופס ההרשמה באתר, ניתן להזין בשדה "שם משפחה" רק תווי קו תחתון (_) מבלי שהמערכת תציג הודעת שגיאה.
 המשתמש יכול להמשיך בתהליך ההרשמה למרות שהקלט אינו תקין.</t>
  </si>
  <si>
    <t>Medium</t>
  </si>
  <si>
    <t>High</t>
  </si>
  <si>
    <t>R-02</t>
  </si>
  <si>
    <t>רישום - שדה "שם פרטי" מקבל קלט לא חוקי ("________") ומאפשר הרשמה</t>
  </si>
  <si>
    <t>שדה "שם פרטי" מקבל קלט לא חוקי ("________") ומאפשר הרשמה</t>
  </si>
  <si>
    <t xml:space="preserve">1. היכנס לאתר Quik.co.il.
2.  עבור לדף ההרשמה.
3.  בשדה "שם פרטי" הזן: ________ (רק קווים תחתונים).
4.  מלא את שאר השדות כנדרש.
5.  לחץ על כפתור "הרשמה" או "המשך".
</t>
  </si>
  <si>
    <t xml:space="preserve"> אמורה להופיע הודעת שגיאה המודיעה כי "שם פרטי חייב להכיל אותיות בלבד".</t>
  </si>
  <si>
    <t xml:space="preserve"> המערכת מאפשרת להמשיך את ההרשמה מבלי להציג הודעת שגיאה.</t>
  </si>
  <si>
    <t xml:space="preserve"> בטופס ההרשמה באתר, ניתן להזין בשדה "שם פרטי" רק תווי קו תחתון (_) מבלי שהמערכת תציג הודעת שגיאה.
 המשתמש יכול להמשיך בתהליך ההרשמה למרות שהקלט אינו תקין.</t>
  </si>
  <si>
    <t>R-03</t>
  </si>
  <si>
    <t>רישום</t>
  </si>
  <si>
    <t xml:space="preserve">לא נפתח  ToolTip בעמידה על הקישור </t>
  </si>
  <si>
    <t xml:space="preserve">1. היכנס לאתר Quik.co.il.
2.  עבור לדף ההרשמה.
3.  רחף מעל כפתור ' שם פרטי' </t>
  </si>
  <si>
    <t xml:space="preserve"> יפתח ToolTip עם שם השדה  </t>
  </si>
  <si>
    <t>נפתח ToolTip  עם שם העמוד :'הרשמה לאתר'</t>
  </si>
  <si>
    <t xml:space="preserve">בעמידה על שדה 'שם פרטי' עולה ToolTip עם שם העמוד 'הרשמה לאתר' </t>
  </si>
  <si>
    <t>R-04</t>
  </si>
  <si>
    <t xml:space="preserve">הרשמה  רק עם שדות עם כוכבית </t>
  </si>
  <si>
    <t xml:space="preserve">הרשמה רק עם  שדות  מסומנים בכוכבית </t>
  </si>
  <si>
    <t xml:space="preserve">1. היכנס לאתר Quik.co.il.
2.  עבור לדף ההרשמה.
3.  הרשמה רק עם שדות מסומנות בכוכבית   .
4. תופיע שגיאת למלא שדות שהן לא מחיבות </t>
  </si>
  <si>
    <t>אמור שיהיו כל השדות עם כוכבית</t>
  </si>
  <si>
    <t xml:space="preserve">יתן הודעת שגיאה </t>
  </si>
  <si>
    <t xml:space="preserve"> בטופס ההרשמה באתר, לא כל השדות מכוכבות אבל כן ההרשמה מחייבת  למלא אותן</t>
  </si>
  <si>
    <t>L-01</t>
  </si>
  <si>
    <t>שחזור סיסמא</t>
  </si>
  <si>
    <t>עינבל חדד</t>
  </si>
  <si>
    <t>14.05.25</t>
  </si>
  <si>
    <t>שחזור סיסמא  -בהזנת סיסמא של 31 תוים  לא מוצגת הודעת שגיאה מתחת לשדה סיסמא חדשה</t>
  </si>
  <si>
    <t>https://u6159356.ct.sendgrid.net/ls/click?upn=u001.qnyvqv73SAcwnKfBt6bxMjqQV0-2BPRffjgXIaDdBpTH8pI-2Bb7WH4bh57ikmd7lPHYtzwoVje6imxdLrAlqKD1jtszhwla5-2Fm2r8-2Bz9AvYQhBPbO051OBUyPn1OoFgH72RAXADkkNGYbAK1J-2F2UXs1Kg-3D-3DGFFo_VMgDHWE7Y1002-2FdpheimcxcBBWC4nq4e-2Fa-2By1fE3bO-2FMruscXqvrn5zJQSVDU6hkiIEgFqEA6uZY6I1WdbGzD9PVypOrgj-2F1mZPZQH3v8AezfK6pTUrvF6GqB3oObY6vncGhmeu2Xd8nZRNnn3BiHI21XMdU84eFxjVD3k1WHUq0hirsL0rTedbe370xHbX-2Brs7W7l82fpQAjsB2At-2FZKLS7FdkqXfVZxJW83BAZOLI-3D</t>
  </si>
  <si>
    <t xml:space="preserve"> Windows 11 24H2</t>
  </si>
  <si>
    <t xml:space="preserve">Google Chrome גרסה 136.0.7103.93
</t>
  </si>
  <si>
    <t xml:space="preserve">"1.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:Aa12345678911121314151617181910
13. בשדה "" אימות סיסמה"" הזן : Aa12345678911121314151617181910
</t>
  </si>
  <si>
    <t>מתחת לשדה סיסמה חדשה תוצג הודעת השגיאה הבאה: " על הסיסמה להיות מורכבת מ30 תוים לכל היותר"</t>
  </si>
  <si>
    <t xml:space="preserve">לא מוצגת הודעת שגיאה </t>
  </si>
  <si>
    <t>בעמוד שחזור סיסמא  בהזנת סיסמא של 31 תוים בשדה 'סיסמא חדשה' לא מוצגת הודעת שגיאה מתחת לשדה סיסמא חדשה</t>
  </si>
  <si>
    <t>L-02</t>
  </si>
  <si>
    <t>שחזור סיסמא  -בהזנת סיסמא המורכבת מאותיות בלבד לא מוצגת הודעת שגיאה מתחת לשדה סיסמא חדשה</t>
  </si>
  <si>
    <t xml:space="preserve">"1.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:Aabcd
13. בשדה "" אימות סיסמה"" הזן : Aabcd
</t>
  </si>
  <si>
    <t xml:space="preserve"> מתחת לשדה סיסמא חדשה תוצג ההודעה:" סיסמה חייבת להכיל לפחות אות אחת ומספר אחד"</t>
  </si>
  <si>
    <t>בעמוד שחזור סיסמא  בהזנת סיסמא במורכבת מאותיות בלבד בשדה 'סיסמא חדשה' לא מוצגת הודעת שגיאה מתחת לשדה סיסמא חדשה</t>
  </si>
  <si>
    <t>L-03</t>
  </si>
  <si>
    <t>שחזור סיסמא  -בהזנת סיסמא המורכבת ממספרים בלבד לא מוצגת הודעת שגיאה מתחת לשדה סיסמא חדשה</t>
  </si>
  <si>
    <t>"1. בהדר לחץ על כפתור 'חשבון'
2. יפתח תפריט מסך התחברות / הרשמה
3. במסך ההתחברות/ הרשמה  לחץ על כפתור ""התחבר באמצעות מייל וסיסמא""
4. יפתח מסך התחברות עם מייל וסיסמה 
5. במסך זה לחץ על כפתור ""שכחתי סיסמא""
6. סמן את שדה ""אני לא רובוט""
7. לחץ על שדה ""אפסו את הסיסמא""
8.  במסך איפןוס סיסמא תוצג ההודעה הבאה"" להמשך התהליך, אנא בדוק את תיבת המייל שלך
במידה ולא קיבלת מייל, יש לוודא את המייל שהקלדת או צור קשר עם שירות לקוחות במספר 050-600-2000 :WhatsApp""
9. כנס לתיבת המייל inbal95ha@gmail.com 
10. כנס למייל שחזור הסיסמא ולחץ על כפתור ""לחצו כאן על מנת לאפס את סיסמתכם""
11.יפתח מסך איפוס סיסמא
12.   בשדה "" סיסמה חדשה"" הזן את :123456
13. בשדה "" אימות סיסמה"" הזן : 123456
14. לחץ על כפתור ""שמור והיכנס"""</t>
  </si>
  <si>
    <t>בעמוד שחזור סיסמא  בהזנת סיסמא במורכבת ממספרים בלבד בשדה 'סיסמא חדשה' לא מוצגת הודעת שגיאה מתחת לשדה סיסמא חדשהם</t>
  </si>
  <si>
    <t>U-01</t>
  </si>
  <si>
    <t>מחיקת חשבון  תצוגת Web בPC</t>
  </si>
  <si>
    <t xml:space="preserve">במסך החשבון שלי בפוטר לא מוצג כפתור מחיקת משתמש </t>
  </si>
  <si>
    <t>https://www.quik.co.il/user-edit</t>
  </si>
  <si>
    <t>Google Chrome גרסה 136.0.7103.93</t>
  </si>
  <si>
    <t>"1.כנס לאתר ממחשב 
2. בהדר לחץ על כפתור 'חשבון'
3. בהדר לחץ על 'עינבל חדד'
4. בתפריט לחץ על ' החשבון שלי'"</t>
  </si>
  <si>
    <t>במסך החשבון שלי בפוטר יוצג כפתור ' מחיקת חשבון'</t>
  </si>
  <si>
    <t>לא מוצג כפתור 'מחיקת חשבון'</t>
  </si>
  <si>
    <t>במסך החשבון שלי בפוטר לא מוצג כפתור ' מחיקת חשבון'</t>
  </si>
  <si>
    <t>CI-01</t>
  </si>
  <si>
    <t>מתכונים</t>
  </si>
  <si>
    <t>צחי כהן</t>
  </si>
  <si>
    <t>23.4.2025</t>
  </si>
  <si>
    <t>כאשר ניסיתי לפתוח את המתכון לסלט ירוק עם גרעיני דלעת הופיע לי שגיאה eror 404</t>
  </si>
  <si>
    <t>https://quik.sites.self-point.com/categories/79710/products?recipe=5548</t>
  </si>
  <si>
    <t>web</t>
  </si>
  <si>
    <t>גוגל כרום</t>
  </si>
  <si>
    <t>להיכנס לאתר ועם הגלגלת לגלול עד למטה ש.ברגע שמגיעים יש ללחוץ על התמונה של סלט ירוק עם גרעיני דלעת וחמוציות</t>
  </si>
  <si>
    <t>פתיחת המתכון וזמני הכנה</t>
  </si>
  <si>
    <t>error 404</t>
  </si>
  <si>
    <t xml:space="preserve">לא מעלה את המתכון ואומר שאינו קיים </t>
  </si>
  <si>
    <t>D-01</t>
  </si>
  <si>
    <t>משלוחים</t>
  </si>
  <si>
    <t>04.05.2025</t>
  </si>
  <si>
    <t>מאפשר לבצע משלוח לכתובת לא קיימת</t>
  </si>
  <si>
    <t>https://www.quik.co.il/checkout/details</t>
  </si>
  <si>
    <t>windows</t>
  </si>
  <si>
    <t>כניסה לאתר ומילוי העגלה בפרטים לאחר מילוי העגלה בסכום של 200 ש''ח
עוברים לכתובת למשלוח יש למלא כךמילוי הנתונים-
שם מלא-צחי כהן,
פלאפון-0524660822
עיר,פתח תקווה
מיקוד4955264
,כתובת-בן גירטון 38
פרטים נוספים-
כניסה-ריק
,קומה -3
דירה-8</t>
  </si>
  <si>
    <t>'כתובת אינה תקינה''</t>
  </si>
  <si>
    <t>מעבר לביצוע תשלום</t>
  </si>
  <si>
    <t>נותן להמשיך עם השגיאה של הכתובת</t>
  </si>
  <si>
    <t>D-02</t>
  </si>
  <si>
    <t>מאשר ביצוע משלוח לכתובת ללא מספר דירה וקומה</t>
  </si>
  <si>
    <t>כניסה לאתר ומילוי העגלה בפרטים לאחר מילוי העגלה בסכום של 200 ש''ח
עוברים לכתובת למשלוח יש למלא כךמילוי הנתונים-
שם מלא-צחי כהן,
פלאפון-0524660822
עיר,פתח תקווה
מיקוד4955264
,כתובת-בן גוריון 
פרטים נוספים-38
כניסה-ריק
,קומה -
דירה-</t>
  </si>
  <si>
    <t>לא ניתן להמשיך ללא מספר קומה ודירה</t>
  </si>
  <si>
    <t>נותן להמשיך ללא מילוי כל הפרטים</t>
  </si>
  <si>
    <t>D-03</t>
  </si>
  <si>
    <t>מאשר ביצוע משלוח לכתובת ללא מספר בניין</t>
  </si>
  <si>
    <t>כניסה לאתר ומילוי העגלה בפרטים לאחר מילוי העגלה בסכום של 200 ש''ח
עוברים לכתובת למשלוח יש למלא כךמילוי הנתונים-
שם מלא-צחי כהן,
פלאפון-0524660822
עיר,פתח תקווה
מיקוד4955264
,כתובת-בן גוריון 
פרטים נוספים-
כניסה-ריק
,קומה -3
דירה-8</t>
  </si>
  <si>
    <t>לא ניתן להמשיך ללא מספר בניין</t>
  </si>
  <si>
    <t>H-01</t>
  </si>
  <si>
    <t>לחצן לוגו quik  המוביל לדף הבית</t>
  </si>
  <si>
    <t>טליה מרלי</t>
  </si>
  <si>
    <t>בהנחת הסמן על לוגו לא מופיע Tooltip</t>
  </si>
  <si>
    <t>web,pc</t>
  </si>
  <si>
    <t>windows 10 V.22H2</t>
  </si>
  <si>
    <t>chrome V.136.0.7103.114</t>
  </si>
  <si>
    <t xml:space="preserve">1.הנח את הסמן על הלוגו בדף הבית בימין לראש האתר </t>
  </si>
  <si>
    <t>יופיע Tooltip "דף הבית"</t>
  </si>
  <si>
    <t>לא מופיע Tooltip</t>
  </si>
  <si>
    <t>לא מופיע Tooltip כאשר נשים סמן על לחצן המוביל לדף הבית</t>
  </si>
  <si>
    <t>LOW</t>
  </si>
  <si>
    <t>H-02</t>
  </si>
  <si>
    <t>פיצ'ר עלון (ניוסלטר)</t>
  </si>
  <si>
    <t>בהזנת מייל לא תקין,נותן לעבור לשלב הבא</t>
  </si>
  <si>
    <t>1.לחץ על "עלון" מצד שמאל לשדה החיפוש
2.לאחר שנפתח חלון להרשמה לניוזלטר,לחץ על "דואר אלקטרוני"
3.הזן מייל לא תקין(123@gmail.com)</t>
  </si>
  <si>
    <t>שגיאה,הקו מתחת יהפוך לאדום</t>
  </si>
  <si>
    <t>לחצן "שלח" מודגש</t>
  </si>
  <si>
    <t>מייל לא תקין נקרא כמייל תקין</t>
  </si>
  <si>
    <t>H-03</t>
  </si>
  <si>
    <t>לחצן "מבצעים" בהדר</t>
  </si>
  <si>
    <t>בהנחת הסמן על "מבצעים" לא מופיע Tooltip</t>
  </si>
  <si>
    <t>1.הנח את הסמן על "מבצעים" המופיע מתחת לשדה החיפוש</t>
  </si>
  <si>
    <t>יופיע Tooltip "מבצעים"</t>
  </si>
  <si>
    <t>לא מופיע Tooltip כאשר נשים סמן על לחצן "מבצעים"</t>
  </si>
  <si>
    <t>C-01</t>
  </si>
  <si>
    <t>"לא מצאתם מוצר"</t>
  </si>
  <si>
    <t>הזנת סימן לא מוצג</t>
  </si>
  <si>
    <t>1.לחץ על "התחלת קניה"
2.לאחר פתחת תפריט הצד לחץ על "ירקות ופירות"
3.לאחר פתיחת תפריט הירקות ופירות בחר "ירקות"
4.לאחר שמופיע זכוכית מגדלת ליד לחצן נגישות למטה במסך,לחץ על הלחצן
5.לחץ על "הערות"
6. כתוב את כל הסימנים "!@#$%^&amp;*)(_+"</t>
  </si>
  <si>
    <t>כל הסימנים יופיעו בשדה</t>
  </si>
  <si>
    <t>הסימן ^ מופיע כתו ריק כמו רווח</t>
  </si>
  <si>
    <t>לא מופיע תו שעלול לשמש בהגדרת מוצר</t>
  </si>
  <si>
    <t>SC-01</t>
  </si>
  <si>
    <t>GUI/תצוגה</t>
  </si>
  <si>
    <t>לירון בן דוד</t>
  </si>
  <si>
    <t>תפריט צד - פס ירוק מתחת לתפריט בקטגוריה לא מופיע</t>
  </si>
  <si>
    <t>Web</t>
  </si>
  <si>
    <t>Macintosh</t>
  </si>
  <si>
    <t>Chrome</t>
  </si>
  <si>
    <t xml:space="preserve">
עבור עם העכבר על קטגורית "חג הפסח".  עבור עם העכבר על ""מיץ תירוש ומשקאות</t>
  </si>
  <si>
    <t>קו ירוק יופיע מתחת למיץ תירוש ומשקאות"</t>
  </si>
  <si>
    <t>קו לא מופיע כלל</t>
  </si>
  <si>
    <t>HO-02</t>
  </si>
  <si>
    <t>איזור אישי</t>
  </si>
  <si>
    <t xml:space="preserve">המוצר לא נמצא בקטלוג והקופון לא חל עליו </t>
  </si>
  <si>
    <t>https://www.quik.co.il/search/%D7%97%D7%A1%D7%94%20%D7%A2%D7%92%D7%95%D7%9C%D7%94</t>
  </si>
  <si>
    <t>גירסה 23H2</t>
  </si>
  <si>
    <t>chrome</t>
  </si>
  <si>
    <t>1.היכנס אל דף הבית של אתר QUIK.
2.התחבר אל האתר
3.לחץ על שם המשתמש המופיע שנמצא בצידו השמאלי של ההדר.
4.לחץ על כפתור "הקופונים שלי".
5.חפש את המוצר "חסה עגולה" והוסף לסל.</t>
  </si>
  <si>
    <t>הקופון חל על המוצר והופעל</t>
  </si>
  <si>
    <t>המוצר לא קיים בקטלוג</t>
  </si>
  <si>
    <t>המוצר לא קיים בקטלוג המוצרים ולכן אי אפשר להשתמש בקופון "חסה עגולה" .</t>
  </si>
  <si>
    <t>HO-03</t>
  </si>
  <si>
    <t>לאחר לחיצה על קופון "כוסות לשתייה קרה" קופץ מסך המודיע שאין מוצרים זמינים לקופון</t>
  </si>
  <si>
    <t>https://www.quik.co.il/user/coupons</t>
  </si>
  <si>
    <t xml:space="preserve">היכנס אל דף הבית של אתר QUIK.
התחבר אל האתר
לחץ על שם המשתמש המופיע שנמצא בצידו השמאלי של ההדר.
לחץ על כפתור "הקופונים שלי".
לחץ על "הוסף" קופון "כוסות לשתייה קרה" 
</t>
  </si>
  <si>
    <t>הקופון נוסף לעגלה</t>
  </si>
  <si>
    <t>מסך קופץ "אין מוצרים זמינים למבצע זה כרגע"</t>
  </si>
  <si>
    <t>כשלוחצים על הקופון הנל אמור לקפוץ מסך עם כל המוצרים הנכללים בקופון זה ופה אין מוצרים כלל</t>
  </si>
  <si>
    <t>HO-04</t>
  </si>
  <si>
    <t>21.5.25</t>
  </si>
  <si>
    <t>כאשר רושמים בשדה הקלט "הקלד קופון" קוד קופון יופיע מסך הצלחה ולהפך</t>
  </si>
  <si>
    <t>היכנס אל דף הבית של אתר QUIK.
התחבר אל האתר
לחץ על שם המשתמש המופיע שנמצא בצידו השמאלי של ההדר.
לחץ על כפתור "הקופונים שלי".
הזן בשדה הקלט "הוסף קופון" שנמצא בצד הימני של המסך, את הקופון : 'אאתה'</t>
  </si>
  <si>
    <t>קוד הקופון אינו חוקי קוד הקופון לא נמצא במערכת.</t>
  </si>
  <si>
    <t>כאשר הזנו בשדה הקלט "הקלד קופון" את הקוד: 'אאתה' הוא לא נוסף למערכת ובנוסף לא קיים</t>
  </si>
  <si>
    <t>HO-05</t>
  </si>
  <si>
    <t>היכנס אל דף הבית של אתר QUIK.
התחבר אל האתר
לחץ על שם המשתמש המופיע שנמצא בצידו השמאלי של ההדר.
לחץ על כפתור "הקופונים שלי".
הזן בשדה הקלט "הוסף קופון" שנמצא בצד הימני של המסך, את הקופון :  'ASCVX'</t>
  </si>
  <si>
    <t>כאשר הזנו בשדה הקלט "הקלד קופון" את הקוד:  'ASCVX' הוא לא נוסף למערכת ובנוסף לא קיים</t>
  </si>
  <si>
    <t>HO-06</t>
  </si>
  <si>
    <t>היכנס אל דף הבית של אתר QUIK.
התחבר אל האתר
לחץ על שם המשתמש המופיע שנמצא בצידו השמאלי של ההדר.
לחץ על כפתור "הקופונים שלי".
הזן בשדה הקלט "הוסף קופון" שנמצא בצד הימני של המסך, את הקופון : '1234'</t>
  </si>
  <si>
    <t>כאשר הזנו בשדה הקלט "הקלד קופון" את הקוד:  '1234' הוא לא נוסף למערכת ובנוסף לא קיים</t>
  </si>
  <si>
    <t>HO-01</t>
  </si>
  <si>
    <t>כשר לפסח</t>
  </si>
  <si>
    <t>במעבר עם העכבר על קטגורית "מיץ תירוש ומשקאות" אמור להופיע קו ירוק בתחתית הקטגוריה</t>
  </si>
  <si>
    <t>https://www.quik.co.il/user-edit/payment-methods</t>
  </si>
  <si>
    <t>1. כנס אל דף הבית של אתר QUIK
2. לחץ על כפתור "התחלת קנייה" בצבע ירוק הנמצא בצידו הימיני בהדר דף הבית.
3. עבור עם העכבר על קטגורית "חג הפסח".  
4. עבור עם העכבר על "מיץ תירוש ומשקאות".</t>
  </si>
  <si>
    <t>מתחת לכפתור "מיץ תירוש ומשקאות" יופיע קו ירוק</t>
  </si>
  <si>
    <t>קו ירוק מתחת לכפתור "מיץ תירוש ומשקאות" לא הופיע</t>
  </si>
  <si>
    <t xml:space="preserve">כשעוברים על כל הקטגוריות בתפריט הצד של "כשר לפסח" הם מודגשות בקו תחתון בצבע ירוק וזה לא קורה בקטגורית "מיץ תירוש ומשקאות".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</si>
</sst>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31">
    <font>
      <sz val="10.0"/>
      <color rgb="FF000000"/>
      <name val="Arial"/>
      <scheme val="minor"/>
    </font>
    <font>
      <b/>
      <sz val="18.0"/>
      <color theme="1"/>
      <name val="Arial"/>
      <scheme val="minor"/>
    </font>
    <font>
      <b/>
      <sz val="13.0"/>
      <color theme="1"/>
      <name val="Arial"/>
      <scheme val="minor"/>
    </font>
    <font>
      <sz val="13.0"/>
      <color theme="1"/>
      <name val="Arial"/>
      <scheme val="minor"/>
    </font>
    <font>
      <sz val="14.0"/>
      <color theme="1"/>
      <name val="Arial"/>
      <scheme val="minor"/>
    </font>
    <font/>
    <font>
      <sz val="10.0"/>
      <color theme="1"/>
      <name val="Arial"/>
      <scheme val="minor"/>
    </font>
    <font>
      <u/>
      <sz val="10.0"/>
      <color rgb="FF0000FF"/>
    </font>
    <font>
      <sz val="12.0"/>
      <color theme="1"/>
      <name val="Arial"/>
      <scheme val="minor"/>
    </font>
    <font>
      <u/>
      <sz val="12.0"/>
      <color rgb="FF0000FF"/>
    </font>
    <font>
      <sz val="11.0"/>
      <color rgb="FF000000"/>
      <name val="Arial"/>
    </font>
    <font>
      <sz val="12.0"/>
      <color rgb="FF000000"/>
      <name val="Arial"/>
    </font>
    <font>
      <u/>
      <sz val="12.0"/>
      <color rgb="FF000000"/>
      <name val="Arial"/>
    </font>
    <font>
      <b/>
      <sz val="13.0"/>
      <color theme="1"/>
      <name val="Arial"/>
    </font>
    <font>
      <sz val="13.0"/>
      <color theme="1"/>
      <name val="Arial"/>
    </font>
    <font>
      <sz val="12.0"/>
      <color theme="1"/>
      <name val="Arial"/>
    </font>
    <font>
      <sz val="11.0"/>
      <color theme="1"/>
      <name val="Arial"/>
    </font>
    <font>
      <u/>
      <sz val="12.0"/>
      <color rgb="FF0000FF"/>
      <name val="Arial"/>
    </font>
    <font>
      <color theme="1"/>
      <name val="Arial"/>
    </font>
    <font>
      <sz val="11.0"/>
      <color theme="1"/>
      <name val="Arial"/>
      <scheme val="minor"/>
    </font>
    <font>
      <u/>
      <sz val="11.0"/>
      <color rgb="FF000000"/>
      <name val="Arial"/>
    </font>
    <font>
      <u/>
      <sz val="11.0"/>
      <color rgb="FF000000"/>
      <name val="Arial"/>
    </font>
    <font>
      <u/>
      <sz val="12.0"/>
      <color rgb="FF0000FF"/>
    </font>
    <font>
      <u/>
      <sz val="12.0"/>
      <color rgb="FF0000FF"/>
    </font>
    <font>
      <color theme="1"/>
      <name val="Arial"/>
      <scheme val="minor"/>
    </font>
    <font>
      <u/>
      <sz val="12.0"/>
      <color rgb="FF0000FF"/>
    </font>
    <font>
      <u/>
      <sz val="12.0"/>
      <color rgb="FF0000FF"/>
      <name val="Arial"/>
    </font>
    <font>
      <sz val="10.0"/>
      <color theme="1"/>
      <name val="Arial"/>
    </font>
    <font>
      <u/>
      <sz val="10.0"/>
      <color rgb="FF0000FF"/>
      <name val="Arial"/>
    </font>
    <font>
      <sz val="14.0"/>
      <color theme="1"/>
      <name val="Arial"/>
    </font>
    <font>
      <u/>
      <sz val="14.0"/>
      <color rgb="FF1155CC"/>
      <name val="Arial"/>
    </font>
  </fonts>
  <fills count="6">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readingOrder="2"/>
    </xf>
    <xf borderId="2" fillId="2" fontId="2" numFmtId="0" xfId="0" applyAlignment="1" applyBorder="1" applyFont="1">
      <alignment horizontal="center" readingOrder="0" vertical="center"/>
    </xf>
    <xf borderId="1" fillId="3" fontId="3" numFmtId="0" xfId="0" applyAlignment="1" applyBorder="1" applyFill="1" applyFont="1">
      <alignment horizontal="center" readingOrder="0" vertical="center"/>
    </xf>
    <xf borderId="1" fillId="0" fontId="4" numFmtId="0" xfId="0" applyAlignment="1" applyBorder="1" applyFont="1">
      <alignment readingOrder="0"/>
    </xf>
    <xf borderId="3" fillId="0" fontId="5" numFmtId="0" xfId="0" applyBorder="1" applyFont="1"/>
    <xf borderId="1" fillId="0" fontId="4" numFmtId="0" xfId="0" applyAlignment="1" applyBorder="1" applyFont="1">
      <alignment readingOrder="0"/>
    </xf>
    <xf borderId="4" fillId="0" fontId="5" numFmtId="0" xfId="0" applyBorder="1" applyFont="1"/>
    <xf borderId="1" fillId="0" fontId="4" numFmtId="164" xfId="0" applyAlignment="1" applyBorder="1" applyFont="1" applyNumberFormat="1">
      <alignment readingOrder="0"/>
    </xf>
    <xf borderId="1" fillId="3" fontId="3" numFmtId="0" xfId="0" applyAlignment="1" applyBorder="1" applyFont="1">
      <alignment horizontal="center" readingOrder="0" vertical="center"/>
    </xf>
    <xf borderId="1" fillId="0" fontId="4" numFmtId="0" xfId="0" applyAlignment="1" applyBorder="1" applyFont="1">
      <alignment readingOrder="0"/>
    </xf>
    <xf borderId="1" fillId="0" fontId="4" numFmtId="0" xfId="0" applyBorder="1" applyFont="1"/>
    <xf borderId="1" fillId="2" fontId="2" numFmtId="0" xfId="0" applyAlignment="1" applyBorder="1" applyFont="1">
      <alignment horizontal="center" readingOrder="0" vertical="center"/>
    </xf>
    <xf borderId="1" fillId="4" fontId="3" numFmtId="0" xfId="0" applyAlignment="1" applyBorder="1" applyFill="1" applyFont="1">
      <alignment horizontal="center" readingOrder="0" vertical="center"/>
    </xf>
    <xf borderId="5" fillId="0" fontId="2" numFmtId="0" xfId="0" applyAlignment="1" applyBorder="1" applyFont="1">
      <alignment horizontal="center" readingOrder="0" vertical="center"/>
    </xf>
    <xf borderId="6" fillId="0" fontId="5" numFmtId="0" xfId="0" applyBorder="1" applyFont="1"/>
    <xf borderId="7" fillId="0" fontId="5" numFmtId="0" xfId="0" applyBorder="1" applyFont="1"/>
    <xf borderId="0" fillId="2" fontId="2" numFmtId="0" xfId="0" applyAlignment="1" applyFont="1">
      <alignment horizontal="center" readingOrder="0" vertical="center"/>
    </xf>
    <xf borderId="0" fillId="4" fontId="3" numFmtId="0" xfId="0" applyAlignment="1" applyFont="1">
      <alignment horizontal="center" readingOrder="0" vertical="center"/>
    </xf>
    <xf borderId="0" fillId="0" fontId="4" numFmtId="0" xfId="0" applyFont="1"/>
    <xf borderId="1" fillId="0" fontId="6" numFmtId="0" xfId="0" applyAlignment="1" applyBorder="1" applyFont="1">
      <alignment horizontal="right" readingOrder="0"/>
    </xf>
    <xf borderId="1" fillId="0" fontId="6" numFmtId="0" xfId="0" applyAlignment="1" applyBorder="1" applyFont="1">
      <alignment horizontal="right" readingOrder="0"/>
    </xf>
    <xf borderId="1" fillId="0" fontId="6" numFmtId="165" xfId="0" applyAlignment="1" applyBorder="1" applyFont="1" applyNumberFormat="1">
      <alignment horizontal="right" readingOrder="0"/>
    </xf>
    <xf borderId="1" fillId="0" fontId="7" numFmtId="0" xfId="0" applyAlignment="1" applyBorder="1" applyFont="1">
      <alignment horizontal="right" readingOrder="0"/>
    </xf>
    <xf borderId="1" fillId="0" fontId="6" numFmtId="0" xfId="0" applyAlignment="1" applyBorder="1" applyFont="1">
      <alignment horizontal="right" readingOrder="0" shrinkToFit="0" wrapText="1"/>
    </xf>
    <xf borderId="1" fillId="0" fontId="6" numFmtId="0" xfId="0" applyAlignment="1" applyBorder="1" applyFont="1">
      <alignment horizontal="right"/>
    </xf>
    <xf borderId="1" fillId="0" fontId="8" numFmtId="0" xfId="0" applyAlignment="1" applyBorder="1" applyFont="1">
      <alignment horizontal="right" readingOrder="0"/>
    </xf>
    <xf borderId="1" fillId="0" fontId="8" numFmtId="0" xfId="0" applyAlignment="1" applyBorder="1" applyFont="1">
      <alignment horizontal="right" readingOrder="0"/>
    </xf>
    <xf borderId="1" fillId="0" fontId="8" numFmtId="165" xfId="0" applyAlignment="1" applyBorder="1" applyFont="1" applyNumberFormat="1">
      <alignment horizontal="right" readingOrder="0"/>
    </xf>
    <xf borderId="1" fillId="0" fontId="9" numFmtId="0" xfId="0" applyAlignment="1" applyBorder="1" applyFont="1">
      <alignment horizontal="right" readingOrder="0"/>
    </xf>
    <xf borderId="1" fillId="0" fontId="8" numFmtId="0" xfId="0" applyAlignment="1" applyBorder="1" applyFont="1">
      <alignment horizontal="right" readingOrder="2" shrinkToFit="0" vertical="center" wrapText="1"/>
    </xf>
    <xf borderId="1" fillId="0" fontId="10" numFmtId="0" xfId="0" applyAlignment="1" applyBorder="1" applyFont="1">
      <alignment readingOrder="0" shrinkToFit="0" wrapText="1"/>
    </xf>
    <xf borderId="1" fillId="0" fontId="11" numFmtId="0" xfId="0" applyAlignment="1" applyBorder="1" applyFont="1">
      <alignment readingOrder="0" shrinkToFit="0" wrapText="1"/>
    </xf>
    <xf borderId="1" fillId="0" fontId="12" numFmtId="0" xfId="0" applyAlignment="1" applyBorder="1" applyFont="1">
      <alignment readingOrder="0" shrinkToFit="0" wrapText="1"/>
    </xf>
    <xf borderId="1" fillId="0" fontId="8" numFmtId="0" xfId="0" applyBorder="1" applyFont="1"/>
    <xf borderId="1" fillId="0" fontId="11" numFmtId="0" xfId="0" applyAlignment="1" applyBorder="1" applyFont="1">
      <alignment readingOrder="0" shrinkToFit="0" wrapText="1"/>
    </xf>
    <xf borderId="1" fillId="0" fontId="8" numFmtId="0" xfId="0" applyAlignment="1" applyBorder="1" applyFont="1">
      <alignment readingOrder="0" shrinkToFit="0" wrapText="1"/>
    </xf>
    <xf borderId="1" fillId="0" fontId="8" numFmtId="0" xfId="0" applyAlignment="1" applyBorder="1" applyFont="1">
      <alignment readingOrder="0"/>
    </xf>
    <xf borderId="0" fillId="0" fontId="8" numFmtId="0" xfId="0" applyFont="1"/>
    <xf borderId="2" fillId="2" fontId="13" numFmtId="0" xfId="0" applyAlignment="1" applyBorder="1" applyFont="1">
      <alignment horizontal="center"/>
    </xf>
    <xf borderId="1" fillId="3" fontId="14" numFmtId="0" xfId="0" applyAlignment="1" applyBorder="1" applyFont="1">
      <alignment horizontal="center"/>
    </xf>
    <xf borderId="1" fillId="0" fontId="15" numFmtId="0" xfId="0" applyAlignment="1" applyBorder="1" applyFont="1">
      <alignment horizontal="right" readingOrder="0" shrinkToFit="0" vertical="bottom" wrapText="1"/>
    </xf>
    <xf borderId="1" fillId="0" fontId="15" numFmtId="0" xfId="0" applyAlignment="1" applyBorder="1" applyFont="1">
      <alignment horizontal="right" shrinkToFit="0" vertical="bottom" wrapText="1"/>
    </xf>
    <xf borderId="1" fillId="0" fontId="16" numFmtId="0" xfId="0" applyAlignment="1" applyBorder="1" applyFont="1">
      <alignment horizontal="right" readingOrder="0" shrinkToFit="0" vertical="bottom" wrapText="1"/>
    </xf>
    <xf borderId="1" fillId="0" fontId="17" numFmtId="0" xfId="0" applyAlignment="1" applyBorder="1" applyFont="1">
      <alignment horizontal="right" shrinkToFit="0" vertical="bottom" wrapText="1"/>
    </xf>
    <xf borderId="1" fillId="0" fontId="18" numFmtId="0" xfId="0" applyAlignment="1" applyBorder="1" applyFont="1">
      <alignment vertical="bottom"/>
    </xf>
    <xf borderId="1" fillId="0" fontId="15" numFmtId="0" xfId="0" applyAlignment="1" applyBorder="1" applyFont="1">
      <alignment vertical="bottom"/>
    </xf>
    <xf borderId="1" fillId="0" fontId="15" numFmtId="0" xfId="0" applyAlignment="1" applyBorder="1" applyFont="1">
      <alignment readingOrder="0" vertical="bottom"/>
    </xf>
    <xf borderId="1" fillId="2" fontId="13" numFmtId="0" xfId="0" applyAlignment="1" applyBorder="1" applyFont="1">
      <alignment horizontal="center"/>
    </xf>
    <xf borderId="1" fillId="4" fontId="14" numFmtId="0" xfId="0" applyAlignment="1" applyBorder="1" applyFont="1">
      <alignment horizontal="center"/>
    </xf>
    <xf borderId="1" fillId="0" fontId="19" numFmtId="0" xfId="0" applyAlignment="1" applyBorder="1" applyFont="1">
      <alignment readingOrder="0"/>
    </xf>
    <xf borderId="1" fillId="0" fontId="20" numFmtId="0" xfId="0" applyAlignment="1" applyBorder="1" applyFont="1">
      <alignment readingOrder="0" shrinkToFit="0" wrapText="1"/>
    </xf>
    <xf borderId="1" fillId="0" fontId="10" numFmtId="0" xfId="0" applyAlignment="1" applyBorder="1" applyFont="1">
      <alignment readingOrder="0" shrinkToFit="0" wrapText="1"/>
    </xf>
    <xf borderId="1" fillId="0" fontId="19" numFmtId="0" xfId="0" applyAlignment="1" applyBorder="1" applyFont="1">
      <alignment horizontal="center" readingOrder="2" shrinkToFit="0" vertical="center" wrapText="1"/>
    </xf>
    <xf borderId="1" fillId="0" fontId="19" numFmtId="0" xfId="0" applyAlignment="1" applyBorder="1" applyFont="1">
      <alignment readingOrder="0" shrinkToFit="0" wrapText="1"/>
    </xf>
    <xf borderId="1" fillId="0" fontId="19" numFmtId="0" xfId="0" applyAlignment="1" applyBorder="1" applyFont="1">
      <alignment horizontal="right" readingOrder="2"/>
    </xf>
    <xf borderId="1" fillId="0" fontId="19" numFmtId="0" xfId="0" applyAlignment="1" applyBorder="1" applyFont="1">
      <alignment readingOrder="0"/>
    </xf>
    <xf borderId="1" fillId="0" fontId="16" numFmtId="0" xfId="0" applyAlignment="1" applyBorder="1" applyFont="1">
      <alignment horizontal="center" readingOrder="0" shrinkToFit="0" vertical="center" wrapText="1"/>
    </xf>
    <xf borderId="1" fillId="0" fontId="21" numFmtId="0" xfId="0" applyAlignment="1" applyBorder="1" applyFont="1">
      <alignment readingOrder="0" shrinkToFit="0" wrapText="1"/>
    </xf>
    <xf borderId="1" fillId="0" fontId="8" numFmtId="0" xfId="0" applyAlignment="1" applyBorder="1" applyFont="1">
      <alignment readingOrder="0"/>
    </xf>
    <xf borderId="1" fillId="0" fontId="22" numFmtId="0" xfId="0" applyAlignment="1" applyBorder="1" applyFont="1">
      <alignment readingOrder="0"/>
    </xf>
    <xf borderId="1" fillId="0" fontId="23" numFmtId="0" xfId="0" applyAlignment="1" applyBorder="1" applyFont="1">
      <alignment readingOrder="0"/>
    </xf>
    <xf quotePrefix="1" borderId="1" fillId="0" fontId="8" numFmtId="0" xfId="0" applyAlignment="1" applyBorder="1" applyFont="1">
      <alignment readingOrder="0"/>
    </xf>
    <xf borderId="1" fillId="0" fontId="24" numFmtId="0" xfId="0" applyAlignment="1" applyBorder="1" applyFont="1">
      <alignment readingOrder="0"/>
    </xf>
    <xf borderId="1" fillId="0" fontId="25" numFmtId="0" xfId="0" applyBorder="1" applyFont="1"/>
    <xf borderId="1" fillId="0" fontId="24" numFmtId="0" xfId="0" applyAlignment="1" applyBorder="1" applyFont="1">
      <alignment readingOrder="0"/>
    </xf>
    <xf borderId="1" fillId="0" fontId="24" numFmtId="165" xfId="0" applyAlignment="1" applyBorder="1" applyFont="1" applyNumberFormat="1">
      <alignment readingOrder="0"/>
    </xf>
    <xf borderId="1" fillId="0" fontId="8" numFmtId="165" xfId="0" applyAlignment="1" applyBorder="1" applyFont="1" applyNumberFormat="1">
      <alignment readingOrder="0"/>
    </xf>
    <xf borderId="5" fillId="0" fontId="18" numFmtId="0" xfId="0" applyBorder="1" applyFont="1"/>
    <xf borderId="1" fillId="0" fontId="15" numFmtId="0" xfId="0" applyAlignment="1" applyBorder="1" applyFont="1">
      <alignment horizontal="right" readingOrder="0" vertical="bottom"/>
    </xf>
    <xf borderId="1" fillId="0" fontId="15" numFmtId="0" xfId="0" applyAlignment="1" applyBorder="1" applyFont="1">
      <alignment horizontal="right" vertical="bottom"/>
    </xf>
    <xf borderId="1" fillId="0" fontId="15" numFmtId="165" xfId="0" applyAlignment="1" applyBorder="1" applyFont="1" applyNumberFormat="1">
      <alignment horizontal="right" vertical="bottom"/>
    </xf>
    <xf borderId="1" fillId="0" fontId="15" numFmtId="0" xfId="0" applyAlignment="1" applyBorder="1" applyFont="1">
      <alignment readingOrder="0" vertical="bottom"/>
    </xf>
    <xf borderId="1" fillId="0" fontId="26" numFmtId="0" xfId="0" applyAlignment="1" applyBorder="1" applyFont="1">
      <alignment readingOrder="0" vertical="bottom"/>
    </xf>
    <xf borderId="1" fillId="0" fontId="18" numFmtId="0" xfId="0" applyAlignment="1" applyBorder="1" applyFont="1">
      <alignment readingOrder="0" vertical="bottom"/>
    </xf>
    <xf borderId="1" fillId="0" fontId="15" numFmtId="0" xfId="0" applyAlignment="1" applyBorder="1" applyFont="1">
      <alignment readingOrder="0" shrinkToFit="0" vertical="bottom" wrapText="1"/>
    </xf>
    <xf borderId="1" fillId="0" fontId="15" numFmtId="0" xfId="0" applyAlignment="1" applyBorder="1" applyFont="1">
      <alignment horizontal="right" readingOrder="0" vertical="bottom"/>
    </xf>
    <xf borderId="1" fillId="0" fontId="27" numFmtId="0" xfId="0" applyAlignment="1" applyBorder="1" applyFont="1">
      <alignment horizontal="right" readingOrder="0" shrinkToFit="0" vertical="bottom" wrapText="1"/>
    </xf>
    <xf borderId="1" fillId="0" fontId="28" numFmtId="0" xfId="0" applyAlignment="1" applyBorder="1" applyFont="1">
      <alignment horizontal="right" readingOrder="0" shrinkToFit="0" vertical="bottom" wrapText="1"/>
    </xf>
    <xf borderId="1" fillId="0" fontId="27" numFmtId="0" xfId="0" applyAlignment="1" applyBorder="1" applyFont="1">
      <alignment horizontal="right" readingOrder="0" shrinkToFit="0" vertical="bottom" wrapText="1"/>
    </xf>
    <xf borderId="1" fillId="0" fontId="27" numFmtId="0" xfId="0" applyAlignment="1" applyBorder="1" applyFont="1">
      <alignment horizontal="right" readingOrder="0" shrinkToFit="0" vertical="top" wrapText="1"/>
    </xf>
    <xf borderId="1" fillId="0" fontId="27" numFmtId="0" xfId="0" applyAlignment="1" applyBorder="1" applyFont="1">
      <alignment horizontal="right" readingOrder="0" shrinkToFit="0" vertical="bottom" wrapText="0"/>
    </xf>
    <xf borderId="1" fillId="5" fontId="1" numFmtId="0" xfId="0" applyAlignment="1" applyBorder="1" applyFill="1" applyFont="1">
      <alignment horizontal="center" readingOrder="0"/>
    </xf>
    <xf borderId="1" fillId="0" fontId="27" numFmtId="0" xfId="0" applyAlignment="1" applyBorder="1" applyFont="1">
      <alignment horizontal="right" readingOrder="0" shrinkToFit="0" vertical="center" wrapText="1"/>
    </xf>
    <xf borderId="2" fillId="2" fontId="2"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0" fontId="29" numFmtId="0" xfId="0" applyAlignment="1" applyBorder="1" applyFont="1">
      <alignment horizontal="right" readingOrder="0" vertical="bottom"/>
    </xf>
    <xf borderId="1" fillId="0" fontId="29" numFmtId="0" xfId="0" applyAlignment="1" applyBorder="1" applyFont="1">
      <alignment horizontal="right" vertical="bottom"/>
    </xf>
    <xf borderId="1" fillId="0" fontId="29" numFmtId="164" xfId="0" applyAlignment="1" applyBorder="1" applyFont="1" applyNumberFormat="1">
      <alignment horizontal="right" vertical="bottom"/>
    </xf>
    <xf borderId="1" fillId="0" fontId="29" numFmtId="0" xfId="0" applyAlignment="1" applyBorder="1" applyFont="1">
      <alignment horizontal="right" shrinkToFit="0" vertical="bottom" wrapText="1"/>
    </xf>
    <xf borderId="1" fillId="0" fontId="30" numFmtId="0" xfId="0" applyAlignment="1" applyBorder="1" applyFont="1">
      <alignment vertical="bottom"/>
    </xf>
    <xf borderId="1" fillId="0" fontId="18" numFmtId="0" xfId="0" applyAlignment="1" applyBorder="1" applyFont="1">
      <alignment vertical="bottom"/>
    </xf>
    <xf borderId="1" fillId="0" fontId="29" numFmtId="0" xfId="0" applyAlignment="1" applyBorder="1" applyFont="1">
      <alignment vertical="bottom"/>
    </xf>
    <xf borderId="1" fillId="0" fontId="29" numFmtId="0" xfId="0" applyAlignment="1" applyBorder="1" applyFont="1">
      <alignment horizontal="left" vertical="bottom"/>
    </xf>
    <xf borderId="1" fillId="0" fontId="29" numFmtId="0" xfId="0" applyAlignment="1" applyBorder="1" applyFont="1">
      <alignment horizontal="righ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quik.co.i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quik.co.i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quik.co.il/search/%D7%97%D7%A1%D7%94%20%D7%A2%D7%92%D7%95%D7%9C%D7%94" TargetMode="External"/><Relationship Id="rId2" Type="http://schemas.openxmlformats.org/officeDocument/2006/relationships/hyperlink" Target="https://www.quik.co.il/user/coupons" TargetMode="External"/><Relationship Id="rId3" Type="http://schemas.openxmlformats.org/officeDocument/2006/relationships/hyperlink" Target="https://www.quik.co.il/user/coupons" TargetMode="External"/><Relationship Id="rId4" Type="http://schemas.openxmlformats.org/officeDocument/2006/relationships/hyperlink" Target="https://www.quik.co.il/user/coupons" TargetMode="External"/><Relationship Id="rId5" Type="http://schemas.openxmlformats.org/officeDocument/2006/relationships/hyperlink" Target="https://www.quik.co.il/user/coupons"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quik.co.il/user-edit/payment-methods"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www.quik.co.i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quik.co.i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quik.co.il/?loginOrRegister=1" TargetMode="External"/><Relationship Id="rId2" Type="http://schemas.openxmlformats.org/officeDocument/2006/relationships/hyperlink" Target="https://www.quik.co.il/?loginOrRegister=1" TargetMode="External"/><Relationship Id="rId3" Type="http://schemas.openxmlformats.org/officeDocument/2006/relationships/hyperlink" Target="https://www.quik.co.il/?loginOrRegister=1" TargetMode="External"/><Relationship Id="rId4" Type="http://schemas.openxmlformats.org/officeDocument/2006/relationships/hyperlink" Target="https://www.quik.co.il/?loginOrRegister=1"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u6159356.ct.sendgrid.net/ls/click?upn=u001.qnyvqv73SAcwnKfBt6bxMjqQV0-2BPRffjgXIaDdBpTH8pI-2Bb7WH4bh57ikmd7lPHYtzwoVje6imxdLrAlqKD1jtszhwla5-2Fm2r8-2Bz9AvYQhBPbO051OBUyPn1OoFgH72RAXADkkNGYbAK1J-2F2UXs1Kg-3D-3DGFFo_VMgDHWE7Y1002-2FdpheimcxcBBWC4nq4e-2Fa-2By1fE3bO-2FMruscXqvrn5zJQSVDU6hkiIEgFqEA6uZY6I1WdbGzD9PVypOrgj-2F1mZPZQH3v8AezfK6pTUrvF6GqB3oObY6vncGhmeu2Xd8nZRNnn3BiHI21XMdU84eFxjVD3k1WHUq0hirsL0rTedbe370xHbX-2Brs7W7l82fpQAjsB2At-2FZKLS7FdkqXfVZxJW83BAZOLI-3D" TargetMode="External"/><Relationship Id="rId2" Type="http://schemas.openxmlformats.org/officeDocument/2006/relationships/hyperlink" Target="https://u6159356.ct.sendgrid.net/ls/click?upn=u001.qnyvqv73SAcwnKfBt6bxMjqQV0-2BPRffjgXIaDdBpTH8pI-2Bb7WH4bh57ikmd7lPHYtzwoVje6imxdLrAlqKD1jtszhwla5-2Fm2r8-2Bz9AvYQhBPbO051OBUyPn1OoFgH72RAXADkkNGYbAK1J-2F2UXs1Kg-3D-3DGFFo_VMgDHWE7Y1002-2FdpheimcxcBBWC4nq4e-2Fa-2By1fE3bO-2FMruscXqvrn5zJQSVDU6hkiIEgFqEA6uZY6I1WdbGzD9PVypOrgj-2F1mZPZQH3v8AezfK6pTUrvF6GqB3oObY6vncGhmeu2Xd8nZRNnn3BiHI21XMdU84eFxjVD3k1WHUq0hirsL0rTedbe370xHbX-2Brs7W7l82fpQAjsB2At-2FZKLS7FdkqXfVZxJW83BAZOLI-3D" TargetMode="External"/><Relationship Id="rId3" Type="http://schemas.openxmlformats.org/officeDocument/2006/relationships/hyperlink" Target="https://u6159356.ct.sendgrid.net/ls/click?upn=u001.qnyvqv73SAcwnKfBt6bxMjqQV0-2BPRffjgXIaDdBpTH8pI-2Bb7WH4bh57ikmd7lPHYtzwoVje6imxdLrAlqKD1jtszhwla5-2Fm2r8-2Bz9AvYQhBPbO051OBUyPn1OoFgH72RAXADkkNGYbAK1J-2F2UXs1Kg-3D-3DGFFo_VMgDHWE7Y1002-2FdpheimcxcBBWC4nq4e-2Fa-2By1fE3bO-2FMruscXqvrn5zJQSVDU6hkiIEgFqEA6uZY6I1WdbGzD9PVypOrgj-2F1mZPZQH3v8AezfK6pTUrvF6GqB3oObY6vncGhmeu2Xd8nZRNnn3BiHI21XMdU84eFxjVD3k1WHUq0hirsL0rTedbe370xHbX-2Brs7W7l82fpQAjsB2At-2FZKLS7FdkqXfVZxJW83BAZOLI-3D"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quik.co.il/user-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quik.sites.self-point.com/categories/79710/products?recipe=5548"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quik.co.il/checkout/detail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quik.co.il/" TargetMode="External"/><Relationship Id="rId2" Type="http://schemas.openxmlformats.org/officeDocument/2006/relationships/hyperlink" Target="https://www.quik.co.il/" TargetMode="External"/><Relationship Id="rId3" Type="http://schemas.openxmlformats.org/officeDocument/2006/relationships/hyperlink" Target="https://www.quik.co.i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5"/>
    </row>
    <row r="3">
      <c r="A3" s="6"/>
      <c r="B3" s="4" t="s">
        <v>4</v>
      </c>
      <c r="C3" s="7"/>
    </row>
    <row r="4">
      <c r="A4" s="6"/>
      <c r="B4" s="4" t="s">
        <v>5</v>
      </c>
      <c r="C4" s="7"/>
    </row>
    <row r="5">
      <c r="A5" s="8"/>
      <c r="B5" s="4" t="s">
        <v>6</v>
      </c>
      <c r="C5" s="9"/>
    </row>
    <row r="6">
      <c r="A6" s="3" t="s">
        <v>7</v>
      </c>
      <c r="B6" s="4" t="s">
        <v>8</v>
      </c>
      <c r="C6" s="7"/>
    </row>
    <row r="7">
      <c r="A7" s="6"/>
      <c r="B7" s="10" t="s">
        <v>9</v>
      </c>
      <c r="C7" s="11"/>
    </row>
    <row r="8">
      <c r="A8" s="8"/>
      <c r="B8" s="4" t="s">
        <v>10</v>
      </c>
      <c r="C8" s="7"/>
    </row>
    <row r="9">
      <c r="A9" s="3" t="s">
        <v>11</v>
      </c>
      <c r="B9" s="4" t="s">
        <v>12</v>
      </c>
      <c r="C9" s="5"/>
    </row>
    <row r="10">
      <c r="A10" s="6"/>
      <c r="B10" s="4" t="s">
        <v>13</v>
      </c>
      <c r="C10" s="7"/>
    </row>
    <row r="11">
      <c r="A11" s="8"/>
      <c r="B11" s="4" t="s">
        <v>14</v>
      </c>
      <c r="C11" s="5"/>
    </row>
    <row r="12">
      <c r="A12" s="3" t="s">
        <v>15</v>
      </c>
      <c r="B12" s="4" t="s">
        <v>16</v>
      </c>
      <c r="C12" s="7"/>
    </row>
    <row r="13">
      <c r="A13" s="6"/>
      <c r="B13" s="4" t="s">
        <v>17</v>
      </c>
      <c r="C13" s="12"/>
    </row>
    <row r="14">
      <c r="A14" s="6"/>
      <c r="B14" s="4" t="s">
        <v>18</v>
      </c>
      <c r="C14" s="12"/>
    </row>
    <row r="15">
      <c r="A15" s="8"/>
      <c r="B15" s="4" t="s">
        <v>19</v>
      </c>
      <c r="C15" s="12"/>
    </row>
    <row r="16">
      <c r="A16" s="3" t="s">
        <v>20</v>
      </c>
      <c r="B16" s="4" t="s">
        <v>21</v>
      </c>
      <c r="C16" s="12"/>
    </row>
    <row r="17">
      <c r="A17" s="6"/>
      <c r="B17" s="4" t="s">
        <v>22</v>
      </c>
      <c r="C17" s="12"/>
    </row>
    <row r="18">
      <c r="A18" s="8"/>
      <c r="B18" s="4" t="s">
        <v>23</v>
      </c>
      <c r="C18" s="12"/>
    </row>
    <row r="19" ht="18.75" customHeight="1">
      <c r="A19" s="13" t="s">
        <v>24</v>
      </c>
      <c r="B19" s="14" t="s">
        <v>24</v>
      </c>
      <c r="C19" s="12"/>
    </row>
    <row r="20" ht="18.75" customHeight="1">
      <c r="A20" s="15"/>
      <c r="B20" s="16"/>
      <c r="C20" s="17"/>
    </row>
    <row r="21" ht="18.75" customHeight="1">
      <c r="A21" s="3" t="s">
        <v>3</v>
      </c>
      <c r="B21" s="4" t="s">
        <v>3</v>
      </c>
      <c r="C21" s="12"/>
    </row>
    <row r="22" ht="18.75" customHeight="1">
      <c r="A22" s="6"/>
      <c r="B22" s="4" t="s">
        <v>4</v>
      </c>
      <c r="C22" s="12"/>
    </row>
    <row r="23" ht="18.75" customHeight="1">
      <c r="A23" s="6"/>
      <c r="B23" s="4" t="s">
        <v>5</v>
      </c>
      <c r="C23" s="12"/>
    </row>
    <row r="24" ht="18.75" customHeight="1">
      <c r="A24" s="8"/>
      <c r="B24" s="4" t="s">
        <v>6</v>
      </c>
      <c r="C24" s="12"/>
    </row>
    <row r="25" ht="18.75" customHeight="1">
      <c r="A25" s="3" t="s">
        <v>7</v>
      </c>
      <c r="B25" s="4" t="s">
        <v>8</v>
      </c>
      <c r="C25" s="12"/>
    </row>
    <row r="26" ht="18.75" customHeight="1">
      <c r="A26" s="6"/>
      <c r="B26" s="10" t="s">
        <v>9</v>
      </c>
      <c r="C26" s="12"/>
    </row>
    <row r="27" ht="18.75" customHeight="1">
      <c r="A27" s="8"/>
      <c r="B27" s="4" t="s">
        <v>10</v>
      </c>
      <c r="C27" s="7"/>
    </row>
    <row r="28" ht="18.75" customHeight="1">
      <c r="A28" s="3" t="s">
        <v>11</v>
      </c>
      <c r="B28" s="4" t="s">
        <v>12</v>
      </c>
      <c r="C28" s="12"/>
    </row>
    <row r="29" ht="18.75" customHeight="1">
      <c r="A29" s="6"/>
      <c r="B29" s="4" t="s">
        <v>13</v>
      </c>
      <c r="C29" s="12"/>
    </row>
    <row r="30" ht="18.75" customHeight="1">
      <c r="A30" s="8"/>
      <c r="B30" s="4" t="s">
        <v>14</v>
      </c>
      <c r="C30" s="12"/>
    </row>
    <row r="31" ht="18.75" customHeight="1">
      <c r="A31" s="3" t="s">
        <v>15</v>
      </c>
      <c r="B31" s="4" t="s">
        <v>16</v>
      </c>
      <c r="C31" s="12"/>
    </row>
    <row r="32" ht="18.75" customHeight="1">
      <c r="A32" s="6"/>
      <c r="B32" s="4" t="s">
        <v>17</v>
      </c>
      <c r="C32" s="12"/>
    </row>
    <row r="33" ht="18.75" customHeight="1">
      <c r="A33" s="6"/>
      <c r="B33" s="4" t="s">
        <v>18</v>
      </c>
      <c r="C33" s="12"/>
    </row>
    <row r="34" ht="18.75" customHeight="1">
      <c r="A34" s="8"/>
      <c r="B34" s="4" t="s">
        <v>19</v>
      </c>
      <c r="C34" s="12"/>
    </row>
    <row r="35" ht="18.75" customHeight="1">
      <c r="A35" s="3" t="s">
        <v>20</v>
      </c>
      <c r="B35" s="4" t="s">
        <v>21</v>
      </c>
      <c r="C35" s="12"/>
    </row>
    <row r="36" ht="18.75" customHeight="1">
      <c r="A36" s="6"/>
      <c r="B36" s="4" t="s">
        <v>22</v>
      </c>
      <c r="C36" s="12"/>
    </row>
    <row r="37" ht="18.75" customHeight="1">
      <c r="A37" s="8"/>
      <c r="B37" s="4" t="s">
        <v>23</v>
      </c>
      <c r="C37" s="12"/>
    </row>
    <row r="38" ht="18.75" customHeight="1">
      <c r="A38" s="13" t="s">
        <v>24</v>
      </c>
      <c r="B38" s="14" t="s">
        <v>24</v>
      </c>
      <c r="C38" s="12"/>
    </row>
    <row r="39" ht="18.75" customHeight="1">
      <c r="A39" s="18"/>
      <c r="B39" s="19"/>
      <c r="C39" s="20"/>
    </row>
    <row r="40" ht="18.75" customHeight="1">
      <c r="A40" s="3" t="s">
        <v>3</v>
      </c>
      <c r="B40" s="4" t="s">
        <v>3</v>
      </c>
      <c r="C40" s="12"/>
    </row>
    <row r="41" ht="18.75" customHeight="1">
      <c r="A41" s="6"/>
      <c r="B41" s="4" t="s">
        <v>4</v>
      </c>
      <c r="C41" s="12"/>
    </row>
    <row r="42" ht="18.75" customHeight="1">
      <c r="A42" s="6"/>
      <c r="B42" s="4" t="s">
        <v>5</v>
      </c>
      <c r="C42" s="12"/>
    </row>
    <row r="43" ht="18.75" customHeight="1">
      <c r="A43" s="8"/>
      <c r="B43" s="4" t="s">
        <v>6</v>
      </c>
      <c r="C43" s="12"/>
    </row>
    <row r="44" ht="18.75" customHeight="1">
      <c r="A44" s="3" t="s">
        <v>7</v>
      </c>
      <c r="B44" s="4" t="s">
        <v>8</v>
      </c>
      <c r="C44" s="12"/>
    </row>
    <row r="45" ht="18.75" customHeight="1">
      <c r="A45" s="6"/>
      <c r="B45" s="10" t="s">
        <v>9</v>
      </c>
      <c r="C45" s="12"/>
    </row>
    <row r="46" ht="18.75" customHeight="1">
      <c r="A46" s="8"/>
      <c r="B46" s="4" t="s">
        <v>10</v>
      </c>
      <c r="C46" s="7"/>
    </row>
    <row r="47" ht="18.75" customHeight="1">
      <c r="A47" s="3" t="s">
        <v>11</v>
      </c>
      <c r="B47" s="4" t="s">
        <v>12</v>
      </c>
      <c r="C47" s="12"/>
    </row>
    <row r="48" ht="18.75" customHeight="1">
      <c r="A48" s="6"/>
      <c r="B48" s="4" t="s">
        <v>13</v>
      </c>
      <c r="C48" s="12"/>
    </row>
    <row r="49" ht="18.75" customHeight="1">
      <c r="A49" s="8"/>
      <c r="B49" s="4" t="s">
        <v>14</v>
      </c>
      <c r="C49" s="12"/>
    </row>
    <row r="50" ht="18.75" customHeight="1">
      <c r="A50" s="3" t="s">
        <v>15</v>
      </c>
      <c r="B50" s="4" t="s">
        <v>16</v>
      </c>
      <c r="C50" s="12"/>
    </row>
    <row r="51" ht="18.75" customHeight="1">
      <c r="A51" s="6"/>
      <c r="B51" s="4" t="s">
        <v>17</v>
      </c>
      <c r="C51" s="12"/>
    </row>
    <row r="52" ht="18.75" customHeight="1">
      <c r="A52" s="6"/>
      <c r="B52" s="4" t="s">
        <v>18</v>
      </c>
      <c r="C52" s="12"/>
    </row>
    <row r="53" ht="18.75" customHeight="1">
      <c r="A53" s="8"/>
      <c r="B53" s="4" t="s">
        <v>19</v>
      </c>
      <c r="C53" s="12"/>
    </row>
    <row r="54" ht="18.75" customHeight="1">
      <c r="A54" s="3" t="s">
        <v>20</v>
      </c>
      <c r="B54" s="4" t="s">
        <v>21</v>
      </c>
      <c r="C54" s="12"/>
    </row>
    <row r="55" ht="18.75" customHeight="1">
      <c r="A55" s="6"/>
      <c r="B55" s="4" t="s">
        <v>22</v>
      </c>
      <c r="C55" s="12"/>
    </row>
    <row r="56" ht="18.75" customHeight="1">
      <c r="A56" s="8"/>
      <c r="B56" s="4" t="s">
        <v>23</v>
      </c>
      <c r="C56" s="12"/>
    </row>
    <row r="57" ht="18.75" customHeight="1">
      <c r="A57" s="13" t="s">
        <v>24</v>
      </c>
      <c r="B57" s="14" t="s">
        <v>24</v>
      </c>
      <c r="C57" s="12"/>
    </row>
    <row r="58" ht="18.75" customHeight="1">
      <c r="A58" s="18"/>
      <c r="B58" s="19"/>
      <c r="C58" s="20"/>
    </row>
    <row r="59" ht="18.75" customHeight="1">
      <c r="A59" s="3" t="s">
        <v>3</v>
      </c>
      <c r="B59" s="4" t="s">
        <v>3</v>
      </c>
      <c r="C59" s="12"/>
    </row>
    <row r="60" ht="18.75" customHeight="1">
      <c r="A60" s="6"/>
      <c r="B60" s="4" t="s">
        <v>4</v>
      </c>
      <c r="C60" s="12"/>
    </row>
    <row r="61" ht="18.75" customHeight="1">
      <c r="A61" s="6"/>
      <c r="B61" s="4" t="s">
        <v>5</v>
      </c>
      <c r="C61" s="12"/>
    </row>
    <row r="62" ht="18.75" customHeight="1">
      <c r="A62" s="8"/>
      <c r="B62" s="4" t="s">
        <v>6</v>
      </c>
      <c r="C62" s="12"/>
    </row>
    <row r="63" ht="18.75" customHeight="1">
      <c r="A63" s="3" t="s">
        <v>7</v>
      </c>
      <c r="B63" s="4" t="s">
        <v>8</v>
      </c>
      <c r="C63" s="12"/>
    </row>
    <row r="64" ht="18.75" customHeight="1">
      <c r="A64" s="6"/>
      <c r="B64" s="10" t="s">
        <v>9</v>
      </c>
      <c r="C64" s="12"/>
    </row>
    <row r="65" ht="18.75" customHeight="1">
      <c r="A65" s="8"/>
      <c r="B65" s="4" t="s">
        <v>10</v>
      </c>
      <c r="C65" s="7"/>
    </row>
    <row r="66" ht="18.75" customHeight="1">
      <c r="A66" s="3" t="s">
        <v>11</v>
      </c>
      <c r="B66" s="4" t="s">
        <v>12</v>
      </c>
      <c r="C66" s="12"/>
    </row>
    <row r="67" ht="18.75" customHeight="1">
      <c r="A67" s="6"/>
      <c r="B67" s="4" t="s">
        <v>13</v>
      </c>
      <c r="C67" s="12"/>
    </row>
    <row r="68" ht="18.75" customHeight="1">
      <c r="A68" s="8"/>
      <c r="B68" s="4" t="s">
        <v>14</v>
      </c>
      <c r="C68" s="12"/>
    </row>
    <row r="69" ht="18.75" customHeight="1">
      <c r="A69" s="3" t="s">
        <v>15</v>
      </c>
      <c r="B69" s="4" t="s">
        <v>16</v>
      </c>
      <c r="C69" s="12"/>
    </row>
    <row r="70" ht="18.75" customHeight="1">
      <c r="A70" s="6"/>
      <c r="B70" s="4" t="s">
        <v>17</v>
      </c>
      <c r="C70" s="12"/>
    </row>
    <row r="71" ht="18.75" customHeight="1">
      <c r="A71" s="6"/>
      <c r="B71" s="4" t="s">
        <v>18</v>
      </c>
      <c r="C71" s="12"/>
    </row>
    <row r="72" ht="18.75" customHeight="1">
      <c r="A72" s="8"/>
      <c r="B72" s="4" t="s">
        <v>19</v>
      </c>
      <c r="C72" s="12"/>
    </row>
    <row r="73" ht="18.75" customHeight="1">
      <c r="A73" s="3" t="s">
        <v>20</v>
      </c>
      <c r="B73" s="4" t="s">
        <v>21</v>
      </c>
      <c r="C73" s="12"/>
    </row>
    <row r="74" ht="18.75" customHeight="1">
      <c r="A74" s="6"/>
      <c r="B74" s="4" t="s">
        <v>22</v>
      </c>
      <c r="C74" s="12"/>
    </row>
    <row r="75" ht="18.75" customHeight="1">
      <c r="A75" s="8"/>
      <c r="B75" s="4" t="s">
        <v>23</v>
      </c>
      <c r="C75" s="12"/>
    </row>
    <row r="76" ht="18.75" customHeight="1">
      <c r="A76" s="13" t="s">
        <v>24</v>
      </c>
      <c r="B76" s="14" t="s">
        <v>24</v>
      </c>
      <c r="C76" s="12"/>
    </row>
    <row r="77" ht="18.75" customHeight="1">
      <c r="A77" s="18"/>
      <c r="B77" s="19"/>
      <c r="C77" s="20"/>
    </row>
  </sheetData>
  <mergeCells count="21">
    <mergeCell ref="A2:A5"/>
    <mergeCell ref="A6:A8"/>
    <mergeCell ref="A9:A11"/>
    <mergeCell ref="A12:A15"/>
    <mergeCell ref="A16:A18"/>
    <mergeCell ref="A20:C20"/>
    <mergeCell ref="A21:A24"/>
    <mergeCell ref="A50:A53"/>
    <mergeCell ref="A54:A56"/>
    <mergeCell ref="A59:A62"/>
    <mergeCell ref="A63:A65"/>
    <mergeCell ref="A66:A68"/>
    <mergeCell ref="A69:A72"/>
    <mergeCell ref="A73:A75"/>
    <mergeCell ref="A25:A27"/>
    <mergeCell ref="A28:A30"/>
    <mergeCell ref="A31:A34"/>
    <mergeCell ref="A35:A37"/>
    <mergeCell ref="A40:A43"/>
    <mergeCell ref="A44:A46"/>
    <mergeCell ref="A47:A4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rightToLeft="1" workbookViewId="0"/>
  </sheetViews>
  <sheetFormatPr customHeight="1" defaultColWidth="12.63" defaultRowHeight="15.75"/>
  <cols>
    <col customWidth="1" min="2" max="2" width="14.5"/>
    <col customWidth="1" min="3" max="3" width="60.38"/>
  </cols>
  <sheetData>
    <row r="1">
      <c r="A1" s="1" t="s">
        <v>0</v>
      </c>
      <c r="B1" s="1" t="s">
        <v>1</v>
      </c>
      <c r="C1" s="2" t="s">
        <v>2</v>
      </c>
    </row>
    <row r="2">
      <c r="A2" s="3" t="s">
        <v>3</v>
      </c>
      <c r="B2" s="4" t="s">
        <v>3</v>
      </c>
      <c r="C2" s="64" t="s">
        <v>169</v>
      </c>
    </row>
    <row r="3">
      <c r="A3" s="6"/>
      <c r="B3" s="4" t="s">
        <v>4</v>
      </c>
      <c r="C3" s="66" t="s">
        <v>170</v>
      </c>
    </row>
    <row r="4">
      <c r="A4" s="6"/>
      <c r="B4" s="4" t="s">
        <v>5</v>
      </c>
      <c r="C4" s="66" t="s">
        <v>146</v>
      </c>
    </row>
    <row r="5">
      <c r="A5" s="8"/>
      <c r="B5" s="4" t="s">
        <v>6</v>
      </c>
      <c r="C5" s="67">
        <v>45802.0</v>
      </c>
    </row>
    <row r="6">
      <c r="A6" s="3" t="s">
        <v>7</v>
      </c>
      <c r="B6" s="4" t="s">
        <v>8</v>
      </c>
      <c r="C6" s="66" t="s">
        <v>171</v>
      </c>
    </row>
    <row r="7">
      <c r="A7" s="6"/>
      <c r="B7" s="10" t="s">
        <v>9</v>
      </c>
      <c r="C7" s="61" t="s">
        <v>43</v>
      </c>
    </row>
    <row r="8">
      <c r="A8" s="8"/>
      <c r="B8" s="4" t="s">
        <v>10</v>
      </c>
      <c r="C8" s="60"/>
    </row>
    <row r="9">
      <c r="A9" s="3" t="s">
        <v>11</v>
      </c>
      <c r="B9" s="4" t="s">
        <v>12</v>
      </c>
      <c r="C9" s="38" t="s">
        <v>148</v>
      </c>
    </row>
    <row r="10">
      <c r="A10" s="6"/>
      <c r="B10" s="4" t="s">
        <v>13</v>
      </c>
      <c r="C10" s="38" t="s">
        <v>149</v>
      </c>
    </row>
    <row r="11">
      <c r="A11" s="8"/>
      <c r="B11" s="4" t="s">
        <v>14</v>
      </c>
      <c r="C11" s="38" t="s">
        <v>150</v>
      </c>
    </row>
    <row r="12">
      <c r="A12" s="3" t="s">
        <v>15</v>
      </c>
      <c r="B12" s="4" t="s">
        <v>16</v>
      </c>
      <c r="C12" s="60" t="s">
        <v>172</v>
      </c>
    </row>
    <row r="13">
      <c r="A13" s="6"/>
      <c r="B13" s="4" t="s">
        <v>17</v>
      </c>
      <c r="C13" s="60" t="s">
        <v>173</v>
      </c>
    </row>
    <row r="14">
      <c r="A14" s="6"/>
      <c r="B14" s="4" t="s">
        <v>18</v>
      </c>
      <c r="C14" s="60" t="s">
        <v>174</v>
      </c>
    </row>
    <row r="15">
      <c r="A15" s="8"/>
      <c r="B15" s="4" t="s">
        <v>19</v>
      </c>
      <c r="C15" s="60" t="s">
        <v>175</v>
      </c>
    </row>
    <row r="16">
      <c r="A16" s="3" t="s">
        <v>20</v>
      </c>
      <c r="B16" s="4" t="s">
        <v>21</v>
      </c>
      <c r="C16" s="38" t="s">
        <v>155</v>
      </c>
    </row>
    <row r="17">
      <c r="A17" s="6"/>
      <c r="B17" s="4" t="s">
        <v>22</v>
      </c>
      <c r="C17" s="35"/>
    </row>
    <row r="18">
      <c r="A18" s="8"/>
      <c r="B18" s="4" t="s">
        <v>23</v>
      </c>
      <c r="C18" s="38" t="s">
        <v>155</v>
      </c>
    </row>
    <row r="19" ht="18.75" customHeight="1">
      <c r="A19" s="13" t="s">
        <v>24</v>
      </c>
      <c r="B19" s="14" t="s">
        <v>24</v>
      </c>
      <c r="C19" s="35"/>
    </row>
  </sheetData>
  <mergeCells count="5">
    <mergeCell ref="A2:A5"/>
    <mergeCell ref="A6:A8"/>
    <mergeCell ref="A9:A11"/>
    <mergeCell ref="A12:A15"/>
    <mergeCell ref="A16:A18"/>
  </mergeCells>
  <hyperlinks>
    <hyperlink r:id="rId1" ref="C7"/>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70" t="s">
        <v>176</v>
      </c>
    </row>
    <row r="3">
      <c r="A3" s="6"/>
      <c r="B3" s="4" t="s">
        <v>4</v>
      </c>
      <c r="C3" s="71" t="s">
        <v>177</v>
      </c>
    </row>
    <row r="4">
      <c r="A4" s="6"/>
      <c r="B4" s="4" t="s">
        <v>5</v>
      </c>
      <c r="C4" s="71" t="s">
        <v>178</v>
      </c>
    </row>
    <row r="5">
      <c r="A5" s="8"/>
      <c r="B5" s="4" t="s">
        <v>6</v>
      </c>
      <c r="C5" s="72">
        <v>45788.0</v>
      </c>
    </row>
    <row r="6">
      <c r="A6" s="3" t="s">
        <v>7</v>
      </c>
      <c r="B6" s="4" t="s">
        <v>8</v>
      </c>
      <c r="C6" s="73" t="s">
        <v>179</v>
      </c>
    </row>
    <row r="7">
      <c r="A7" s="6"/>
      <c r="B7" s="10" t="s">
        <v>9</v>
      </c>
      <c r="C7" s="74" t="s">
        <v>43</v>
      </c>
    </row>
    <row r="8">
      <c r="A8" s="8"/>
      <c r="B8" s="4" t="s">
        <v>10</v>
      </c>
      <c r="C8" s="75" t="s">
        <v>30</v>
      </c>
    </row>
    <row r="9">
      <c r="A9" s="3" t="s">
        <v>11</v>
      </c>
      <c r="B9" s="4" t="s">
        <v>12</v>
      </c>
      <c r="C9" s="75" t="s">
        <v>180</v>
      </c>
    </row>
    <row r="10">
      <c r="A10" s="6"/>
      <c r="B10" s="4" t="s">
        <v>13</v>
      </c>
      <c r="C10" s="75" t="s">
        <v>181</v>
      </c>
    </row>
    <row r="11">
      <c r="A11" s="8"/>
      <c r="B11" s="4" t="s">
        <v>14</v>
      </c>
      <c r="C11" s="47" t="s">
        <v>182</v>
      </c>
    </row>
    <row r="12">
      <c r="A12" s="3" t="s">
        <v>15</v>
      </c>
      <c r="B12" s="4" t="s">
        <v>16</v>
      </c>
      <c r="C12" s="76" t="s">
        <v>183</v>
      </c>
    </row>
    <row r="13">
      <c r="A13" s="6"/>
      <c r="B13" s="4" t="s">
        <v>17</v>
      </c>
      <c r="C13" s="77" t="s">
        <v>184</v>
      </c>
    </row>
    <row r="14">
      <c r="A14" s="6"/>
      <c r="B14" s="4" t="s">
        <v>18</v>
      </c>
      <c r="C14" s="73" t="s">
        <v>185</v>
      </c>
    </row>
    <row r="15">
      <c r="A15" s="8"/>
      <c r="B15" s="4" t="s">
        <v>19</v>
      </c>
      <c r="C15" s="75" t="s">
        <v>30</v>
      </c>
    </row>
    <row r="16">
      <c r="A16" s="3" t="s">
        <v>20</v>
      </c>
      <c r="B16" s="4" t="s">
        <v>21</v>
      </c>
      <c r="C16" s="47" t="s">
        <v>38</v>
      </c>
    </row>
    <row r="17">
      <c r="A17" s="6"/>
      <c r="B17" s="4" t="s">
        <v>22</v>
      </c>
      <c r="C17" s="47" t="s">
        <v>30</v>
      </c>
    </row>
    <row r="18">
      <c r="A18" s="8"/>
      <c r="B18" s="4" t="s">
        <v>23</v>
      </c>
      <c r="C18" s="47" t="s">
        <v>38</v>
      </c>
    </row>
    <row r="19" ht="18.75" customHeight="1">
      <c r="A19" s="13" t="s">
        <v>24</v>
      </c>
      <c r="B19" s="14" t="s">
        <v>24</v>
      </c>
      <c r="C19" s="38" t="s">
        <v>30</v>
      </c>
    </row>
  </sheetData>
  <mergeCells count="5">
    <mergeCell ref="A2:A5"/>
    <mergeCell ref="A6:A8"/>
    <mergeCell ref="A9:A11"/>
    <mergeCell ref="A12:A15"/>
    <mergeCell ref="A16:A18"/>
  </mergeCells>
  <hyperlinks>
    <hyperlink r:id="rId1" ref="C7"/>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78" t="s">
        <v>186</v>
      </c>
    </row>
    <row r="3">
      <c r="A3" s="6"/>
      <c r="B3" s="4" t="s">
        <v>4</v>
      </c>
      <c r="C3" s="78" t="s">
        <v>187</v>
      </c>
    </row>
    <row r="4">
      <c r="A4" s="6"/>
      <c r="B4" s="4" t="s">
        <v>5</v>
      </c>
      <c r="C4" s="78" t="s">
        <v>178</v>
      </c>
    </row>
    <row r="5">
      <c r="A5" s="8"/>
      <c r="B5" s="4" t="s">
        <v>6</v>
      </c>
      <c r="C5" s="78">
        <v>21.05</v>
      </c>
    </row>
    <row r="6">
      <c r="A6" s="3" t="s">
        <v>7</v>
      </c>
      <c r="B6" s="4" t="s">
        <v>8</v>
      </c>
      <c r="C6" s="78" t="s">
        <v>188</v>
      </c>
    </row>
    <row r="7">
      <c r="A7" s="6"/>
      <c r="B7" s="10" t="s">
        <v>9</v>
      </c>
      <c r="C7" s="79" t="s">
        <v>189</v>
      </c>
    </row>
    <row r="8">
      <c r="A8" s="8"/>
      <c r="B8" s="4" t="s">
        <v>10</v>
      </c>
      <c r="C8" s="80" t="s">
        <v>30</v>
      </c>
    </row>
    <row r="9">
      <c r="A9" s="3" t="s">
        <v>11</v>
      </c>
      <c r="B9" s="4" t="s">
        <v>12</v>
      </c>
      <c r="C9" s="78" t="s">
        <v>130</v>
      </c>
    </row>
    <row r="10">
      <c r="A10" s="6"/>
      <c r="B10" s="4" t="s">
        <v>13</v>
      </c>
      <c r="C10" s="78" t="s">
        <v>190</v>
      </c>
    </row>
    <row r="11">
      <c r="A11" s="8"/>
      <c r="B11" s="4" t="s">
        <v>14</v>
      </c>
      <c r="C11" s="78" t="s">
        <v>191</v>
      </c>
    </row>
    <row r="12">
      <c r="A12" s="3" t="s">
        <v>15</v>
      </c>
      <c r="B12" s="4" t="s">
        <v>16</v>
      </c>
      <c r="C12" s="78" t="s">
        <v>192</v>
      </c>
    </row>
    <row r="13">
      <c r="A13" s="6"/>
      <c r="B13" s="4" t="s">
        <v>17</v>
      </c>
      <c r="C13" s="78" t="s">
        <v>193</v>
      </c>
    </row>
    <row r="14">
      <c r="A14" s="6"/>
      <c r="B14" s="4" t="s">
        <v>18</v>
      </c>
      <c r="C14" s="78" t="s">
        <v>194</v>
      </c>
    </row>
    <row r="15">
      <c r="A15" s="8"/>
      <c r="B15" s="4" t="s">
        <v>19</v>
      </c>
      <c r="C15" s="78" t="s">
        <v>195</v>
      </c>
    </row>
    <row r="16">
      <c r="A16" s="3" t="s">
        <v>20</v>
      </c>
      <c r="B16" s="4" t="s">
        <v>21</v>
      </c>
      <c r="C16" s="80" t="s">
        <v>38</v>
      </c>
    </row>
    <row r="17">
      <c r="A17" s="6"/>
      <c r="B17" s="4" t="s">
        <v>22</v>
      </c>
      <c r="C17" s="35"/>
    </row>
    <row r="18">
      <c r="A18" s="8"/>
      <c r="B18" s="4" t="s">
        <v>23</v>
      </c>
      <c r="C18" s="80" t="s">
        <v>38</v>
      </c>
    </row>
    <row r="19" ht="18.75" customHeight="1">
      <c r="A19" s="13" t="s">
        <v>24</v>
      </c>
      <c r="B19" s="14" t="s">
        <v>24</v>
      </c>
      <c r="C19" s="35"/>
    </row>
    <row r="20" ht="18.75" customHeight="1">
      <c r="A20" s="15"/>
      <c r="B20" s="16"/>
      <c r="C20" s="17"/>
    </row>
    <row r="21" ht="18.75" customHeight="1">
      <c r="A21" s="3" t="s">
        <v>3</v>
      </c>
      <c r="B21" s="4" t="s">
        <v>3</v>
      </c>
      <c r="C21" s="78" t="s">
        <v>196</v>
      </c>
    </row>
    <row r="22" ht="18.75" customHeight="1">
      <c r="A22" s="6"/>
      <c r="B22" s="4" t="s">
        <v>4</v>
      </c>
      <c r="C22" s="78" t="s">
        <v>187</v>
      </c>
    </row>
    <row r="23" ht="18.75" customHeight="1">
      <c r="A23" s="6"/>
      <c r="B23" s="4" t="s">
        <v>5</v>
      </c>
      <c r="C23" s="78" t="s">
        <v>178</v>
      </c>
    </row>
    <row r="24" ht="18.75" customHeight="1">
      <c r="A24" s="8"/>
      <c r="B24" s="4" t="s">
        <v>6</v>
      </c>
      <c r="C24" s="78">
        <v>21.05</v>
      </c>
    </row>
    <row r="25" ht="33.75" customHeight="1">
      <c r="A25" s="3" t="s">
        <v>7</v>
      </c>
      <c r="B25" s="4" t="s">
        <v>8</v>
      </c>
      <c r="C25" s="81" t="s">
        <v>197</v>
      </c>
    </row>
    <row r="26" ht="18.75" customHeight="1">
      <c r="A26" s="6"/>
      <c r="B26" s="10" t="s">
        <v>9</v>
      </c>
      <c r="C26" s="79" t="s">
        <v>198</v>
      </c>
    </row>
    <row r="27" ht="18.75" customHeight="1">
      <c r="A27" s="8"/>
      <c r="B27" s="4" t="s">
        <v>10</v>
      </c>
      <c r="C27" s="78"/>
    </row>
    <row r="28" ht="18.75" customHeight="1">
      <c r="A28" s="3" t="s">
        <v>11</v>
      </c>
      <c r="B28" s="4" t="s">
        <v>12</v>
      </c>
      <c r="C28" s="78" t="s">
        <v>130</v>
      </c>
    </row>
    <row r="29" ht="18.75" customHeight="1">
      <c r="A29" s="6"/>
      <c r="B29" s="4" t="s">
        <v>13</v>
      </c>
      <c r="C29" s="78" t="s">
        <v>190</v>
      </c>
    </row>
    <row r="30" ht="18.75" customHeight="1">
      <c r="A30" s="8"/>
      <c r="B30" s="4" t="s">
        <v>14</v>
      </c>
      <c r="C30" s="78" t="s">
        <v>191</v>
      </c>
    </row>
    <row r="31" ht="67.5" customHeight="1">
      <c r="A31" s="3" t="s">
        <v>15</v>
      </c>
      <c r="B31" s="4" t="s">
        <v>16</v>
      </c>
      <c r="C31" s="82" t="s">
        <v>199</v>
      </c>
    </row>
    <row r="32" ht="18.75" customHeight="1">
      <c r="A32" s="6"/>
      <c r="B32" s="4" t="s">
        <v>17</v>
      </c>
      <c r="C32" s="78" t="s">
        <v>200</v>
      </c>
    </row>
    <row r="33" ht="18.75" customHeight="1">
      <c r="A33" s="6"/>
      <c r="B33" s="4" t="s">
        <v>18</v>
      </c>
      <c r="C33" s="78" t="s">
        <v>201</v>
      </c>
    </row>
    <row r="34">
      <c r="A34" s="8"/>
      <c r="B34" s="4" t="s">
        <v>19</v>
      </c>
      <c r="C34" s="78" t="s">
        <v>202</v>
      </c>
    </row>
    <row r="35" ht="18.75" customHeight="1">
      <c r="A35" s="3" t="s">
        <v>20</v>
      </c>
      <c r="B35" s="4" t="s">
        <v>21</v>
      </c>
      <c r="C35" s="80" t="s">
        <v>38</v>
      </c>
    </row>
    <row r="36" ht="18.75" customHeight="1">
      <c r="A36" s="6"/>
      <c r="B36" s="4" t="s">
        <v>22</v>
      </c>
      <c r="C36" s="78"/>
    </row>
    <row r="37" ht="18.75" customHeight="1">
      <c r="A37" s="8"/>
      <c r="B37" s="4" t="s">
        <v>23</v>
      </c>
      <c r="C37" s="80" t="s">
        <v>38</v>
      </c>
    </row>
    <row r="38" ht="18.75" customHeight="1">
      <c r="A38" s="13" t="s">
        <v>24</v>
      </c>
      <c r="B38" s="14" t="s">
        <v>24</v>
      </c>
      <c r="C38" s="78"/>
    </row>
    <row r="39" ht="18.75" customHeight="1">
      <c r="A39" s="18"/>
      <c r="B39" s="19"/>
      <c r="C39" s="78"/>
    </row>
    <row r="40" ht="18.75" customHeight="1">
      <c r="A40" s="83"/>
      <c r="B40" s="83"/>
      <c r="C40" s="78"/>
    </row>
    <row r="41" ht="18.75" customHeight="1">
      <c r="A41" s="3" t="s">
        <v>3</v>
      </c>
      <c r="B41" s="4" t="s">
        <v>3</v>
      </c>
      <c r="C41" s="78" t="s">
        <v>203</v>
      </c>
    </row>
    <row r="42" ht="18.75" customHeight="1">
      <c r="A42" s="6"/>
      <c r="B42" s="4" t="s">
        <v>4</v>
      </c>
      <c r="C42" s="78" t="s">
        <v>187</v>
      </c>
    </row>
    <row r="43" ht="18.75" customHeight="1">
      <c r="A43" s="6"/>
      <c r="B43" s="4" t="s">
        <v>5</v>
      </c>
      <c r="C43" s="78" t="s">
        <v>178</v>
      </c>
    </row>
    <row r="44" ht="18.75" customHeight="1">
      <c r="A44" s="8"/>
      <c r="B44" s="4" t="s">
        <v>6</v>
      </c>
      <c r="C44" s="78" t="s">
        <v>204</v>
      </c>
    </row>
    <row r="45">
      <c r="A45" s="3" t="s">
        <v>7</v>
      </c>
      <c r="B45" s="4" t="s">
        <v>8</v>
      </c>
      <c r="C45" s="78" t="s">
        <v>205</v>
      </c>
    </row>
    <row r="46" ht="18.75" customHeight="1">
      <c r="A46" s="6"/>
      <c r="B46" s="10" t="s">
        <v>9</v>
      </c>
      <c r="C46" s="79" t="s">
        <v>198</v>
      </c>
    </row>
    <row r="47" ht="18.75" customHeight="1">
      <c r="A47" s="8"/>
      <c r="B47" s="4" t="s">
        <v>10</v>
      </c>
      <c r="C47" s="78"/>
    </row>
    <row r="48" ht="18.75" customHeight="1">
      <c r="A48" s="3" t="s">
        <v>11</v>
      </c>
      <c r="B48" s="4" t="s">
        <v>12</v>
      </c>
      <c r="C48" s="78" t="s">
        <v>130</v>
      </c>
    </row>
    <row r="49" ht="18.75" customHeight="1">
      <c r="A49" s="6"/>
      <c r="B49" s="4" t="s">
        <v>13</v>
      </c>
      <c r="C49" s="78" t="s">
        <v>190</v>
      </c>
    </row>
    <row r="50" ht="18.75" customHeight="1">
      <c r="A50" s="8"/>
      <c r="B50" s="4" t="s">
        <v>14</v>
      </c>
      <c r="C50" s="78" t="s">
        <v>191</v>
      </c>
    </row>
    <row r="51" ht="18.75" customHeight="1">
      <c r="A51" s="3" t="s">
        <v>15</v>
      </c>
      <c r="B51" s="4" t="s">
        <v>16</v>
      </c>
      <c r="C51" s="78" t="s">
        <v>206</v>
      </c>
    </row>
    <row r="52" ht="18.75" customHeight="1">
      <c r="A52" s="6"/>
      <c r="B52" s="4" t="s">
        <v>17</v>
      </c>
      <c r="C52" s="78" t="s">
        <v>200</v>
      </c>
    </row>
    <row r="53" ht="18.75" customHeight="1">
      <c r="A53" s="6"/>
      <c r="B53" s="4" t="s">
        <v>18</v>
      </c>
      <c r="C53" s="78" t="s">
        <v>207</v>
      </c>
    </row>
    <row r="54" ht="51.0" customHeight="1">
      <c r="A54" s="8"/>
      <c r="B54" s="4" t="s">
        <v>19</v>
      </c>
      <c r="C54" s="84" t="s">
        <v>208</v>
      </c>
    </row>
    <row r="55" ht="18.75" customHeight="1">
      <c r="A55" s="85" t="s">
        <v>20</v>
      </c>
      <c r="B55" s="86" t="s">
        <v>21</v>
      </c>
      <c r="C55" s="80" t="s">
        <v>60</v>
      </c>
    </row>
    <row r="56" ht="18.75" customHeight="1">
      <c r="A56" s="6"/>
      <c r="B56" s="86" t="s">
        <v>22</v>
      </c>
      <c r="C56" s="78"/>
    </row>
    <row r="57" ht="18.75" customHeight="1">
      <c r="A57" s="8"/>
      <c r="B57" s="86" t="s">
        <v>23</v>
      </c>
      <c r="C57" s="80" t="s">
        <v>38</v>
      </c>
    </row>
    <row r="58" ht="18.75" customHeight="1">
      <c r="A58" s="87" t="s">
        <v>24</v>
      </c>
      <c r="B58" s="88" t="s">
        <v>24</v>
      </c>
      <c r="C58" s="78"/>
    </row>
    <row r="59" ht="18.75" customHeight="1">
      <c r="A59" s="89"/>
      <c r="B59" s="16"/>
      <c r="C59" s="17"/>
    </row>
    <row r="60" ht="18.75" customHeight="1">
      <c r="A60" s="85" t="s">
        <v>3</v>
      </c>
      <c r="B60" s="86" t="s">
        <v>3</v>
      </c>
      <c r="C60" s="78" t="s">
        <v>209</v>
      </c>
    </row>
    <row r="61" ht="18.75" customHeight="1">
      <c r="A61" s="6"/>
      <c r="B61" s="86" t="s">
        <v>4</v>
      </c>
      <c r="C61" s="78" t="s">
        <v>187</v>
      </c>
    </row>
    <row r="62" ht="18.75" customHeight="1">
      <c r="A62" s="6"/>
      <c r="B62" s="86" t="s">
        <v>5</v>
      </c>
      <c r="C62" s="78" t="s">
        <v>178</v>
      </c>
    </row>
    <row r="63" ht="18.75" customHeight="1">
      <c r="A63" s="8"/>
      <c r="B63" s="86" t="s">
        <v>6</v>
      </c>
      <c r="C63" s="78">
        <v>22.5</v>
      </c>
    </row>
    <row r="64" ht="18.75" customHeight="1">
      <c r="A64" s="85" t="s">
        <v>7</v>
      </c>
      <c r="B64" s="86" t="s">
        <v>8</v>
      </c>
      <c r="C64" s="78" t="s">
        <v>205</v>
      </c>
    </row>
    <row r="65" ht="18.75" customHeight="1">
      <c r="A65" s="6"/>
      <c r="B65" s="90" t="s">
        <v>9</v>
      </c>
      <c r="C65" s="79" t="s">
        <v>198</v>
      </c>
    </row>
    <row r="66" ht="18.75" customHeight="1">
      <c r="A66" s="8"/>
      <c r="B66" s="86" t="s">
        <v>10</v>
      </c>
      <c r="C66" s="80" t="s">
        <v>30</v>
      </c>
    </row>
    <row r="67" ht="18.75" customHeight="1">
      <c r="A67" s="85" t="s">
        <v>11</v>
      </c>
      <c r="B67" s="86" t="s">
        <v>12</v>
      </c>
      <c r="C67" s="78" t="s">
        <v>130</v>
      </c>
    </row>
    <row r="68" ht="18.75" customHeight="1">
      <c r="A68" s="6"/>
      <c r="B68" s="86" t="s">
        <v>13</v>
      </c>
      <c r="C68" s="78" t="s">
        <v>190</v>
      </c>
    </row>
    <row r="69" ht="18.75" customHeight="1">
      <c r="A69" s="8"/>
      <c r="B69" s="86" t="s">
        <v>14</v>
      </c>
      <c r="C69" s="78" t="s">
        <v>191</v>
      </c>
    </row>
    <row r="70" ht="18.75" customHeight="1">
      <c r="A70" s="3" t="s">
        <v>15</v>
      </c>
      <c r="B70" s="4" t="s">
        <v>16</v>
      </c>
      <c r="C70" s="78" t="s">
        <v>210</v>
      </c>
    </row>
    <row r="71" ht="18.75" customHeight="1">
      <c r="A71" s="6"/>
      <c r="B71" s="4" t="s">
        <v>17</v>
      </c>
      <c r="C71" s="78" t="s">
        <v>200</v>
      </c>
    </row>
    <row r="72" ht="18.75" customHeight="1">
      <c r="A72" s="6"/>
      <c r="B72" s="4" t="s">
        <v>18</v>
      </c>
      <c r="C72" s="78" t="s">
        <v>207</v>
      </c>
    </row>
    <row r="73">
      <c r="A73" s="8"/>
      <c r="B73" s="4" t="s">
        <v>19</v>
      </c>
      <c r="C73" s="78" t="s">
        <v>211</v>
      </c>
    </row>
    <row r="74" ht="18.75" customHeight="1">
      <c r="A74" s="3" t="s">
        <v>20</v>
      </c>
      <c r="B74" s="4" t="s">
        <v>21</v>
      </c>
      <c r="C74" s="80" t="s">
        <v>155</v>
      </c>
    </row>
    <row r="75" ht="18.75" customHeight="1">
      <c r="A75" s="6"/>
      <c r="B75" s="4" t="s">
        <v>22</v>
      </c>
      <c r="C75" s="78"/>
    </row>
    <row r="76" ht="18.75" customHeight="1">
      <c r="A76" s="8"/>
      <c r="B76" s="4" t="s">
        <v>23</v>
      </c>
      <c r="C76" s="80" t="s">
        <v>155</v>
      </c>
    </row>
    <row r="77" ht="18.75" customHeight="1">
      <c r="A77" s="13" t="s">
        <v>24</v>
      </c>
      <c r="B77" s="14" t="s">
        <v>24</v>
      </c>
      <c r="C77" s="78"/>
    </row>
    <row r="78" ht="18.75" customHeight="1">
      <c r="A78" s="18"/>
      <c r="B78" s="19"/>
      <c r="C78" s="78"/>
    </row>
    <row r="79" ht="18.75" customHeight="1">
      <c r="A79" s="3" t="s">
        <v>3</v>
      </c>
      <c r="B79" s="4" t="s">
        <v>3</v>
      </c>
      <c r="C79" s="78" t="s">
        <v>212</v>
      </c>
    </row>
    <row r="80" ht="18.75" customHeight="1">
      <c r="A80" s="6"/>
      <c r="B80" s="4" t="s">
        <v>4</v>
      </c>
      <c r="C80" s="78" t="s">
        <v>187</v>
      </c>
    </row>
    <row r="81" ht="18.75" customHeight="1">
      <c r="A81" s="6"/>
      <c r="B81" s="4" t="s">
        <v>5</v>
      </c>
      <c r="C81" s="78" t="s">
        <v>178</v>
      </c>
    </row>
    <row r="82" ht="18.75" customHeight="1">
      <c r="A82" s="8"/>
      <c r="B82" s="4" t="s">
        <v>6</v>
      </c>
      <c r="C82" s="78">
        <v>22.5</v>
      </c>
    </row>
    <row r="83">
      <c r="A83" s="3" t="s">
        <v>7</v>
      </c>
      <c r="B83" s="4" t="s">
        <v>8</v>
      </c>
      <c r="C83" s="78" t="s">
        <v>205</v>
      </c>
    </row>
    <row r="84" ht="18.75" customHeight="1">
      <c r="A84" s="6"/>
      <c r="B84" s="10" t="s">
        <v>9</v>
      </c>
      <c r="C84" s="79" t="s">
        <v>198</v>
      </c>
    </row>
    <row r="85" ht="18.75" customHeight="1">
      <c r="A85" s="8"/>
      <c r="B85" s="4" t="s">
        <v>10</v>
      </c>
      <c r="C85" s="80" t="s">
        <v>30</v>
      </c>
    </row>
    <row r="86" ht="18.75" customHeight="1">
      <c r="A86" s="3" t="s">
        <v>11</v>
      </c>
      <c r="B86" s="4" t="s">
        <v>12</v>
      </c>
      <c r="C86" s="78" t="s">
        <v>130</v>
      </c>
    </row>
    <row r="87" ht="18.75" customHeight="1">
      <c r="A87" s="6"/>
      <c r="B87" s="4" t="s">
        <v>13</v>
      </c>
      <c r="C87" s="78" t="s">
        <v>190</v>
      </c>
    </row>
    <row r="88" ht="18.75" customHeight="1">
      <c r="A88" s="8"/>
      <c r="B88" s="4" t="s">
        <v>14</v>
      </c>
      <c r="C88" s="78" t="s">
        <v>191</v>
      </c>
    </row>
    <row r="89" ht="18.75" customHeight="1">
      <c r="A89" s="3" t="s">
        <v>15</v>
      </c>
      <c r="B89" s="4" t="s">
        <v>16</v>
      </c>
      <c r="C89" s="78" t="s">
        <v>213</v>
      </c>
    </row>
    <row r="90" ht="18.75" customHeight="1">
      <c r="A90" s="6"/>
      <c r="B90" s="4" t="s">
        <v>17</v>
      </c>
      <c r="C90" s="78" t="s">
        <v>200</v>
      </c>
    </row>
    <row r="91" ht="18.75" customHeight="1">
      <c r="A91" s="6"/>
      <c r="B91" s="4" t="s">
        <v>18</v>
      </c>
      <c r="C91" s="78" t="s">
        <v>207</v>
      </c>
    </row>
    <row r="92">
      <c r="A92" s="8"/>
      <c r="B92" s="4" t="s">
        <v>19</v>
      </c>
      <c r="C92" s="78" t="s">
        <v>214</v>
      </c>
    </row>
    <row r="93" ht="18.75" customHeight="1">
      <c r="A93" s="3" t="s">
        <v>20</v>
      </c>
      <c r="B93" s="4" t="s">
        <v>21</v>
      </c>
      <c r="C93" s="80" t="s">
        <v>155</v>
      </c>
    </row>
    <row r="94" ht="18.75" customHeight="1">
      <c r="A94" s="6"/>
      <c r="B94" s="4" t="s">
        <v>22</v>
      </c>
      <c r="C94" s="78"/>
    </row>
    <row r="95" ht="18.75" customHeight="1">
      <c r="A95" s="8"/>
      <c r="B95" s="4" t="s">
        <v>23</v>
      </c>
      <c r="C95" s="80" t="s">
        <v>155</v>
      </c>
    </row>
    <row r="96" ht="18.75" customHeight="1">
      <c r="A96" s="13" t="s">
        <v>24</v>
      </c>
      <c r="B96" s="14" t="s">
        <v>24</v>
      </c>
      <c r="C96" s="78"/>
    </row>
  </sheetData>
  <mergeCells count="27">
    <mergeCell ref="A2:A5"/>
    <mergeCell ref="A6:A8"/>
    <mergeCell ref="A9:A11"/>
    <mergeCell ref="A12:A15"/>
    <mergeCell ref="A16:A18"/>
    <mergeCell ref="A20:C20"/>
    <mergeCell ref="A21:A24"/>
    <mergeCell ref="A25:A27"/>
    <mergeCell ref="A28:A30"/>
    <mergeCell ref="A31:A34"/>
    <mergeCell ref="A35:A37"/>
    <mergeCell ref="A41:A44"/>
    <mergeCell ref="A45:A47"/>
    <mergeCell ref="A48:A50"/>
    <mergeCell ref="A74:A76"/>
    <mergeCell ref="A79:A82"/>
    <mergeCell ref="A83:A85"/>
    <mergeCell ref="A86:A88"/>
    <mergeCell ref="A89:A92"/>
    <mergeCell ref="A93:A95"/>
    <mergeCell ref="A51:A54"/>
    <mergeCell ref="A55:A57"/>
    <mergeCell ref="A59:C59"/>
    <mergeCell ref="A60:A63"/>
    <mergeCell ref="A64:A66"/>
    <mergeCell ref="A67:A69"/>
    <mergeCell ref="A70:A73"/>
  </mergeCells>
  <hyperlinks>
    <hyperlink r:id="rId1" ref="C7"/>
    <hyperlink r:id="rId2" ref="C26"/>
    <hyperlink r:id="rId3" ref="C46"/>
    <hyperlink r:id="rId4" ref="C65"/>
    <hyperlink r:id="rId5" ref="C84"/>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91" t="s">
        <v>215</v>
      </c>
    </row>
    <row r="3">
      <c r="A3" s="6"/>
      <c r="B3" s="4" t="s">
        <v>4</v>
      </c>
      <c r="C3" s="92" t="s">
        <v>216</v>
      </c>
    </row>
    <row r="4">
      <c r="A4" s="6"/>
      <c r="B4" s="4" t="s">
        <v>5</v>
      </c>
      <c r="C4" s="92" t="s">
        <v>178</v>
      </c>
    </row>
    <row r="5">
      <c r="A5" s="8"/>
      <c r="B5" s="4" t="s">
        <v>6</v>
      </c>
      <c r="C5" s="93">
        <v>45798.0</v>
      </c>
    </row>
    <row r="6">
      <c r="A6" s="3" t="s">
        <v>7</v>
      </c>
      <c r="B6" s="4" t="s">
        <v>8</v>
      </c>
      <c r="C6" s="94" t="s">
        <v>217</v>
      </c>
    </row>
    <row r="7">
      <c r="A7" s="6"/>
      <c r="B7" s="10" t="s">
        <v>9</v>
      </c>
      <c r="C7" s="95" t="s">
        <v>218</v>
      </c>
    </row>
    <row r="8">
      <c r="A8" s="8"/>
      <c r="B8" s="4" t="s">
        <v>10</v>
      </c>
      <c r="C8" s="96"/>
    </row>
    <row r="9">
      <c r="A9" s="3" t="s">
        <v>11</v>
      </c>
      <c r="B9" s="4" t="s">
        <v>12</v>
      </c>
      <c r="C9" s="97" t="s">
        <v>130</v>
      </c>
    </row>
    <row r="10">
      <c r="A10" s="6"/>
      <c r="B10" s="4" t="s">
        <v>13</v>
      </c>
      <c r="C10" s="98" t="s">
        <v>190</v>
      </c>
    </row>
    <row r="11">
      <c r="A11" s="8"/>
      <c r="B11" s="4" t="s">
        <v>14</v>
      </c>
      <c r="C11" s="97" t="s">
        <v>191</v>
      </c>
    </row>
    <row r="12">
      <c r="A12" s="3" t="s">
        <v>15</v>
      </c>
      <c r="B12" s="4" t="s">
        <v>16</v>
      </c>
      <c r="C12" s="99" t="s">
        <v>219</v>
      </c>
    </row>
    <row r="13">
      <c r="A13" s="6"/>
      <c r="B13" s="4" t="s">
        <v>17</v>
      </c>
      <c r="C13" s="99" t="s">
        <v>220</v>
      </c>
    </row>
    <row r="14">
      <c r="A14" s="6"/>
      <c r="B14" s="4" t="s">
        <v>18</v>
      </c>
      <c r="C14" s="99" t="s">
        <v>221</v>
      </c>
    </row>
    <row r="15">
      <c r="A15" s="8"/>
      <c r="B15" s="4" t="s">
        <v>19</v>
      </c>
      <c r="C15" s="99" t="s">
        <v>222</v>
      </c>
    </row>
    <row r="16">
      <c r="A16" s="3" t="s">
        <v>20</v>
      </c>
      <c r="B16" s="4" t="s">
        <v>21</v>
      </c>
      <c r="C16" s="38" t="s">
        <v>155</v>
      </c>
    </row>
    <row r="17">
      <c r="A17" s="6"/>
      <c r="B17" s="4" t="s">
        <v>22</v>
      </c>
      <c r="C17" s="35"/>
    </row>
    <row r="18">
      <c r="A18" s="8"/>
      <c r="B18" s="4" t="s">
        <v>23</v>
      </c>
      <c r="C18" s="38" t="s">
        <v>155</v>
      </c>
    </row>
    <row r="19" ht="18.75" customHeight="1">
      <c r="A19" s="13" t="s">
        <v>24</v>
      </c>
      <c r="B19" s="14" t="s">
        <v>24</v>
      </c>
      <c r="C19" s="35"/>
    </row>
  </sheetData>
  <mergeCells count="5">
    <mergeCell ref="A2:A5"/>
    <mergeCell ref="A6:A8"/>
    <mergeCell ref="A9:A11"/>
    <mergeCell ref="A12:A15"/>
    <mergeCell ref="A16:A18"/>
  </mergeCells>
  <hyperlinks>
    <hyperlink r:id="rId1" ref="C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rightToLeft="1" workbookViewId="0"/>
  </sheetViews>
  <sheetFormatPr customHeight="1" defaultColWidth="12.63" defaultRowHeight="15.75"/>
  <cols>
    <col customWidth="1" min="2" max="2" width="14.5"/>
    <col customWidth="1" min="3" max="3" width="47.63"/>
  </cols>
  <sheetData>
    <row r="1">
      <c r="A1" s="1" t="s">
        <v>0</v>
      </c>
      <c r="B1" s="1" t="s">
        <v>1</v>
      </c>
      <c r="C1" s="2" t="s">
        <v>2</v>
      </c>
    </row>
    <row r="2">
      <c r="A2" s="3" t="s">
        <v>3</v>
      </c>
      <c r="B2" s="4" t="s">
        <v>3</v>
      </c>
      <c r="C2" s="21" t="s">
        <v>25</v>
      </c>
    </row>
    <row r="3">
      <c r="A3" s="6"/>
      <c r="B3" s="4" t="s">
        <v>4</v>
      </c>
      <c r="C3" s="22" t="s">
        <v>26</v>
      </c>
    </row>
    <row r="4">
      <c r="A4" s="6"/>
      <c r="B4" s="4" t="s">
        <v>5</v>
      </c>
      <c r="C4" s="22" t="s">
        <v>27</v>
      </c>
    </row>
    <row r="5">
      <c r="A5" s="8"/>
      <c r="B5" s="4" t="s">
        <v>6</v>
      </c>
      <c r="C5" s="23">
        <v>45798.0</v>
      </c>
    </row>
    <row r="6">
      <c r="A6" s="3" t="s">
        <v>7</v>
      </c>
      <c r="B6" s="4" t="s">
        <v>8</v>
      </c>
      <c r="C6" s="22" t="s">
        <v>28</v>
      </c>
    </row>
    <row r="7">
      <c r="A7" s="6"/>
      <c r="B7" s="10" t="s">
        <v>9</v>
      </c>
      <c r="C7" s="24" t="s">
        <v>29</v>
      </c>
    </row>
    <row r="8">
      <c r="A8" s="8"/>
      <c r="B8" s="4" t="s">
        <v>10</v>
      </c>
      <c r="C8" s="21" t="s">
        <v>30</v>
      </c>
    </row>
    <row r="9">
      <c r="A9" s="3" t="s">
        <v>11</v>
      </c>
      <c r="B9" s="4" t="s">
        <v>12</v>
      </c>
      <c r="C9" s="21" t="s">
        <v>31</v>
      </c>
    </row>
    <row r="10">
      <c r="A10" s="6"/>
      <c r="B10" s="4" t="s">
        <v>13</v>
      </c>
      <c r="C10" s="21" t="s">
        <v>32</v>
      </c>
    </row>
    <row r="11">
      <c r="A11" s="8"/>
      <c r="B11" s="4" t="s">
        <v>14</v>
      </c>
      <c r="C11" s="21" t="s">
        <v>33</v>
      </c>
    </row>
    <row r="12">
      <c r="A12" s="3" t="s">
        <v>15</v>
      </c>
      <c r="B12" s="4" t="s">
        <v>16</v>
      </c>
      <c r="C12" s="22" t="s">
        <v>34</v>
      </c>
    </row>
    <row r="13">
      <c r="A13" s="6"/>
      <c r="B13" s="4" t="s">
        <v>17</v>
      </c>
      <c r="C13" s="22" t="s">
        <v>35</v>
      </c>
    </row>
    <row r="14">
      <c r="A14" s="6"/>
      <c r="B14" s="4" t="s">
        <v>18</v>
      </c>
      <c r="C14" s="22" t="s">
        <v>36</v>
      </c>
    </row>
    <row r="15">
      <c r="A15" s="8"/>
      <c r="B15" s="4" t="s">
        <v>19</v>
      </c>
      <c r="C15" s="25" t="s">
        <v>37</v>
      </c>
    </row>
    <row r="16">
      <c r="A16" s="3" t="s">
        <v>20</v>
      </c>
      <c r="B16" s="4" t="s">
        <v>21</v>
      </c>
      <c r="C16" s="21" t="s">
        <v>38</v>
      </c>
    </row>
    <row r="17">
      <c r="A17" s="6"/>
      <c r="B17" s="4" t="s">
        <v>22</v>
      </c>
      <c r="C17" s="21" t="s">
        <v>30</v>
      </c>
    </row>
    <row r="18">
      <c r="A18" s="8"/>
      <c r="B18" s="4" t="s">
        <v>23</v>
      </c>
      <c r="C18" s="21" t="s">
        <v>39</v>
      </c>
    </row>
    <row r="19" ht="18.75" customHeight="1">
      <c r="A19" s="13" t="s">
        <v>24</v>
      </c>
      <c r="B19" s="14" t="s">
        <v>24</v>
      </c>
      <c r="C19" s="26"/>
    </row>
    <row r="20" ht="18.75" customHeight="1">
      <c r="A20" s="15"/>
      <c r="B20" s="16"/>
      <c r="C20" s="17"/>
    </row>
  </sheetData>
  <mergeCells count="6">
    <mergeCell ref="A2:A5"/>
    <mergeCell ref="A6:A8"/>
    <mergeCell ref="A9:A11"/>
    <mergeCell ref="A12:A15"/>
    <mergeCell ref="A16:A18"/>
    <mergeCell ref="A20:C20"/>
  </mergeCells>
  <hyperlinks>
    <hyperlink r:id="rId1" ref="C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27" t="s">
        <v>40</v>
      </c>
    </row>
    <row r="3">
      <c r="A3" s="6"/>
      <c r="B3" s="4" t="s">
        <v>4</v>
      </c>
      <c r="C3" s="28" t="s">
        <v>41</v>
      </c>
    </row>
    <row r="4">
      <c r="A4" s="6"/>
      <c r="B4" s="4" t="s">
        <v>5</v>
      </c>
      <c r="C4" s="28" t="s">
        <v>27</v>
      </c>
    </row>
    <row r="5">
      <c r="A5" s="8"/>
      <c r="B5" s="4" t="s">
        <v>6</v>
      </c>
      <c r="C5" s="29">
        <v>45784.0</v>
      </c>
    </row>
    <row r="6">
      <c r="A6" s="3" t="s">
        <v>7</v>
      </c>
      <c r="B6" s="4" t="s">
        <v>8</v>
      </c>
      <c r="C6" s="28" t="s">
        <v>42</v>
      </c>
    </row>
    <row r="7">
      <c r="A7" s="6"/>
      <c r="B7" s="10" t="s">
        <v>9</v>
      </c>
      <c r="C7" s="30" t="s">
        <v>43</v>
      </c>
    </row>
    <row r="8">
      <c r="A8" s="8"/>
      <c r="B8" s="4" t="s">
        <v>10</v>
      </c>
      <c r="C8" s="27" t="s">
        <v>30</v>
      </c>
    </row>
    <row r="9">
      <c r="A9" s="3" t="s">
        <v>11</v>
      </c>
      <c r="B9" s="4" t="s">
        <v>12</v>
      </c>
      <c r="C9" s="27" t="s">
        <v>31</v>
      </c>
    </row>
    <row r="10">
      <c r="A10" s="6"/>
      <c r="B10" s="4" t="s">
        <v>13</v>
      </c>
      <c r="C10" s="27" t="s">
        <v>32</v>
      </c>
    </row>
    <row r="11">
      <c r="A11" s="8"/>
      <c r="B11" s="4" t="s">
        <v>14</v>
      </c>
      <c r="C11" s="27" t="s">
        <v>33</v>
      </c>
    </row>
    <row r="12">
      <c r="A12" s="3" t="s">
        <v>15</v>
      </c>
      <c r="B12" s="4" t="s">
        <v>16</v>
      </c>
      <c r="C12" s="31" t="s">
        <v>44</v>
      </c>
    </row>
    <row r="13">
      <c r="A13" s="6"/>
      <c r="B13" s="4" t="s">
        <v>17</v>
      </c>
      <c r="C13" s="31" t="s">
        <v>45</v>
      </c>
    </row>
    <row r="14">
      <c r="A14" s="6"/>
      <c r="B14" s="4" t="s">
        <v>18</v>
      </c>
      <c r="C14" s="31" t="s">
        <v>46</v>
      </c>
    </row>
    <row r="15">
      <c r="A15" s="8"/>
      <c r="B15" s="4" t="s">
        <v>19</v>
      </c>
      <c r="C15" s="28" t="s">
        <v>47</v>
      </c>
    </row>
    <row r="16">
      <c r="A16" s="3" t="s">
        <v>20</v>
      </c>
      <c r="B16" s="4" t="s">
        <v>21</v>
      </c>
      <c r="C16" s="27" t="s">
        <v>38</v>
      </c>
    </row>
    <row r="17">
      <c r="A17" s="6"/>
      <c r="B17" s="4" t="s">
        <v>22</v>
      </c>
      <c r="C17" s="27" t="s">
        <v>30</v>
      </c>
    </row>
    <row r="18">
      <c r="A18" s="8"/>
      <c r="B18" s="4" t="s">
        <v>23</v>
      </c>
      <c r="C18" s="27" t="s">
        <v>38</v>
      </c>
    </row>
    <row r="19" ht="18.75" customHeight="1">
      <c r="A19" s="13" t="s">
        <v>24</v>
      </c>
      <c r="B19" s="14" t="s">
        <v>24</v>
      </c>
      <c r="C19" s="27" t="s">
        <v>30</v>
      </c>
    </row>
    <row r="20" ht="18.75" customHeight="1">
      <c r="A20" s="15"/>
      <c r="B20" s="16"/>
      <c r="C20" s="17"/>
    </row>
  </sheetData>
  <mergeCells count="6">
    <mergeCell ref="A2:A5"/>
    <mergeCell ref="A6:A8"/>
    <mergeCell ref="A9:A11"/>
    <mergeCell ref="A12:A15"/>
    <mergeCell ref="A16:A18"/>
    <mergeCell ref="A20:C20"/>
  </mergeCells>
  <hyperlinks>
    <hyperlink r:id="rId1" ref="C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5" t="s">
        <v>48</v>
      </c>
    </row>
    <row r="3">
      <c r="A3" s="6"/>
      <c r="B3" s="4" t="s">
        <v>4</v>
      </c>
      <c r="C3" s="32" t="s">
        <v>49</v>
      </c>
    </row>
    <row r="4">
      <c r="A4" s="6"/>
      <c r="B4" s="4" t="s">
        <v>5</v>
      </c>
      <c r="C4" s="33" t="s">
        <v>50</v>
      </c>
    </row>
    <row r="5">
      <c r="A5" s="8"/>
      <c r="B5" s="4" t="s">
        <v>6</v>
      </c>
      <c r="C5" s="33" t="s">
        <v>51</v>
      </c>
    </row>
    <row r="6">
      <c r="A6" s="3" t="s">
        <v>7</v>
      </c>
      <c r="B6" s="4" t="s">
        <v>8</v>
      </c>
      <c r="C6" s="33" t="s">
        <v>52</v>
      </c>
    </row>
    <row r="7">
      <c r="A7" s="6"/>
      <c r="B7" s="10" t="s">
        <v>9</v>
      </c>
      <c r="C7" s="34" t="s">
        <v>53</v>
      </c>
    </row>
    <row r="8">
      <c r="A8" s="8"/>
      <c r="B8" s="4" t="s">
        <v>10</v>
      </c>
      <c r="C8" s="35"/>
    </row>
    <row r="9">
      <c r="A9" s="3" t="s">
        <v>11</v>
      </c>
      <c r="B9" s="4" t="s">
        <v>12</v>
      </c>
      <c r="C9" s="33" t="s">
        <v>54</v>
      </c>
    </row>
    <row r="10">
      <c r="A10" s="6"/>
      <c r="B10" s="4" t="s">
        <v>13</v>
      </c>
      <c r="C10" s="35"/>
    </row>
    <row r="11">
      <c r="A11" s="8"/>
      <c r="B11" s="4" t="s">
        <v>14</v>
      </c>
      <c r="C11" s="33" t="s">
        <v>55</v>
      </c>
    </row>
    <row r="12">
      <c r="A12" s="3" t="s">
        <v>15</v>
      </c>
      <c r="B12" s="4" t="s">
        <v>16</v>
      </c>
      <c r="C12" s="33" t="s">
        <v>56</v>
      </c>
    </row>
    <row r="13">
      <c r="A13" s="6"/>
      <c r="B13" s="4" t="s">
        <v>17</v>
      </c>
      <c r="C13" s="33" t="s">
        <v>57</v>
      </c>
    </row>
    <row r="14">
      <c r="A14" s="6"/>
      <c r="B14" s="4" t="s">
        <v>18</v>
      </c>
      <c r="C14" s="33" t="s">
        <v>58</v>
      </c>
    </row>
    <row r="15">
      <c r="A15" s="8"/>
      <c r="B15" s="4" t="s">
        <v>19</v>
      </c>
      <c r="C15" s="33" t="s">
        <v>59</v>
      </c>
    </row>
    <row r="16">
      <c r="A16" s="3" t="s">
        <v>20</v>
      </c>
      <c r="B16" s="4" t="s">
        <v>21</v>
      </c>
      <c r="C16" s="36" t="s">
        <v>60</v>
      </c>
    </row>
    <row r="17">
      <c r="A17" s="6"/>
      <c r="B17" s="4" t="s">
        <v>22</v>
      </c>
      <c r="C17" s="33" t="s">
        <v>30</v>
      </c>
    </row>
    <row r="18">
      <c r="A18" s="8"/>
      <c r="B18" s="4" t="s">
        <v>23</v>
      </c>
      <c r="C18" s="36" t="s">
        <v>61</v>
      </c>
    </row>
    <row r="19" ht="18.75" customHeight="1">
      <c r="A19" s="13" t="s">
        <v>24</v>
      </c>
      <c r="B19" s="14" t="s">
        <v>24</v>
      </c>
      <c r="C19" s="35"/>
    </row>
    <row r="20" ht="18.75" customHeight="1">
      <c r="A20" s="15"/>
      <c r="B20" s="16"/>
      <c r="C20" s="17"/>
    </row>
    <row r="21" ht="18.75" customHeight="1">
      <c r="A21" s="3" t="s">
        <v>3</v>
      </c>
      <c r="B21" s="4" t="s">
        <v>3</v>
      </c>
      <c r="C21" s="5" t="s">
        <v>62</v>
      </c>
    </row>
    <row r="22">
      <c r="A22" s="6"/>
      <c r="B22" s="4" t="s">
        <v>4</v>
      </c>
      <c r="C22" s="37" t="s">
        <v>63</v>
      </c>
    </row>
    <row r="23" ht="18.75" customHeight="1">
      <c r="A23" s="6"/>
      <c r="B23" s="4" t="s">
        <v>5</v>
      </c>
      <c r="C23" s="33" t="s">
        <v>50</v>
      </c>
    </row>
    <row r="24" ht="18.75" customHeight="1">
      <c r="A24" s="8"/>
      <c r="B24" s="4" t="s">
        <v>6</v>
      </c>
      <c r="C24" s="33" t="s">
        <v>51</v>
      </c>
    </row>
    <row r="25">
      <c r="A25" s="3" t="s">
        <v>7</v>
      </c>
      <c r="B25" s="4" t="s">
        <v>8</v>
      </c>
      <c r="C25" s="32" t="s">
        <v>64</v>
      </c>
    </row>
    <row r="26" ht="18.75" customHeight="1">
      <c r="A26" s="6"/>
      <c r="B26" s="10" t="s">
        <v>9</v>
      </c>
      <c r="C26" s="34" t="s">
        <v>53</v>
      </c>
    </row>
    <row r="27" ht="18.75" customHeight="1">
      <c r="A27" s="8"/>
      <c r="B27" s="4" t="s">
        <v>10</v>
      </c>
      <c r="C27" s="35"/>
    </row>
    <row r="28" ht="18.75" customHeight="1">
      <c r="A28" s="3" t="s">
        <v>11</v>
      </c>
      <c r="B28" s="4" t="s">
        <v>12</v>
      </c>
      <c r="C28" s="33" t="s">
        <v>54</v>
      </c>
    </row>
    <row r="29" ht="18.75" customHeight="1">
      <c r="A29" s="6"/>
      <c r="B29" s="4" t="s">
        <v>13</v>
      </c>
      <c r="C29" s="35"/>
    </row>
    <row r="30" ht="18.75" customHeight="1">
      <c r="A30" s="8"/>
      <c r="B30" s="4" t="s">
        <v>14</v>
      </c>
      <c r="C30" s="33" t="s">
        <v>55</v>
      </c>
    </row>
    <row r="31">
      <c r="A31" s="3" t="s">
        <v>15</v>
      </c>
      <c r="B31" s="4" t="s">
        <v>16</v>
      </c>
      <c r="C31" s="33" t="s">
        <v>65</v>
      </c>
    </row>
    <row r="32" ht="18.75" customHeight="1">
      <c r="A32" s="6"/>
      <c r="B32" s="4" t="s">
        <v>17</v>
      </c>
      <c r="C32" s="33" t="s">
        <v>66</v>
      </c>
    </row>
    <row r="33" ht="18.75" customHeight="1">
      <c r="A33" s="6"/>
      <c r="B33" s="4" t="s">
        <v>18</v>
      </c>
      <c r="C33" s="33" t="s">
        <v>67</v>
      </c>
    </row>
    <row r="34">
      <c r="A34" s="8"/>
      <c r="B34" s="4" t="s">
        <v>19</v>
      </c>
      <c r="C34" s="33" t="s">
        <v>68</v>
      </c>
    </row>
    <row r="35" ht="18.75" customHeight="1">
      <c r="A35" s="3" t="s">
        <v>20</v>
      </c>
      <c r="B35" s="4" t="s">
        <v>21</v>
      </c>
      <c r="C35" s="38" t="s">
        <v>60</v>
      </c>
    </row>
    <row r="36" ht="18.75" customHeight="1">
      <c r="A36" s="6"/>
      <c r="B36" s="4" t="s">
        <v>22</v>
      </c>
      <c r="C36" s="38" t="s">
        <v>30</v>
      </c>
    </row>
    <row r="37" ht="18.75" customHeight="1">
      <c r="A37" s="8"/>
      <c r="B37" s="4" t="s">
        <v>23</v>
      </c>
      <c r="C37" s="38" t="s">
        <v>61</v>
      </c>
    </row>
    <row r="38" ht="18.75" customHeight="1">
      <c r="A38" s="13" t="s">
        <v>24</v>
      </c>
      <c r="B38" s="14" t="s">
        <v>24</v>
      </c>
      <c r="C38" s="35"/>
    </row>
    <row r="39" ht="18.75" customHeight="1">
      <c r="A39" s="15"/>
      <c r="B39" s="16"/>
      <c r="C39" s="17"/>
    </row>
    <row r="40" ht="18.75" customHeight="1">
      <c r="A40" s="3" t="s">
        <v>3</v>
      </c>
      <c r="B40" s="4" t="s">
        <v>3</v>
      </c>
      <c r="C40" s="38" t="s">
        <v>69</v>
      </c>
    </row>
    <row r="41" ht="18.75" customHeight="1">
      <c r="A41" s="6"/>
      <c r="B41" s="4" t="s">
        <v>4</v>
      </c>
      <c r="C41" s="37" t="s">
        <v>70</v>
      </c>
    </row>
    <row r="42" ht="18.75" customHeight="1">
      <c r="A42" s="6"/>
      <c r="B42" s="4" t="s">
        <v>5</v>
      </c>
      <c r="C42" s="33" t="s">
        <v>50</v>
      </c>
    </row>
    <row r="43" ht="18.75" customHeight="1">
      <c r="A43" s="8"/>
      <c r="B43" s="4" t="s">
        <v>6</v>
      </c>
      <c r="C43" s="33" t="s">
        <v>51</v>
      </c>
    </row>
    <row r="44" ht="18.75" customHeight="1">
      <c r="A44" s="3" t="s">
        <v>7</v>
      </c>
      <c r="B44" s="4" t="s">
        <v>8</v>
      </c>
      <c r="C44" s="32" t="s">
        <v>71</v>
      </c>
    </row>
    <row r="45" ht="18.75" customHeight="1">
      <c r="A45" s="6"/>
      <c r="B45" s="10" t="s">
        <v>9</v>
      </c>
      <c r="C45" s="34" t="s">
        <v>53</v>
      </c>
    </row>
    <row r="46" ht="18.75" customHeight="1">
      <c r="A46" s="8"/>
      <c r="B46" s="4" t="s">
        <v>10</v>
      </c>
      <c r="C46" s="35"/>
    </row>
    <row r="47" ht="18.75" customHeight="1">
      <c r="A47" s="3" t="s">
        <v>11</v>
      </c>
      <c r="B47" s="4" t="s">
        <v>12</v>
      </c>
      <c r="C47" s="33" t="s">
        <v>54</v>
      </c>
    </row>
    <row r="48" ht="18.75" customHeight="1">
      <c r="A48" s="6"/>
      <c r="B48" s="4" t="s">
        <v>13</v>
      </c>
      <c r="C48" s="35"/>
    </row>
    <row r="49" ht="18.75" customHeight="1">
      <c r="A49" s="8"/>
      <c r="B49" s="4" t="s">
        <v>14</v>
      </c>
      <c r="C49" s="33" t="s">
        <v>55</v>
      </c>
    </row>
    <row r="50">
      <c r="A50" s="3" t="s">
        <v>15</v>
      </c>
      <c r="B50" s="4" t="s">
        <v>16</v>
      </c>
      <c r="C50" s="33" t="s">
        <v>72</v>
      </c>
    </row>
    <row r="51" ht="18.75" customHeight="1">
      <c r="A51" s="6"/>
      <c r="B51" s="4" t="s">
        <v>17</v>
      </c>
      <c r="C51" s="33" t="s">
        <v>73</v>
      </c>
    </row>
    <row r="52" ht="18.75" customHeight="1">
      <c r="A52" s="6"/>
      <c r="B52" s="4" t="s">
        <v>18</v>
      </c>
      <c r="C52" s="33" t="s">
        <v>74</v>
      </c>
    </row>
    <row r="53" ht="18.75" customHeight="1">
      <c r="A53" s="8"/>
      <c r="B53" s="4" t="s">
        <v>19</v>
      </c>
      <c r="C53" s="33" t="s">
        <v>75</v>
      </c>
    </row>
    <row r="54" ht="18.75" customHeight="1">
      <c r="A54" s="3" t="s">
        <v>20</v>
      </c>
      <c r="B54" s="4" t="s">
        <v>21</v>
      </c>
      <c r="C54" s="38" t="s">
        <v>38</v>
      </c>
    </row>
    <row r="55" ht="18.75" customHeight="1">
      <c r="A55" s="6"/>
      <c r="B55" s="4" t="s">
        <v>22</v>
      </c>
      <c r="C55" s="38" t="s">
        <v>30</v>
      </c>
    </row>
    <row r="56" ht="18.75" customHeight="1">
      <c r="A56" s="8"/>
      <c r="B56" s="4" t="s">
        <v>23</v>
      </c>
      <c r="C56" s="38" t="s">
        <v>38</v>
      </c>
    </row>
    <row r="57" ht="18.75" customHeight="1">
      <c r="A57" s="13" t="s">
        <v>24</v>
      </c>
      <c r="B57" s="14" t="s">
        <v>24</v>
      </c>
      <c r="C57" s="35"/>
    </row>
    <row r="58" ht="18.75" customHeight="1">
      <c r="A58" s="18"/>
      <c r="B58" s="19"/>
      <c r="C58" s="39"/>
    </row>
    <row r="59" ht="18.75" customHeight="1">
      <c r="A59" s="40" t="s">
        <v>3</v>
      </c>
      <c r="B59" s="41" t="s">
        <v>3</v>
      </c>
      <c r="C59" s="5" t="s">
        <v>76</v>
      </c>
    </row>
    <row r="60" ht="18.75" customHeight="1">
      <c r="A60" s="6"/>
      <c r="B60" s="41" t="s">
        <v>4</v>
      </c>
      <c r="C60" s="42" t="s">
        <v>77</v>
      </c>
    </row>
    <row r="61" ht="18.75" customHeight="1">
      <c r="A61" s="6"/>
      <c r="B61" s="41" t="s">
        <v>5</v>
      </c>
      <c r="C61" s="43" t="s">
        <v>50</v>
      </c>
    </row>
    <row r="62" ht="18.75" customHeight="1">
      <c r="A62" s="8"/>
      <c r="B62" s="41" t="s">
        <v>6</v>
      </c>
      <c r="C62" s="43" t="s">
        <v>51</v>
      </c>
    </row>
    <row r="63" ht="18.75" customHeight="1">
      <c r="A63" s="40" t="s">
        <v>7</v>
      </c>
      <c r="B63" s="41" t="s">
        <v>8</v>
      </c>
      <c r="C63" s="44" t="s">
        <v>78</v>
      </c>
    </row>
    <row r="64" ht="18.75" customHeight="1">
      <c r="A64" s="6"/>
      <c r="B64" s="41" t="s">
        <v>9</v>
      </c>
      <c r="C64" s="45" t="s">
        <v>53</v>
      </c>
    </row>
    <row r="65" ht="18.75" customHeight="1">
      <c r="A65" s="8"/>
      <c r="B65" s="41" t="s">
        <v>10</v>
      </c>
      <c r="C65" s="46"/>
    </row>
    <row r="66" ht="18.75" customHeight="1">
      <c r="A66" s="40" t="s">
        <v>11</v>
      </c>
      <c r="B66" s="41" t="s">
        <v>12</v>
      </c>
      <c r="C66" s="43" t="s">
        <v>54</v>
      </c>
    </row>
    <row r="67" ht="18.75" customHeight="1">
      <c r="A67" s="6"/>
      <c r="B67" s="41" t="s">
        <v>13</v>
      </c>
      <c r="C67" s="46"/>
    </row>
    <row r="68" ht="18.75" customHeight="1">
      <c r="A68" s="8"/>
      <c r="B68" s="41" t="s">
        <v>14</v>
      </c>
      <c r="C68" s="43" t="s">
        <v>55</v>
      </c>
    </row>
    <row r="69" ht="18.75" customHeight="1">
      <c r="A69" s="40" t="s">
        <v>15</v>
      </c>
      <c r="B69" s="41" t="s">
        <v>16</v>
      </c>
      <c r="C69" s="42" t="s">
        <v>79</v>
      </c>
    </row>
    <row r="70" ht="18.75" customHeight="1">
      <c r="A70" s="6"/>
      <c r="B70" s="41" t="s">
        <v>17</v>
      </c>
      <c r="C70" s="42" t="s">
        <v>80</v>
      </c>
    </row>
    <row r="71" ht="18.75" customHeight="1">
      <c r="A71" s="6"/>
      <c r="B71" s="41" t="s">
        <v>18</v>
      </c>
      <c r="C71" s="42" t="s">
        <v>81</v>
      </c>
    </row>
    <row r="72" ht="18.75" customHeight="1">
      <c r="A72" s="8"/>
      <c r="B72" s="41" t="s">
        <v>19</v>
      </c>
      <c r="C72" s="42" t="s">
        <v>82</v>
      </c>
    </row>
    <row r="73" ht="18.75" customHeight="1">
      <c r="A73" s="40" t="s">
        <v>20</v>
      </c>
      <c r="B73" s="41" t="s">
        <v>21</v>
      </c>
      <c r="C73" s="47" t="s">
        <v>60</v>
      </c>
    </row>
    <row r="74" ht="18.75" customHeight="1">
      <c r="A74" s="6"/>
      <c r="B74" s="41" t="s">
        <v>22</v>
      </c>
      <c r="C74" s="47" t="s">
        <v>30</v>
      </c>
    </row>
    <row r="75" ht="18.75" customHeight="1">
      <c r="A75" s="8"/>
      <c r="B75" s="41" t="s">
        <v>23</v>
      </c>
      <c r="C75" s="48" t="s">
        <v>60</v>
      </c>
    </row>
    <row r="76" ht="18.75" customHeight="1">
      <c r="A76" s="49" t="s">
        <v>24</v>
      </c>
      <c r="B76" s="50" t="s">
        <v>24</v>
      </c>
      <c r="C76" s="46"/>
    </row>
  </sheetData>
  <mergeCells count="22">
    <mergeCell ref="A2:A5"/>
    <mergeCell ref="A6:A8"/>
    <mergeCell ref="A9:A11"/>
    <mergeCell ref="A12:A15"/>
    <mergeCell ref="A16:A18"/>
    <mergeCell ref="A20:C20"/>
    <mergeCell ref="A21:A24"/>
    <mergeCell ref="A47:A49"/>
    <mergeCell ref="A50:A53"/>
    <mergeCell ref="A54:A56"/>
    <mergeCell ref="A59:A62"/>
    <mergeCell ref="A63:A65"/>
    <mergeCell ref="A66:A68"/>
    <mergeCell ref="A69:A72"/>
    <mergeCell ref="A73:A75"/>
    <mergeCell ref="A25:A27"/>
    <mergeCell ref="A28:A30"/>
    <mergeCell ref="A31:A34"/>
    <mergeCell ref="A35:A37"/>
    <mergeCell ref="A39:C39"/>
    <mergeCell ref="A40:A43"/>
    <mergeCell ref="A44:A46"/>
  </mergeCells>
  <hyperlinks>
    <hyperlink r:id="rId1" ref="C7"/>
    <hyperlink r:id="rId2" ref="C26"/>
    <hyperlink r:id="rId3" ref="C45"/>
    <hyperlink r:id="rId4" ref="C64"/>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51" t="s">
        <v>83</v>
      </c>
    </row>
    <row r="3">
      <c r="A3" s="6"/>
      <c r="B3" s="4" t="s">
        <v>4</v>
      </c>
      <c r="C3" s="32" t="s">
        <v>84</v>
      </c>
    </row>
    <row r="4">
      <c r="A4" s="6"/>
      <c r="B4" s="4" t="s">
        <v>5</v>
      </c>
      <c r="C4" s="32" t="s">
        <v>85</v>
      </c>
    </row>
    <row r="5">
      <c r="A5" s="8"/>
      <c r="B5" s="4" t="s">
        <v>6</v>
      </c>
      <c r="C5" s="32" t="s">
        <v>86</v>
      </c>
    </row>
    <row r="6">
      <c r="A6" s="3" t="s">
        <v>7</v>
      </c>
      <c r="B6" s="4" t="s">
        <v>8</v>
      </c>
      <c r="C6" s="32" t="s">
        <v>87</v>
      </c>
    </row>
    <row r="7" ht="21.75" customHeight="1">
      <c r="A7" s="6"/>
      <c r="B7" s="10" t="s">
        <v>9</v>
      </c>
      <c r="C7" s="52" t="s">
        <v>88</v>
      </c>
    </row>
    <row r="8">
      <c r="A8" s="8"/>
      <c r="B8" s="4" t="s">
        <v>10</v>
      </c>
      <c r="C8" s="32"/>
    </row>
    <row r="9">
      <c r="A9" s="3" t="s">
        <v>11</v>
      </c>
      <c r="B9" s="4" t="s">
        <v>12</v>
      </c>
      <c r="C9" s="53" t="s">
        <v>31</v>
      </c>
    </row>
    <row r="10">
      <c r="A10" s="6"/>
      <c r="B10" s="4" t="s">
        <v>13</v>
      </c>
      <c r="C10" s="53" t="s">
        <v>89</v>
      </c>
    </row>
    <row r="11">
      <c r="A11" s="8"/>
      <c r="B11" s="4" t="s">
        <v>14</v>
      </c>
      <c r="C11" s="53" t="s">
        <v>90</v>
      </c>
    </row>
    <row r="12">
      <c r="A12" s="3" t="s">
        <v>15</v>
      </c>
      <c r="B12" s="4" t="s">
        <v>16</v>
      </c>
      <c r="C12" s="54" t="s">
        <v>91</v>
      </c>
    </row>
    <row r="13">
      <c r="A13" s="6"/>
      <c r="B13" s="4" t="s">
        <v>17</v>
      </c>
      <c r="C13" s="54" t="s">
        <v>92</v>
      </c>
    </row>
    <row r="14">
      <c r="A14" s="6"/>
      <c r="B14" s="4" t="s">
        <v>18</v>
      </c>
      <c r="C14" s="54" t="s">
        <v>93</v>
      </c>
    </row>
    <row r="15">
      <c r="A15" s="8"/>
      <c r="B15" s="4" t="s">
        <v>19</v>
      </c>
      <c r="C15" s="55" t="s">
        <v>94</v>
      </c>
    </row>
    <row r="16">
      <c r="A16" s="3" t="s">
        <v>20</v>
      </c>
      <c r="B16" s="4" t="s">
        <v>21</v>
      </c>
      <c r="C16" s="51" t="s">
        <v>61</v>
      </c>
    </row>
    <row r="17">
      <c r="A17" s="6"/>
      <c r="B17" s="4" t="s">
        <v>22</v>
      </c>
      <c r="C17" s="51" t="s">
        <v>30</v>
      </c>
    </row>
    <row r="18">
      <c r="A18" s="8"/>
      <c r="B18" s="4" t="s">
        <v>23</v>
      </c>
      <c r="C18" s="51" t="s">
        <v>61</v>
      </c>
    </row>
    <row r="19" ht="18.75" customHeight="1">
      <c r="A19" s="13" t="s">
        <v>24</v>
      </c>
      <c r="B19" s="14" t="s">
        <v>24</v>
      </c>
      <c r="C19" s="35"/>
    </row>
    <row r="20" ht="18.75" customHeight="1">
      <c r="A20" s="15"/>
      <c r="B20" s="16"/>
      <c r="C20" s="17"/>
    </row>
    <row r="21" ht="18.75" customHeight="1">
      <c r="A21" s="3" t="s">
        <v>3</v>
      </c>
      <c r="B21" s="4" t="s">
        <v>3</v>
      </c>
      <c r="C21" s="51" t="s">
        <v>95</v>
      </c>
    </row>
    <row r="22" ht="18.75" customHeight="1">
      <c r="A22" s="6"/>
      <c r="B22" s="4" t="s">
        <v>4</v>
      </c>
      <c r="C22" s="32" t="s">
        <v>84</v>
      </c>
    </row>
    <row r="23" ht="18.75" customHeight="1">
      <c r="A23" s="6"/>
      <c r="B23" s="4" t="s">
        <v>5</v>
      </c>
      <c r="C23" s="32" t="s">
        <v>85</v>
      </c>
    </row>
    <row r="24" ht="18.75" customHeight="1">
      <c r="A24" s="8"/>
      <c r="B24" s="4" t="s">
        <v>6</v>
      </c>
      <c r="C24" s="32" t="s">
        <v>86</v>
      </c>
    </row>
    <row r="25" ht="18.75" customHeight="1">
      <c r="A25" s="3" t="s">
        <v>7</v>
      </c>
      <c r="B25" s="4" t="s">
        <v>8</v>
      </c>
      <c r="C25" s="32" t="s">
        <v>96</v>
      </c>
    </row>
    <row r="26" ht="18.75" customHeight="1">
      <c r="A26" s="6"/>
      <c r="B26" s="10" t="s">
        <v>9</v>
      </c>
      <c r="C26" s="52" t="s">
        <v>88</v>
      </c>
    </row>
    <row r="27" ht="18.75" customHeight="1">
      <c r="A27" s="8"/>
      <c r="B27" s="4" t="s">
        <v>10</v>
      </c>
      <c r="C27" s="32"/>
    </row>
    <row r="28" ht="18.75" customHeight="1">
      <c r="A28" s="3" t="s">
        <v>11</v>
      </c>
      <c r="B28" s="4" t="s">
        <v>12</v>
      </c>
      <c r="C28" s="53" t="s">
        <v>31</v>
      </c>
    </row>
    <row r="29" ht="18.75" customHeight="1">
      <c r="A29" s="6"/>
      <c r="B29" s="4" t="s">
        <v>13</v>
      </c>
      <c r="C29" s="53" t="s">
        <v>89</v>
      </c>
    </row>
    <row r="30" ht="18.75" customHeight="1">
      <c r="A30" s="8"/>
      <c r="B30" s="4" t="s">
        <v>14</v>
      </c>
      <c r="C30" s="53" t="s">
        <v>90</v>
      </c>
    </row>
    <row r="31">
      <c r="A31" s="3" t="s">
        <v>15</v>
      </c>
      <c r="B31" s="4" t="s">
        <v>16</v>
      </c>
      <c r="C31" s="56" t="s">
        <v>97</v>
      </c>
    </row>
    <row r="32">
      <c r="A32" s="6"/>
      <c r="B32" s="4" t="s">
        <v>17</v>
      </c>
      <c r="C32" s="54" t="s">
        <v>98</v>
      </c>
    </row>
    <row r="33" ht="18.75" customHeight="1">
      <c r="A33" s="6"/>
      <c r="B33" s="4" t="s">
        <v>18</v>
      </c>
      <c r="C33" s="54" t="s">
        <v>93</v>
      </c>
    </row>
    <row r="34" ht="18.75" customHeight="1">
      <c r="A34" s="8"/>
      <c r="B34" s="4" t="s">
        <v>19</v>
      </c>
      <c r="C34" s="55" t="s">
        <v>99</v>
      </c>
    </row>
    <row r="35" ht="18.75" customHeight="1">
      <c r="A35" s="3" t="s">
        <v>20</v>
      </c>
      <c r="B35" s="4" t="s">
        <v>21</v>
      </c>
      <c r="C35" s="38" t="s">
        <v>61</v>
      </c>
    </row>
    <row r="36" ht="18.75" customHeight="1">
      <c r="A36" s="6"/>
      <c r="B36" s="4" t="s">
        <v>22</v>
      </c>
      <c r="C36" s="38" t="s">
        <v>30</v>
      </c>
    </row>
    <row r="37" ht="18.75" customHeight="1">
      <c r="A37" s="8"/>
      <c r="B37" s="4" t="s">
        <v>23</v>
      </c>
      <c r="C37" s="38" t="s">
        <v>61</v>
      </c>
    </row>
    <row r="38" ht="18.75" customHeight="1">
      <c r="A38" s="13" t="s">
        <v>24</v>
      </c>
      <c r="B38" s="14" t="s">
        <v>24</v>
      </c>
      <c r="C38" s="38" t="s">
        <v>30</v>
      </c>
    </row>
    <row r="39" ht="18.75" customHeight="1">
      <c r="A39" s="15"/>
      <c r="B39" s="16"/>
      <c r="C39" s="17"/>
    </row>
    <row r="40" ht="18.75" customHeight="1">
      <c r="A40" s="3" t="s">
        <v>3</v>
      </c>
      <c r="B40" s="4" t="s">
        <v>3</v>
      </c>
      <c r="C40" s="51" t="s">
        <v>100</v>
      </c>
    </row>
    <row r="41" ht="18.75" customHeight="1">
      <c r="A41" s="6"/>
      <c r="B41" s="4" t="s">
        <v>4</v>
      </c>
      <c r="C41" s="32" t="s">
        <v>84</v>
      </c>
    </row>
    <row r="42" ht="18.75" customHeight="1">
      <c r="A42" s="6"/>
      <c r="B42" s="4" t="s">
        <v>5</v>
      </c>
      <c r="C42" s="32" t="s">
        <v>85</v>
      </c>
    </row>
    <row r="43" ht="18.75" customHeight="1">
      <c r="A43" s="8"/>
      <c r="B43" s="4" t="s">
        <v>6</v>
      </c>
      <c r="C43" s="32" t="s">
        <v>86</v>
      </c>
    </row>
    <row r="44" ht="18.75" customHeight="1">
      <c r="A44" s="3" t="s">
        <v>7</v>
      </c>
      <c r="B44" s="4" t="s">
        <v>8</v>
      </c>
      <c r="C44" s="32" t="s">
        <v>101</v>
      </c>
    </row>
    <row r="45" ht="18.75" customHeight="1">
      <c r="A45" s="6"/>
      <c r="B45" s="10" t="s">
        <v>9</v>
      </c>
      <c r="C45" s="52" t="s">
        <v>88</v>
      </c>
    </row>
    <row r="46" ht="18.75" customHeight="1">
      <c r="A46" s="8"/>
      <c r="B46" s="4" t="s">
        <v>10</v>
      </c>
      <c r="C46" s="32"/>
    </row>
    <row r="47" ht="18.75" customHeight="1">
      <c r="A47" s="3" t="s">
        <v>11</v>
      </c>
      <c r="B47" s="4" t="s">
        <v>12</v>
      </c>
      <c r="C47" s="53" t="s">
        <v>31</v>
      </c>
    </row>
    <row r="48" ht="18.75" customHeight="1">
      <c r="A48" s="6"/>
      <c r="B48" s="4" t="s">
        <v>13</v>
      </c>
      <c r="C48" s="53" t="s">
        <v>89</v>
      </c>
    </row>
    <row r="49" ht="18.75" customHeight="1">
      <c r="A49" s="8"/>
      <c r="B49" s="4" t="s">
        <v>14</v>
      </c>
      <c r="C49" s="53" t="s">
        <v>90</v>
      </c>
    </row>
    <row r="50" ht="18.75" customHeight="1">
      <c r="A50" s="3" t="s">
        <v>15</v>
      </c>
      <c r="B50" s="4" t="s">
        <v>16</v>
      </c>
      <c r="C50" s="57" t="s">
        <v>102</v>
      </c>
    </row>
    <row r="51" ht="18.75" customHeight="1">
      <c r="A51" s="6"/>
      <c r="B51" s="4" t="s">
        <v>17</v>
      </c>
      <c r="C51" s="54" t="s">
        <v>98</v>
      </c>
    </row>
    <row r="52" ht="18.75" customHeight="1">
      <c r="A52" s="6"/>
      <c r="B52" s="4" t="s">
        <v>18</v>
      </c>
      <c r="C52" s="54" t="s">
        <v>93</v>
      </c>
    </row>
    <row r="53" ht="18.75" customHeight="1">
      <c r="A53" s="8"/>
      <c r="B53" s="4" t="s">
        <v>19</v>
      </c>
      <c r="C53" s="55" t="s">
        <v>103</v>
      </c>
    </row>
    <row r="54" ht="18.75" customHeight="1">
      <c r="A54" s="3" t="s">
        <v>20</v>
      </c>
      <c r="B54" s="4" t="s">
        <v>21</v>
      </c>
      <c r="C54" s="38" t="s">
        <v>61</v>
      </c>
    </row>
    <row r="55" ht="18.75" customHeight="1">
      <c r="A55" s="6"/>
      <c r="B55" s="4" t="s">
        <v>22</v>
      </c>
      <c r="C55" s="38" t="s">
        <v>30</v>
      </c>
    </row>
    <row r="56" ht="18.75" customHeight="1">
      <c r="A56" s="8"/>
      <c r="B56" s="4" t="s">
        <v>23</v>
      </c>
      <c r="C56" s="38" t="s">
        <v>61</v>
      </c>
    </row>
    <row r="57" ht="18.75" customHeight="1">
      <c r="A57" s="13" t="s">
        <v>24</v>
      </c>
      <c r="B57" s="14" t="s">
        <v>24</v>
      </c>
      <c r="C57" s="38" t="s">
        <v>30</v>
      </c>
    </row>
  </sheetData>
  <mergeCells count="17">
    <mergeCell ref="A2:A5"/>
    <mergeCell ref="A6:A8"/>
    <mergeCell ref="A9:A11"/>
    <mergeCell ref="A12:A15"/>
    <mergeCell ref="A16:A18"/>
    <mergeCell ref="A20:C20"/>
    <mergeCell ref="A21:A24"/>
    <mergeCell ref="A47:A49"/>
    <mergeCell ref="A50:A53"/>
    <mergeCell ref="A54:A56"/>
    <mergeCell ref="A25:A27"/>
    <mergeCell ref="A28:A30"/>
    <mergeCell ref="A31:A34"/>
    <mergeCell ref="A35:A37"/>
    <mergeCell ref="A39:C39"/>
    <mergeCell ref="A40:A43"/>
    <mergeCell ref="A44:A46"/>
  </mergeCells>
  <hyperlinks>
    <hyperlink r:id="rId1" ref="C7"/>
    <hyperlink r:id="rId2" ref="C26"/>
    <hyperlink r:id="rId3" ref="C45"/>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rightToLeft="1" workbookViewId="0"/>
  </sheetViews>
  <sheetFormatPr customHeight="1" defaultColWidth="12.63" defaultRowHeight="15.75"/>
  <cols>
    <col customWidth="1" min="2" max="2" width="14.5"/>
    <col customWidth="1" min="3" max="3" width="41.25"/>
  </cols>
  <sheetData>
    <row r="1">
      <c r="A1" s="1" t="s">
        <v>0</v>
      </c>
      <c r="B1" s="1" t="s">
        <v>1</v>
      </c>
      <c r="C1" s="2" t="s">
        <v>2</v>
      </c>
    </row>
    <row r="2">
      <c r="A2" s="3" t="s">
        <v>3</v>
      </c>
      <c r="B2" s="4" t="s">
        <v>3</v>
      </c>
      <c r="C2" s="51" t="s">
        <v>104</v>
      </c>
    </row>
    <row r="3">
      <c r="A3" s="6"/>
      <c r="B3" s="4" t="s">
        <v>4</v>
      </c>
      <c r="C3" s="58" t="s">
        <v>105</v>
      </c>
    </row>
    <row r="4">
      <c r="A4" s="6"/>
      <c r="B4" s="4" t="s">
        <v>5</v>
      </c>
      <c r="C4" s="32" t="s">
        <v>85</v>
      </c>
    </row>
    <row r="5">
      <c r="A5" s="8"/>
      <c r="B5" s="4" t="s">
        <v>6</v>
      </c>
      <c r="C5" s="32" t="s">
        <v>86</v>
      </c>
    </row>
    <row r="6">
      <c r="A6" s="3" t="s">
        <v>7</v>
      </c>
      <c r="B6" s="4" t="s">
        <v>8</v>
      </c>
      <c r="C6" s="32" t="s">
        <v>106</v>
      </c>
    </row>
    <row r="7">
      <c r="A7" s="6"/>
      <c r="B7" s="10" t="s">
        <v>9</v>
      </c>
      <c r="C7" s="59" t="s">
        <v>107</v>
      </c>
    </row>
    <row r="8">
      <c r="A8" s="8"/>
      <c r="B8" s="4" t="s">
        <v>10</v>
      </c>
      <c r="C8" s="32"/>
    </row>
    <row r="9">
      <c r="A9" s="3" t="s">
        <v>11</v>
      </c>
      <c r="B9" s="4" t="s">
        <v>12</v>
      </c>
      <c r="C9" s="53" t="s">
        <v>31</v>
      </c>
    </row>
    <row r="10">
      <c r="A10" s="6"/>
      <c r="B10" s="4" t="s">
        <v>13</v>
      </c>
      <c r="C10" s="53" t="s">
        <v>89</v>
      </c>
    </row>
    <row r="11">
      <c r="A11" s="8"/>
      <c r="B11" s="4" t="s">
        <v>14</v>
      </c>
      <c r="C11" s="53" t="s">
        <v>108</v>
      </c>
    </row>
    <row r="12">
      <c r="A12" s="3" t="s">
        <v>15</v>
      </c>
      <c r="B12" s="4" t="s">
        <v>16</v>
      </c>
      <c r="C12" s="57" t="s">
        <v>109</v>
      </c>
    </row>
    <row r="13">
      <c r="A13" s="6"/>
      <c r="B13" s="4" t="s">
        <v>17</v>
      </c>
      <c r="C13" s="54" t="s">
        <v>110</v>
      </c>
    </row>
    <row r="14">
      <c r="A14" s="6"/>
      <c r="B14" s="4" t="s">
        <v>18</v>
      </c>
      <c r="C14" s="54" t="s">
        <v>111</v>
      </c>
    </row>
    <row r="15">
      <c r="A15" s="8"/>
      <c r="B15" s="4" t="s">
        <v>19</v>
      </c>
      <c r="C15" s="54" t="s">
        <v>112</v>
      </c>
    </row>
    <row r="16">
      <c r="A16" s="3" t="s">
        <v>20</v>
      </c>
      <c r="B16" s="4" t="s">
        <v>21</v>
      </c>
      <c r="C16" s="51" t="s">
        <v>38</v>
      </c>
    </row>
    <row r="17">
      <c r="A17" s="6"/>
      <c r="B17" s="4" t="s">
        <v>22</v>
      </c>
      <c r="C17" s="51" t="s">
        <v>30</v>
      </c>
    </row>
    <row r="18">
      <c r="A18" s="8"/>
      <c r="B18" s="4" t="s">
        <v>23</v>
      </c>
      <c r="C18" s="51" t="s">
        <v>38</v>
      </c>
    </row>
    <row r="19" ht="18.75" customHeight="1">
      <c r="A19" s="13" t="s">
        <v>24</v>
      </c>
      <c r="B19" s="14" t="s">
        <v>24</v>
      </c>
      <c r="C19" s="51" t="s">
        <v>30</v>
      </c>
    </row>
  </sheetData>
  <mergeCells count="5">
    <mergeCell ref="A2:A5"/>
    <mergeCell ref="A6:A8"/>
    <mergeCell ref="A9:A11"/>
    <mergeCell ref="A12:A15"/>
    <mergeCell ref="A16:A18"/>
  </mergeCells>
  <hyperlinks>
    <hyperlink r:id="rId1" ref="C7"/>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rightToLeft="1" workbookViewId="0"/>
  </sheetViews>
  <sheetFormatPr customHeight="1" defaultColWidth="12.63" defaultRowHeight="15.75"/>
  <cols>
    <col customWidth="1" min="2" max="2" width="14.5"/>
    <col customWidth="1" min="3" max="3" width="46.13"/>
  </cols>
  <sheetData>
    <row r="1">
      <c r="A1" s="1" t="s">
        <v>0</v>
      </c>
      <c r="B1" s="1" t="s">
        <v>1</v>
      </c>
      <c r="C1" s="2" t="s">
        <v>2</v>
      </c>
    </row>
    <row r="2">
      <c r="A2" s="3" t="s">
        <v>3</v>
      </c>
      <c r="B2" s="4" t="s">
        <v>3</v>
      </c>
      <c r="C2" s="38" t="s">
        <v>113</v>
      </c>
    </row>
    <row r="3">
      <c r="A3" s="6"/>
      <c r="B3" s="4" t="s">
        <v>4</v>
      </c>
      <c r="C3" s="60" t="s">
        <v>114</v>
      </c>
    </row>
    <row r="4">
      <c r="A4" s="6"/>
      <c r="B4" s="4" t="s">
        <v>5</v>
      </c>
      <c r="C4" s="60" t="s">
        <v>115</v>
      </c>
    </row>
    <row r="5">
      <c r="A5" s="8"/>
      <c r="B5" s="4" t="s">
        <v>6</v>
      </c>
      <c r="C5" s="38" t="s">
        <v>116</v>
      </c>
    </row>
    <row r="6">
      <c r="A6" s="3" t="s">
        <v>7</v>
      </c>
      <c r="B6" s="4" t="s">
        <v>8</v>
      </c>
      <c r="C6" s="60" t="s">
        <v>117</v>
      </c>
    </row>
    <row r="7">
      <c r="A7" s="6"/>
      <c r="B7" s="10" t="s">
        <v>9</v>
      </c>
      <c r="C7" s="61" t="s">
        <v>118</v>
      </c>
    </row>
    <row r="8">
      <c r="A8" s="8"/>
      <c r="B8" s="4" t="s">
        <v>10</v>
      </c>
      <c r="C8" s="60"/>
    </row>
    <row r="9">
      <c r="A9" s="3" t="s">
        <v>11</v>
      </c>
      <c r="B9" s="4" t="s">
        <v>12</v>
      </c>
      <c r="C9" s="38" t="s">
        <v>119</v>
      </c>
    </row>
    <row r="10">
      <c r="A10" s="6"/>
      <c r="B10" s="4" t="s">
        <v>13</v>
      </c>
      <c r="C10" s="38" t="s">
        <v>89</v>
      </c>
    </row>
    <row r="11">
      <c r="A11" s="8"/>
      <c r="B11" s="4" t="s">
        <v>14</v>
      </c>
      <c r="C11" s="60" t="s">
        <v>120</v>
      </c>
    </row>
    <row r="12">
      <c r="A12" s="3" t="s">
        <v>15</v>
      </c>
      <c r="B12" s="4" t="s">
        <v>16</v>
      </c>
      <c r="C12" s="60" t="s">
        <v>121</v>
      </c>
    </row>
    <row r="13">
      <c r="A13" s="6"/>
      <c r="B13" s="4" t="s">
        <v>17</v>
      </c>
      <c r="C13" s="60" t="s">
        <v>122</v>
      </c>
    </row>
    <row r="14">
      <c r="A14" s="6"/>
      <c r="B14" s="4" t="s">
        <v>18</v>
      </c>
      <c r="C14" s="38" t="s">
        <v>123</v>
      </c>
    </row>
    <row r="15">
      <c r="A15" s="8"/>
      <c r="B15" s="4" t="s">
        <v>19</v>
      </c>
      <c r="C15" s="60" t="s">
        <v>124</v>
      </c>
    </row>
    <row r="16">
      <c r="A16" s="3" t="s">
        <v>20</v>
      </c>
      <c r="B16" s="4" t="s">
        <v>21</v>
      </c>
      <c r="C16" s="38" t="s">
        <v>60</v>
      </c>
    </row>
    <row r="17">
      <c r="A17" s="6"/>
      <c r="B17" s="4" t="s">
        <v>22</v>
      </c>
      <c r="C17" s="38" t="s">
        <v>30</v>
      </c>
    </row>
    <row r="18">
      <c r="A18" s="8"/>
      <c r="B18" s="4" t="s">
        <v>23</v>
      </c>
      <c r="C18" s="38" t="s">
        <v>38</v>
      </c>
    </row>
    <row r="19" ht="18.75" customHeight="1">
      <c r="A19" s="13" t="s">
        <v>24</v>
      </c>
      <c r="B19" s="14" t="s">
        <v>24</v>
      </c>
      <c r="C19" s="38" t="s">
        <v>30</v>
      </c>
    </row>
  </sheetData>
  <mergeCells count="5">
    <mergeCell ref="A2:A5"/>
    <mergeCell ref="A6:A8"/>
    <mergeCell ref="A9:A11"/>
    <mergeCell ref="A12:A15"/>
    <mergeCell ref="A16:A18"/>
  </mergeCells>
  <hyperlinks>
    <hyperlink r:id="rId1" ref="C7"/>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rightToLeft="1" workbookViewId="0"/>
  </sheetViews>
  <sheetFormatPr customHeight="1" defaultColWidth="12.63" defaultRowHeight="15.75"/>
  <cols>
    <col customWidth="1" min="2" max="2" width="14.5"/>
    <col customWidth="1" min="3" max="3" width="59.88"/>
  </cols>
  <sheetData>
    <row r="1">
      <c r="A1" s="1" t="s">
        <v>0</v>
      </c>
      <c r="B1" s="1" t="s">
        <v>1</v>
      </c>
      <c r="C1" s="2" t="s">
        <v>2</v>
      </c>
    </row>
    <row r="2">
      <c r="A2" s="3" t="s">
        <v>3</v>
      </c>
      <c r="B2" s="4" t="s">
        <v>3</v>
      </c>
      <c r="C2" s="38" t="s">
        <v>125</v>
      </c>
    </row>
    <row r="3">
      <c r="A3" s="6"/>
      <c r="B3" s="4" t="s">
        <v>4</v>
      </c>
      <c r="C3" s="60" t="s">
        <v>126</v>
      </c>
    </row>
    <row r="4">
      <c r="A4" s="6"/>
      <c r="B4" s="4" t="s">
        <v>5</v>
      </c>
      <c r="C4" s="60" t="s">
        <v>115</v>
      </c>
    </row>
    <row r="5">
      <c r="A5" s="8"/>
      <c r="B5" s="4" t="s">
        <v>6</v>
      </c>
      <c r="C5" s="38" t="s">
        <v>127</v>
      </c>
    </row>
    <row r="6">
      <c r="A6" s="3" t="s">
        <v>7</v>
      </c>
      <c r="B6" s="4" t="s">
        <v>8</v>
      </c>
      <c r="C6" s="60" t="s">
        <v>128</v>
      </c>
    </row>
    <row r="7">
      <c r="A7" s="6"/>
      <c r="B7" s="10" t="s">
        <v>9</v>
      </c>
      <c r="C7" s="62" t="s">
        <v>129</v>
      </c>
    </row>
    <row r="8">
      <c r="A8" s="8"/>
      <c r="B8" s="4" t="s">
        <v>10</v>
      </c>
      <c r="C8" s="35"/>
    </row>
    <row r="9">
      <c r="A9" s="3" t="s">
        <v>11</v>
      </c>
      <c r="B9" s="4" t="s">
        <v>12</v>
      </c>
      <c r="C9" s="38" t="s">
        <v>130</v>
      </c>
    </row>
    <row r="10">
      <c r="A10" s="6"/>
      <c r="B10" s="4" t="s">
        <v>13</v>
      </c>
      <c r="C10" s="38" t="s">
        <v>89</v>
      </c>
    </row>
    <row r="11">
      <c r="A11" s="8"/>
      <c r="B11" s="4" t="s">
        <v>14</v>
      </c>
      <c r="C11" s="60" t="s">
        <v>120</v>
      </c>
    </row>
    <row r="12">
      <c r="A12" s="3" t="s">
        <v>15</v>
      </c>
      <c r="B12" s="4" t="s">
        <v>16</v>
      </c>
      <c r="C12" s="60" t="s">
        <v>131</v>
      </c>
    </row>
    <row r="13">
      <c r="A13" s="6"/>
      <c r="B13" s="4" t="s">
        <v>17</v>
      </c>
      <c r="C13" s="63" t="s">
        <v>132</v>
      </c>
    </row>
    <row r="14">
      <c r="A14" s="6"/>
      <c r="B14" s="4" t="s">
        <v>18</v>
      </c>
      <c r="C14" s="60" t="s">
        <v>133</v>
      </c>
    </row>
    <row r="15">
      <c r="A15" s="8"/>
      <c r="B15" s="4" t="s">
        <v>19</v>
      </c>
      <c r="C15" s="60" t="s">
        <v>134</v>
      </c>
    </row>
    <row r="16">
      <c r="A16" s="3" t="s">
        <v>20</v>
      </c>
      <c r="B16" s="4" t="s">
        <v>21</v>
      </c>
      <c r="C16" s="38" t="s">
        <v>61</v>
      </c>
    </row>
    <row r="17">
      <c r="A17" s="6"/>
      <c r="B17" s="4" t="s">
        <v>22</v>
      </c>
      <c r="C17" s="38" t="s">
        <v>30</v>
      </c>
    </row>
    <row r="18">
      <c r="A18" s="8"/>
      <c r="B18" s="4" t="s">
        <v>23</v>
      </c>
      <c r="C18" s="38" t="s">
        <v>60</v>
      </c>
    </row>
    <row r="19" ht="18.75" customHeight="1">
      <c r="A19" s="13" t="s">
        <v>24</v>
      </c>
      <c r="B19" s="14" t="s">
        <v>24</v>
      </c>
      <c r="C19" s="64" t="s">
        <v>30</v>
      </c>
    </row>
    <row r="20" ht="18.75" customHeight="1">
      <c r="A20" s="15"/>
      <c r="B20" s="16"/>
      <c r="C20" s="17"/>
    </row>
    <row r="21" ht="18.75" customHeight="1">
      <c r="A21" s="3" t="s">
        <v>3</v>
      </c>
      <c r="B21" s="4" t="s">
        <v>3</v>
      </c>
      <c r="C21" s="38" t="s">
        <v>135</v>
      </c>
    </row>
    <row r="22" ht="18.75" customHeight="1">
      <c r="A22" s="6"/>
      <c r="B22" s="4" t="s">
        <v>4</v>
      </c>
      <c r="C22" s="60" t="s">
        <v>126</v>
      </c>
    </row>
    <row r="23" ht="18.75" customHeight="1">
      <c r="A23" s="6"/>
      <c r="B23" s="4" t="s">
        <v>5</v>
      </c>
      <c r="C23" s="60" t="str">
        <f>VLOOKUP(B23, 'משלוחים'!$B$1:$C$19, 2, FALSE)</f>
        <v>צחי כהן</v>
      </c>
    </row>
    <row r="24" ht="18.75" customHeight="1">
      <c r="A24" s="8"/>
      <c r="B24" s="4" t="s">
        <v>6</v>
      </c>
      <c r="C24" s="38" t="str">
        <f>VLOOKUP(B24, 'משלוחים'!$B$1:$C$19, 2, FALSE)</f>
        <v>04.05.2025</v>
      </c>
    </row>
    <row r="25" ht="18.75" customHeight="1">
      <c r="A25" s="3" t="s">
        <v>7</v>
      </c>
      <c r="B25" s="4" t="s">
        <v>8</v>
      </c>
      <c r="C25" s="60" t="s">
        <v>136</v>
      </c>
    </row>
    <row r="26" ht="18.75" customHeight="1">
      <c r="A26" s="6"/>
      <c r="B26" s="10" t="s">
        <v>9</v>
      </c>
      <c r="C26" s="65" t="str">
        <f>VLOOKUP(B26, 'משלוחים'!$B$1:$C$19, 2, FALSE)</f>
        <v>https://www.quik.co.il/checkout/details</v>
      </c>
    </row>
    <row r="27" ht="18.75" customHeight="1">
      <c r="A27" s="8"/>
      <c r="B27" s="4" t="s">
        <v>10</v>
      </c>
      <c r="C27" s="60" t="str">
        <f>VLOOKUP(B27, 'משלוחים'!$B$1:$C$19, 2, FALSE)</f>
        <v/>
      </c>
    </row>
    <row r="28" ht="18.75" customHeight="1">
      <c r="A28" s="3" t="s">
        <v>11</v>
      </c>
      <c r="B28" s="4" t="s">
        <v>12</v>
      </c>
      <c r="C28" s="35" t="str">
        <f>VLOOKUP(B28, 'משלוחים'!$B$1:$C$19, 2, FALSE)</f>
        <v>windows</v>
      </c>
    </row>
    <row r="29" ht="18.75" customHeight="1">
      <c r="A29" s="6"/>
      <c r="B29" s="4" t="s">
        <v>13</v>
      </c>
      <c r="C29" s="35" t="str">
        <f>VLOOKUP(B29, 'משלוחים'!$B$1:$C$19, 2, FALSE)</f>
        <v> Windows 11 24H2</v>
      </c>
    </row>
    <row r="30" ht="18.75" customHeight="1">
      <c r="A30" s="8"/>
      <c r="B30" s="4" t="s">
        <v>14</v>
      </c>
      <c r="C30" s="35" t="str">
        <f>VLOOKUP(B30, 'משלוחים'!$B$1:$C$19, 2, FALSE)</f>
        <v>גוגל כרום</v>
      </c>
    </row>
    <row r="31" ht="18.75" customHeight="1">
      <c r="A31" s="3" t="s">
        <v>15</v>
      </c>
      <c r="B31" s="4" t="s">
        <v>16</v>
      </c>
      <c r="C31" s="60" t="s">
        <v>137</v>
      </c>
    </row>
    <row r="32" ht="18.75" customHeight="1">
      <c r="A32" s="6"/>
      <c r="B32" s="4" t="s">
        <v>17</v>
      </c>
      <c r="C32" s="66" t="s">
        <v>138</v>
      </c>
    </row>
    <row r="33" ht="18.75" customHeight="1">
      <c r="A33" s="6"/>
      <c r="B33" s="4" t="s">
        <v>18</v>
      </c>
      <c r="C33" s="35" t="str">
        <f>VLOOKUP(B33, 'משלוחים'!$B$1:$C$19, 2, FALSE)</f>
        <v>מעבר לביצוע תשלום</v>
      </c>
    </row>
    <row r="34" ht="18.75" customHeight="1">
      <c r="A34" s="8"/>
      <c r="B34" s="4" t="s">
        <v>19</v>
      </c>
      <c r="C34" s="60" t="s">
        <v>139</v>
      </c>
    </row>
    <row r="35" ht="18.75" customHeight="1">
      <c r="A35" s="3" t="s">
        <v>20</v>
      </c>
      <c r="B35" s="4" t="s">
        <v>21</v>
      </c>
      <c r="C35" s="35" t="str">
        <f>VLOOKUP(B35, 'משלוחים'!$B$1:$C$19, 2, FALSE)</f>
        <v>High</v>
      </c>
    </row>
    <row r="36" ht="18.75" customHeight="1">
      <c r="A36" s="6"/>
      <c r="B36" s="4" t="s">
        <v>22</v>
      </c>
      <c r="C36" s="35" t="str">
        <f>VLOOKUP(B36, 'משלוחים'!$B$1:$C$19, 2, FALSE)</f>
        <v>/</v>
      </c>
    </row>
    <row r="37" ht="18.75" customHeight="1">
      <c r="A37" s="8"/>
      <c r="B37" s="4" t="s">
        <v>23</v>
      </c>
      <c r="C37" s="35" t="str">
        <f>VLOOKUP(B37, 'משלוחים'!$B$1:$C$19, 2, FALSE)</f>
        <v>Medium</v>
      </c>
    </row>
    <row r="38" ht="18.75" customHeight="1">
      <c r="A38" s="13" t="s">
        <v>24</v>
      </c>
      <c r="B38" s="14" t="s">
        <v>24</v>
      </c>
      <c r="C38" s="35" t="str">
        <f>VLOOKUP(B38, 'משלוחים'!$B$1:$C$19, 2, FALSE)</f>
        <v>/</v>
      </c>
    </row>
    <row r="39" ht="18.75" customHeight="1">
      <c r="A39" s="15"/>
      <c r="B39" s="16"/>
      <c r="C39" s="17"/>
    </row>
    <row r="40" ht="18.75" customHeight="1">
      <c r="A40" s="3" t="s">
        <v>3</v>
      </c>
      <c r="B40" s="4" t="s">
        <v>3</v>
      </c>
      <c r="C40" s="38" t="s">
        <v>140</v>
      </c>
    </row>
    <row r="41" ht="18.75" customHeight="1">
      <c r="A41" s="6"/>
      <c r="B41" s="4" t="s">
        <v>4</v>
      </c>
      <c r="C41" s="60" t="s">
        <v>126</v>
      </c>
    </row>
    <row r="42" ht="18.75" customHeight="1">
      <c r="A42" s="6"/>
      <c r="B42" s="4" t="s">
        <v>5</v>
      </c>
      <c r="C42" s="60" t="str">
        <f>VLOOKUP(B42, 'משלוחים'!$B$1:$C$19, 2, FALSE)</f>
        <v>צחי כהן</v>
      </c>
    </row>
    <row r="43" ht="18.75" customHeight="1">
      <c r="A43" s="8"/>
      <c r="B43" s="4" t="s">
        <v>6</v>
      </c>
      <c r="C43" s="38" t="str">
        <f>VLOOKUP(B43, 'משלוחים'!$B$1:$C$19, 2, FALSE)</f>
        <v>04.05.2025</v>
      </c>
    </row>
    <row r="44" ht="18.75" customHeight="1">
      <c r="A44" s="3" t="s">
        <v>7</v>
      </c>
      <c r="B44" s="4" t="s">
        <v>8</v>
      </c>
      <c r="C44" s="60" t="s">
        <v>141</v>
      </c>
    </row>
    <row r="45" ht="18.75" customHeight="1">
      <c r="A45" s="6"/>
      <c r="B45" s="10" t="s">
        <v>9</v>
      </c>
      <c r="C45" s="65" t="str">
        <f>VLOOKUP(B45, 'משלוחים'!$B$1:$C$19, 2, FALSE)</f>
        <v>https://www.quik.co.il/checkout/details</v>
      </c>
    </row>
    <row r="46" ht="18.75" customHeight="1">
      <c r="A46" s="8"/>
      <c r="B46" s="4" t="s">
        <v>10</v>
      </c>
      <c r="C46" s="60" t="str">
        <f>VLOOKUP(B46, 'משלוחים'!$B$1:$C$19, 2, FALSE)</f>
        <v/>
      </c>
    </row>
    <row r="47" ht="18.75" customHeight="1">
      <c r="A47" s="3" t="s">
        <v>11</v>
      </c>
      <c r="B47" s="4" t="s">
        <v>12</v>
      </c>
      <c r="C47" s="35" t="str">
        <f>VLOOKUP(B47, 'משלוחים'!$B$1:$C$19, 2, FALSE)</f>
        <v>windows</v>
      </c>
    </row>
    <row r="48" ht="18.75" customHeight="1">
      <c r="A48" s="6"/>
      <c r="B48" s="4" t="s">
        <v>13</v>
      </c>
      <c r="C48" s="35" t="str">
        <f>VLOOKUP(B48, 'משלוחים'!$B$1:$C$19, 2, FALSE)</f>
        <v> Windows 11 24H2</v>
      </c>
    </row>
    <row r="49" ht="18.75" customHeight="1">
      <c r="A49" s="8"/>
      <c r="B49" s="4" t="s">
        <v>14</v>
      </c>
      <c r="C49" s="35" t="str">
        <f>VLOOKUP(B49, 'משלוחים'!$B$1:$C$19, 2, FALSE)</f>
        <v>גוגל כרום</v>
      </c>
    </row>
    <row r="50" ht="18.75" customHeight="1">
      <c r="A50" s="3" t="s">
        <v>15</v>
      </c>
      <c r="B50" s="4" t="s">
        <v>16</v>
      </c>
      <c r="C50" s="60" t="s">
        <v>142</v>
      </c>
    </row>
    <row r="51" ht="18.75" customHeight="1">
      <c r="A51" s="6"/>
      <c r="B51" s="4" t="s">
        <v>17</v>
      </c>
      <c r="C51" s="66" t="s">
        <v>143</v>
      </c>
    </row>
    <row r="52" ht="18.75" customHeight="1">
      <c r="A52" s="6"/>
      <c r="B52" s="4" t="s">
        <v>18</v>
      </c>
      <c r="C52" s="35" t="str">
        <f>VLOOKUP(B52, 'משלוחים'!$B$1:$C$19, 2, FALSE)</f>
        <v>מעבר לביצוע תשלום</v>
      </c>
    </row>
    <row r="53" ht="18.75" customHeight="1">
      <c r="A53" s="8"/>
      <c r="B53" s="4" t="s">
        <v>19</v>
      </c>
      <c r="C53" s="60" t="s">
        <v>139</v>
      </c>
    </row>
    <row r="54" ht="18.75" customHeight="1">
      <c r="A54" s="3" t="s">
        <v>20</v>
      </c>
      <c r="B54" s="4" t="s">
        <v>21</v>
      </c>
      <c r="C54" s="35" t="str">
        <f>VLOOKUP(B54, 'משלוחים'!$B$1:$C$19, 2, FALSE)</f>
        <v>High</v>
      </c>
    </row>
    <row r="55" ht="18.75" customHeight="1">
      <c r="A55" s="6"/>
      <c r="B55" s="4" t="s">
        <v>22</v>
      </c>
      <c r="C55" s="35" t="str">
        <f>VLOOKUP(B55, 'משלוחים'!$B$1:$C$19, 2, FALSE)</f>
        <v>/</v>
      </c>
    </row>
    <row r="56" ht="18.75" customHeight="1">
      <c r="A56" s="8"/>
      <c r="B56" s="4" t="s">
        <v>23</v>
      </c>
      <c r="C56" s="35" t="str">
        <f>VLOOKUP(B56, 'משלוחים'!$B$1:$C$19, 2, FALSE)</f>
        <v>Medium</v>
      </c>
    </row>
    <row r="57" ht="18.75" customHeight="1">
      <c r="A57" s="13" t="s">
        <v>24</v>
      </c>
      <c r="B57" s="14" t="s">
        <v>24</v>
      </c>
      <c r="C57" s="35" t="str">
        <f>VLOOKUP(B57, 'משלוחים'!$B$1:$C$19, 2, FALSE)</f>
        <v>/</v>
      </c>
    </row>
  </sheetData>
  <mergeCells count="17">
    <mergeCell ref="A2:A5"/>
    <mergeCell ref="A6:A8"/>
    <mergeCell ref="A9:A11"/>
    <mergeCell ref="A12:A15"/>
    <mergeCell ref="A16:A18"/>
    <mergeCell ref="A20:C20"/>
    <mergeCell ref="A21:A24"/>
    <mergeCell ref="A47:A49"/>
    <mergeCell ref="A50:A53"/>
    <mergeCell ref="A54:A56"/>
    <mergeCell ref="A25:A27"/>
    <mergeCell ref="A28:A30"/>
    <mergeCell ref="A31:A34"/>
    <mergeCell ref="A35:A37"/>
    <mergeCell ref="A39:C39"/>
    <mergeCell ref="A40:A43"/>
    <mergeCell ref="A44:A46"/>
  </mergeCells>
  <hyperlinks>
    <hyperlink r:id="rId1" ref="C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rightToLeft="1" workbookViewId="0"/>
  </sheetViews>
  <sheetFormatPr customHeight="1" defaultColWidth="12.63" defaultRowHeight="15.75"/>
  <cols>
    <col customWidth="1" min="2" max="2" width="14.5"/>
    <col customWidth="1" min="3" max="3" width="50.13"/>
  </cols>
  <sheetData>
    <row r="1">
      <c r="A1" s="1" t="s">
        <v>0</v>
      </c>
      <c r="B1" s="1" t="s">
        <v>1</v>
      </c>
      <c r="C1" s="2" t="s">
        <v>2</v>
      </c>
    </row>
    <row r="2">
      <c r="A2" s="3" t="s">
        <v>3</v>
      </c>
      <c r="B2" s="4" t="s">
        <v>3</v>
      </c>
      <c r="C2" s="64" t="s">
        <v>144</v>
      </c>
    </row>
    <row r="3">
      <c r="A3" s="6"/>
      <c r="B3" s="4" t="s">
        <v>4</v>
      </c>
      <c r="C3" s="66" t="s">
        <v>145</v>
      </c>
    </row>
    <row r="4">
      <c r="A4" s="6"/>
      <c r="B4" s="4" t="s">
        <v>5</v>
      </c>
      <c r="C4" s="66" t="s">
        <v>146</v>
      </c>
    </row>
    <row r="5">
      <c r="A5" s="8"/>
      <c r="B5" s="4" t="s">
        <v>6</v>
      </c>
      <c r="C5" s="67">
        <v>45791.0</v>
      </c>
    </row>
    <row r="6">
      <c r="A6" s="3" t="s">
        <v>7</v>
      </c>
      <c r="B6" s="4" t="s">
        <v>8</v>
      </c>
      <c r="C6" s="66" t="s">
        <v>147</v>
      </c>
    </row>
    <row r="7">
      <c r="A7" s="6"/>
      <c r="B7" s="10" t="s">
        <v>9</v>
      </c>
      <c r="C7" s="61" t="s">
        <v>43</v>
      </c>
    </row>
    <row r="8">
      <c r="A8" s="8"/>
      <c r="B8" s="4" t="s">
        <v>10</v>
      </c>
      <c r="C8" s="60"/>
    </row>
    <row r="9">
      <c r="A9" s="3" t="s">
        <v>11</v>
      </c>
      <c r="B9" s="4" t="s">
        <v>12</v>
      </c>
      <c r="C9" s="38" t="s">
        <v>148</v>
      </c>
    </row>
    <row r="10">
      <c r="A10" s="6"/>
      <c r="B10" s="4" t="s">
        <v>13</v>
      </c>
      <c r="C10" s="38" t="s">
        <v>149</v>
      </c>
    </row>
    <row r="11">
      <c r="A11" s="8"/>
      <c r="B11" s="4" t="s">
        <v>14</v>
      </c>
      <c r="C11" s="38" t="s">
        <v>150</v>
      </c>
    </row>
    <row r="12">
      <c r="A12" s="3" t="s">
        <v>15</v>
      </c>
      <c r="B12" s="4" t="s">
        <v>16</v>
      </c>
      <c r="C12" s="60" t="s">
        <v>151</v>
      </c>
    </row>
    <row r="13">
      <c r="A13" s="6"/>
      <c r="B13" s="4" t="s">
        <v>17</v>
      </c>
      <c r="C13" s="60" t="s">
        <v>152</v>
      </c>
    </row>
    <row r="14">
      <c r="A14" s="6"/>
      <c r="B14" s="4" t="s">
        <v>18</v>
      </c>
      <c r="C14" s="60" t="s">
        <v>153</v>
      </c>
    </row>
    <row r="15">
      <c r="A15" s="8"/>
      <c r="B15" s="4" t="s">
        <v>19</v>
      </c>
      <c r="C15" s="60" t="s">
        <v>154</v>
      </c>
    </row>
    <row r="16">
      <c r="A16" s="3" t="s">
        <v>20</v>
      </c>
      <c r="B16" s="4" t="s">
        <v>21</v>
      </c>
      <c r="C16" s="38" t="s">
        <v>155</v>
      </c>
    </row>
    <row r="17">
      <c r="A17" s="6"/>
      <c r="B17" s="4" t="s">
        <v>22</v>
      </c>
      <c r="C17" s="35"/>
    </row>
    <row r="18">
      <c r="A18" s="8"/>
      <c r="B18" s="4" t="s">
        <v>23</v>
      </c>
      <c r="C18" s="38" t="s">
        <v>155</v>
      </c>
    </row>
    <row r="19" ht="18.75" customHeight="1">
      <c r="A19" s="13" t="s">
        <v>24</v>
      </c>
      <c r="B19" s="14" t="s">
        <v>24</v>
      </c>
      <c r="C19" s="35"/>
    </row>
    <row r="20" ht="18.75" customHeight="1">
      <c r="A20" s="15"/>
      <c r="B20" s="16"/>
      <c r="C20" s="17"/>
    </row>
    <row r="21" ht="18.75" customHeight="1">
      <c r="A21" s="3" t="s">
        <v>3</v>
      </c>
      <c r="B21" s="4" t="s">
        <v>3</v>
      </c>
      <c r="C21" s="38" t="s">
        <v>156</v>
      </c>
    </row>
    <row r="22" ht="18.75" customHeight="1">
      <c r="A22" s="6"/>
      <c r="B22" s="4" t="s">
        <v>4</v>
      </c>
      <c r="C22" s="60" t="s">
        <v>157</v>
      </c>
    </row>
    <row r="23" ht="18.75" customHeight="1">
      <c r="A23" s="6"/>
      <c r="B23" s="4" t="s">
        <v>5</v>
      </c>
      <c r="C23" s="60" t="s">
        <v>146</v>
      </c>
    </row>
    <row r="24" ht="18.75" customHeight="1">
      <c r="A24" s="8"/>
      <c r="B24" s="4" t="s">
        <v>6</v>
      </c>
      <c r="C24" s="68">
        <v>45788.0</v>
      </c>
    </row>
    <row r="25" ht="18.75" customHeight="1">
      <c r="A25" s="3" t="s">
        <v>7</v>
      </c>
      <c r="B25" s="4" t="s">
        <v>8</v>
      </c>
      <c r="C25" s="60" t="s">
        <v>158</v>
      </c>
    </row>
    <row r="26" ht="18.75" customHeight="1">
      <c r="A26" s="6"/>
      <c r="B26" s="10" t="s">
        <v>9</v>
      </c>
      <c r="C26" s="62" t="s">
        <v>43</v>
      </c>
    </row>
    <row r="27" ht="18.75" customHeight="1">
      <c r="A27" s="8"/>
      <c r="B27" s="4" t="s">
        <v>10</v>
      </c>
      <c r="C27" s="60"/>
    </row>
    <row r="28" ht="18.75" customHeight="1">
      <c r="A28" s="3" t="s">
        <v>11</v>
      </c>
      <c r="B28" s="4" t="s">
        <v>12</v>
      </c>
      <c r="C28" s="38" t="s">
        <v>148</v>
      </c>
    </row>
    <row r="29" ht="18.75" customHeight="1">
      <c r="A29" s="6"/>
      <c r="B29" s="4" t="s">
        <v>13</v>
      </c>
      <c r="C29" s="38" t="s">
        <v>149</v>
      </c>
    </row>
    <row r="30" ht="18.75" customHeight="1">
      <c r="A30" s="8"/>
      <c r="B30" s="4" t="s">
        <v>14</v>
      </c>
      <c r="C30" s="38" t="s">
        <v>150</v>
      </c>
    </row>
    <row r="31" ht="51.0" customHeight="1">
      <c r="A31" s="3" t="s">
        <v>15</v>
      </c>
      <c r="B31" s="4" t="s">
        <v>16</v>
      </c>
      <c r="C31" s="60" t="s">
        <v>159</v>
      </c>
    </row>
    <row r="32" ht="18.75" customHeight="1">
      <c r="A32" s="6"/>
      <c r="B32" s="4" t="s">
        <v>17</v>
      </c>
      <c r="C32" s="60" t="s">
        <v>160</v>
      </c>
    </row>
    <row r="33" ht="18.75" customHeight="1">
      <c r="A33" s="6"/>
      <c r="B33" s="4" t="s">
        <v>18</v>
      </c>
      <c r="C33" s="60" t="s">
        <v>161</v>
      </c>
    </row>
    <row r="34" ht="18.75" customHeight="1">
      <c r="A34" s="8"/>
      <c r="B34" s="4" t="s">
        <v>19</v>
      </c>
      <c r="C34" s="60" t="s">
        <v>162</v>
      </c>
    </row>
    <row r="35" ht="18.75" customHeight="1">
      <c r="A35" s="3" t="s">
        <v>20</v>
      </c>
      <c r="B35" s="4" t="s">
        <v>21</v>
      </c>
      <c r="C35" s="38" t="s">
        <v>155</v>
      </c>
    </row>
    <row r="36" ht="18.75" customHeight="1">
      <c r="A36" s="6"/>
      <c r="B36" s="4" t="s">
        <v>22</v>
      </c>
      <c r="C36" s="35"/>
    </row>
    <row r="37" ht="18.75" customHeight="1">
      <c r="A37" s="8"/>
      <c r="B37" s="4" t="s">
        <v>23</v>
      </c>
      <c r="C37" s="38" t="s">
        <v>155</v>
      </c>
    </row>
    <row r="38" ht="18.75" customHeight="1">
      <c r="A38" s="13" t="s">
        <v>24</v>
      </c>
      <c r="B38" s="14" t="s">
        <v>24</v>
      </c>
      <c r="C38" s="35"/>
    </row>
    <row r="39" ht="18.75" customHeight="1">
      <c r="A39" s="69"/>
      <c r="B39" s="16"/>
      <c r="C39" s="17"/>
    </row>
    <row r="40" ht="18.75" customHeight="1">
      <c r="A40" s="3" t="s">
        <v>3</v>
      </c>
      <c r="B40" s="4" t="s">
        <v>3</v>
      </c>
      <c r="C40" s="64" t="s">
        <v>163</v>
      </c>
    </row>
    <row r="41" ht="18.75" customHeight="1">
      <c r="A41" s="6"/>
      <c r="B41" s="4" t="s">
        <v>4</v>
      </c>
      <c r="C41" s="66" t="s">
        <v>164</v>
      </c>
    </row>
    <row r="42" ht="18.75" customHeight="1">
      <c r="A42" s="6"/>
      <c r="B42" s="4" t="s">
        <v>5</v>
      </c>
      <c r="C42" s="66" t="s">
        <v>146</v>
      </c>
    </row>
    <row r="43" ht="18.75" customHeight="1">
      <c r="A43" s="8"/>
      <c r="B43" s="4" t="s">
        <v>6</v>
      </c>
      <c r="C43" s="67">
        <v>45791.0</v>
      </c>
    </row>
    <row r="44" ht="18.75" customHeight="1">
      <c r="A44" s="3" t="s">
        <v>7</v>
      </c>
      <c r="B44" s="4" t="s">
        <v>8</v>
      </c>
      <c r="C44" s="66" t="s">
        <v>165</v>
      </c>
    </row>
    <row r="45" ht="18.75" customHeight="1">
      <c r="A45" s="6"/>
      <c r="B45" s="10" t="s">
        <v>9</v>
      </c>
      <c r="C45" s="61" t="s">
        <v>43</v>
      </c>
    </row>
    <row r="46" ht="18.75" customHeight="1">
      <c r="A46" s="8"/>
      <c r="B46" s="4" t="s">
        <v>10</v>
      </c>
      <c r="C46" s="60"/>
    </row>
    <row r="47" ht="18.75" customHeight="1">
      <c r="A47" s="3" t="s">
        <v>11</v>
      </c>
      <c r="B47" s="4" t="s">
        <v>12</v>
      </c>
      <c r="C47" s="38" t="s">
        <v>148</v>
      </c>
    </row>
    <row r="48" ht="18.75" customHeight="1">
      <c r="A48" s="6"/>
      <c r="B48" s="4" t="s">
        <v>13</v>
      </c>
      <c r="C48" s="38" t="s">
        <v>149</v>
      </c>
    </row>
    <row r="49" ht="18.75" customHeight="1">
      <c r="A49" s="8"/>
      <c r="B49" s="4" t="s">
        <v>14</v>
      </c>
      <c r="C49" s="38" t="s">
        <v>150</v>
      </c>
    </row>
    <row r="50" ht="18.75" customHeight="1">
      <c r="A50" s="3" t="s">
        <v>15</v>
      </c>
      <c r="B50" s="4" t="s">
        <v>16</v>
      </c>
      <c r="C50" s="60" t="s">
        <v>166</v>
      </c>
    </row>
    <row r="51" ht="18.75" customHeight="1">
      <c r="A51" s="6"/>
      <c r="B51" s="4" t="s">
        <v>17</v>
      </c>
      <c r="C51" s="60" t="s">
        <v>167</v>
      </c>
    </row>
    <row r="52" ht="18.75" customHeight="1">
      <c r="A52" s="6"/>
      <c r="B52" s="4" t="s">
        <v>18</v>
      </c>
      <c r="C52" s="60" t="s">
        <v>153</v>
      </c>
    </row>
    <row r="53" ht="18.75" customHeight="1">
      <c r="A53" s="8"/>
      <c r="B53" s="4" t="s">
        <v>19</v>
      </c>
      <c r="C53" s="60" t="s">
        <v>168</v>
      </c>
    </row>
    <row r="54" ht="18.75" customHeight="1">
      <c r="A54" s="3" t="s">
        <v>20</v>
      </c>
      <c r="B54" s="4" t="s">
        <v>21</v>
      </c>
      <c r="C54" s="38" t="s">
        <v>155</v>
      </c>
    </row>
    <row r="55" ht="18.75" customHeight="1">
      <c r="A55" s="6"/>
      <c r="B55" s="4" t="s">
        <v>22</v>
      </c>
      <c r="C55" s="35"/>
    </row>
    <row r="56" ht="18.75" customHeight="1">
      <c r="A56" s="8"/>
      <c r="B56" s="4" t="s">
        <v>23</v>
      </c>
      <c r="C56" s="38" t="s">
        <v>155</v>
      </c>
    </row>
    <row r="57" ht="18.75" customHeight="1">
      <c r="A57" s="13" t="s">
        <v>24</v>
      </c>
      <c r="B57" s="14" t="s">
        <v>24</v>
      </c>
      <c r="C57" s="35"/>
    </row>
  </sheetData>
  <mergeCells count="17">
    <mergeCell ref="A2:A5"/>
    <mergeCell ref="A6:A8"/>
    <mergeCell ref="A9:A11"/>
    <mergeCell ref="A12:A15"/>
    <mergeCell ref="A16:A18"/>
    <mergeCell ref="A20:C20"/>
    <mergeCell ref="A21:A24"/>
    <mergeCell ref="A47:A49"/>
    <mergeCell ref="A50:A53"/>
    <mergeCell ref="A54:A56"/>
    <mergeCell ref="A25:A27"/>
    <mergeCell ref="A28:A30"/>
    <mergeCell ref="A31:A34"/>
    <mergeCell ref="A35:A37"/>
    <mergeCell ref="A39:C39"/>
    <mergeCell ref="A40:A43"/>
    <mergeCell ref="A44:A46"/>
  </mergeCells>
  <hyperlinks>
    <hyperlink r:id="rId1" ref="C7"/>
    <hyperlink r:id="rId2" ref="C26"/>
    <hyperlink r:id="rId3" ref="C45"/>
  </hyperlinks>
  <drawing r:id="rId4"/>
</worksheet>
</file>