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_project/"/>
    </mc:Choice>
  </mc:AlternateContent>
  <xr:revisionPtr revIDLastSave="0" documentId="13_ncr:1_{6C578561-4BF3-6F4A-9905-70367DB723C7}" xr6:coauthVersionLast="47" xr6:coauthVersionMax="47" xr10:uidLastSave="{00000000-0000-0000-0000-000000000000}"/>
  <bookViews>
    <workbookView xWindow="6320" yWindow="1360" windowWidth="28040" windowHeight="17440" activeTab="8" xr2:uid="{0DF6AD37-3E53-A044-B77C-A09573CF8599}"/>
  </bookViews>
  <sheets>
    <sheet name="pinyin" sheetId="3" r:id="rId1"/>
    <sheet name="husk" sheetId="5" r:id="rId2"/>
    <sheet name="byte" sheetId="1" r:id="rId3"/>
    <sheet name="pinyin chart" sheetId="4" r:id="rId4"/>
    <sheet name="husk chart" sheetId="6" r:id="rId5"/>
    <sheet name="byte chart" sheetId="2" r:id="rId6"/>
    <sheet name="byte vs pinyin" sheetId="7" r:id="rId7"/>
    <sheet name="Sheet8" sheetId="8" r:id="rId8"/>
    <sheet name="Sheet9" sheetId="9" r:id="rId9"/>
  </sheets>
  <definedNames>
    <definedName name="_xlchart.v2.0" hidden="1">husk!$K$35:$K$37</definedName>
    <definedName name="_xlchart.v2.1" hidden="1">husk!$L$35:$L$37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<sst xmlns="http://schemas.openxmlformats.org/spreadsheetml/2006/main" count="294" uniqueCount="170">
  <si>
    <t>husky</t>
  </si>
  <si>
    <t>tim</t>
  </si>
  <si>
    <t>quick</t>
  </si>
  <si>
    <t>msd wordnode</t>
  </si>
  <si>
    <t>msd</t>
  </si>
  <si>
    <t>lsd wordnode</t>
  </si>
  <si>
    <t>lsd</t>
  </si>
  <si>
    <t>250k</t>
  </si>
  <si>
    <t>500k</t>
  </si>
  <si>
    <t>1M</t>
  </si>
  <si>
    <t>2M</t>
  </si>
  <si>
    <t>4M</t>
  </si>
  <si>
    <t>msd byte node</t>
  </si>
  <si>
    <t>lsd byte node</t>
  </si>
  <si>
    <t>2021-11-30 22:49:39 INFO  Benchmark_Timer - Begin run: msd byte node and 3000000 elements with 10 runs</t>
  </si>
  <si>
    <t>2021-12-01 17:39:42 INFO  Benchmark_Timer - Begin run: msd pinyin and 1000000 elements with 10 runs</t>
  </si>
  <si>
    <t>2021-12-01 17:40:12 INFO  Benchmark_Timer - Begin run: tim pinyin and 1000000 elements with 10 runs</t>
  </si>
  <si>
    <t>2021-12-01 17:40:37 INFO  Benchmark_Timer - Begin run: quick pinyin and 1000000 elements with 10 runs</t>
  </si>
  <si>
    <t>2021-12-01 17:41:01 INFO  Benchmark_Timer - Begin run: husky and 1000000 elements with 10 runs</t>
  </si>
  <si>
    <t>2021-12-01 17:41:41 INFO  Benchmark_Timer - Begin run: lsd pinyin and 1000000 elements with 10 runs</t>
  </si>
  <si>
    <t>2021-12-01 17:42:29 INFO  Benchmark_Timer - Begin run: msd pinyin and 1500000 elements with 10 runs</t>
  </si>
  <si>
    <t>2021-12-01 17:43:09 INFO  Benchmark_Timer - Begin run: tim pinyin and 1500000 elements with 10 runs</t>
  </si>
  <si>
    <t>2021-12-01 17:43:47 INFO  Benchmark_Timer - Begin run: quick pinyin and 1500000 elements with 10 runs</t>
  </si>
  <si>
    <t>2021-12-01 17:44:22 INFO  Benchmark_Timer - Begin run: husky and 1500000 elements with 10 runs</t>
  </si>
  <si>
    <t>2021-12-01 17:45:24 INFO  Benchmark_Timer - Begin run: lsd pinyin and 1500000 elements with 10 runs</t>
  </si>
  <si>
    <t>2021-12-01 17:46:35 INFO  Benchmark_Timer - Begin run: msd pinyin and 2000000 elements with 10 runs</t>
  </si>
  <si>
    <t>2021-12-01 17:47:43 INFO  Benchmark_Timer - Begin run: tim pinyin and 2000000 elements with 10 runs</t>
  </si>
  <si>
    <t>2021-12-01 17:48:42 INFO  Benchmark_Timer - Begin run: quick pinyin and 2000000 elements with 10 runs</t>
  </si>
  <si>
    <t>2021-12-01 17:49:39 INFO  Benchmark_Timer - Begin run: husky and 2000000 elements with 10 runs</t>
  </si>
  <si>
    <t>2021-12-01 17:51:04 INFO  Benchmark_Timer - Begin run: lsd pinyin and 2000000 elements with 10 runs</t>
  </si>
  <si>
    <t>2021-12-01 17:52:57 INFO  Benchmark_Timer - Begin run: msd pinyin and 3000000 elements with 10 runs</t>
  </si>
  <si>
    <t>2021-12-01 17:54:39 INFO  Benchmark_Timer - Begin run: tim pinyin and 3000000 elements with 10 runs</t>
  </si>
  <si>
    <t>2021-12-01 17:56:11 INFO  Benchmark_Timer - Begin run: quick pinyin and 3000000 elements with 10 runs</t>
  </si>
  <si>
    <t>2021-12-01 17:57:39 INFO  Benchmark_Timer - Begin run: husky and 3000000 elements with 10 runs</t>
  </si>
  <si>
    <t>2021-12-01 17:59:48 INFO  Benchmark_Timer - Begin run: lsd pinyin and 3000000 elements with 10 runs</t>
  </si>
  <si>
    <t>2021-12-01 18:02:52 INFO  Benchmark_Timer - Begin run: msd pinyin and 4000000 elements with 10 runs</t>
  </si>
  <si>
    <t>2021-12-01 18:05:20 INFO  Benchmark_Timer - Begin run: tim pinyin and 4000000 elements with 10 runs</t>
  </si>
  <si>
    <t>2021-12-01 18:07:25 INFO  Benchmark_Timer - Begin run: quick pinyin and 4000000 elements with 10 runs</t>
  </si>
  <si>
    <t>2021-12-01 18:09:29 INFO  Benchmark_Timer - Begin run: husky and 4000000 elements with 10 runs</t>
  </si>
  <si>
    <t>2021-12-01 18:12:25 INFO  Benchmark_Timer - Begin run: lsd pinyin and 4000000 elements with 10 runs</t>
  </si>
  <si>
    <t>msd pinyin</t>
  </si>
  <si>
    <t>tim pinyin</t>
  </si>
  <si>
    <t>quick piinyin</t>
  </si>
  <si>
    <t>lsd pinyin</t>
  </si>
  <si>
    <t>1.5M</t>
  </si>
  <si>
    <t>3M</t>
  </si>
  <si>
    <t>all benchmark take the average sorting time in 10 runnings</t>
  </si>
  <si>
    <t>quick stands for dual-pivot quick sort</t>
  </si>
  <si>
    <t>2021-12-02 18:52:14 INFO  Benchmark_Timer - Begin run: msd collator and 1000000 elements with 10 runs</t>
  </si>
  <si>
    <t>2021-12-02 18:52:26 INFO  Benchmark_Timer - Begin run: msd byte node and 1000000 elements with 10 runs</t>
  </si>
  <si>
    <t>2021-12-02 18:52:37 INFO  Benchmark_Timer - Begin run: tim and 1000000 elements with 10 runs</t>
  </si>
  <si>
    <t>2021-12-02 18:52:55 INFO  Benchmark_Timer - Begin run: quick and 1000000 elements with 10 runs</t>
  </si>
  <si>
    <t>2021-12-02 18:53:11 INFO  Benchmark_Timer - Begin run: husky and 1000000 elements with 10 runs</t>
  </si>
  <si>
    <t>2021-12-02 18:53:52 INFO  Benchmark_Timer - Begin run: lsd with 10 runs</t>
  </si>
  <si>
    <t>lsd sort with 10 iteration and 1000000 elements, the mean is 2501.7355792999997 ms</t>
  </si>
  <si>
    <t>2021-12-02 18:54:21 INFO  Benchmark_Timer - Begin run: lsd byte node and 1000000 elements with 10 runs</t>
  </si>
  <si>
    <t>2021-12-02 18:54:55 INFO  Benchmark_Timer - Begin run: msd collator and 1500000 elements with 10 runs</t>
  </si>
  <si>
    <t>2021-12-02 18:55:41 INFO  Benchmark_Timer - Begin run: msd byte node and 1500000 elements with 10 runs</t>
  </si>
  <si>
    <t>2021-12-02 18:56:19 INFO  Benchmark_Timer - Begin run: tim and 1500000 elements with 10 runs</t>
  </si>
  <si>
    <t>2021-12-02 18:56:46 INFO  Benchmark_Timer - Begin run: quick and 1500000 elements with 10 runs</t>
  </si>
  <si>
    <t>2021-12-02 18:57:09 INFO  Benchmark_Timer - Begin run: husky and 1500000 elements with 10 runs</t>
  </si>
  <si>
    <t>2021-12-02 18:58:14 INFO  Benchmark_Timer - Begin run: lsd with 10 runs</t>
  </si>
  <si>
    <t>lsd sort with 10 iteration and 1500000 elements, the mean is 3171.2595797000004 ms</t>
  </si>
  <si>
    <t>2021-12-02 18:58:52 INFO  Benchmark_Timer - Begin run: lsd byte node and 1500000 elements with 10 runs</t>
  </si>
  <si>
    <t xml:space="preserve">log4j:WARN Failed to set property [maxBackupIndex] to value "Å10". </t>
  </si>
  <si>
    <t>2021-12-02 18:59:44 INFO  Benchmark_Timer - Begin run: msd collator and 2000000 elements with 10 runs</t>
  </si>
  <si>
    <t>2021-12-02 19:01:06 INFO  Benchmark_Timer - Begin run: msd byte node and 2000000 elements with 10 runs</t>
  </si>
  <si>
    <t>2021-12-02 19:02:13 INFO  Benchmark_Timer - Begin run: tim and 2000000 elements with 10 runs</t>
  </si>
  <si>
    <t>2021-12-02 19:02:51 INFO  Benchmark_Timer - Begin run: quick and 2000000 elements with 10 runs</t>
  </si>
  <si>
    <t>2021-12-02 19:03:24 INFO  Benchmark_Timer - Begin run: husky and 2000000 elements with 10 runs</t>
  </si>
  <si>
    <t>2021-12-02 19:04:52 INFO  Benchmark_Timer - Begin run: lsd with 10 runs</t>
  </si>
  <si>
    <t>lsd sort with 10 iteration and 2000000 elements, the mean is 4123.4656636 ms</t>
  </si>
  <si>
    <t>2021-12-02 19:05:43 INFO  Benchmark_Timer - Begin run: lsd byte node and 2000000 elements with 10 runs</t>
  </si>
  <si>
    <t>2021-12-02 19:06:44 INFO  Benchmark_Timer - Begin run: msd collator and 3000000 elements with 10 runs</t>
  </si>
  <si>
    <t>2021-12-02 19:08:18 INFO  Benchmark_Timer - Begin run: msd byte node and 3000000 elements with 10 runs</t>
  </si>
  <si>
    <t>2021-12-02 19:09:32 INFO  Benchmark_Timer - Begin run: tim and 3000000 elements with 10 runs</t>
  </si>
  <si>
    <t>2021-12-02 19:10:33 INFO  Benchmark_Timer - Begin run: quick and 3000000 elements with 10 runs</t>
  </si>
  <si>
    <t>2021-12-02 19:11:31 INFO  Benchmark_Timer - Begin run: husky and 3000000 elements with 10 runs</t>
  </si>
  <si>
    <t>2021-12-02 19:13:45 INFO  Benchmark_Timer - Begin run: lsd with 10 runs</t>
  </si>
  <si>
    <t>lsd sort with 10 iteration and 3000000 elements, the mean is 6115.034201 ms</t>
  </si>
  <si>
    <t>2021-12-02 19:15:01 INFO  Benchmark_Timer - Begin run: lsd byte node and 3000000 elements with 10 runs</t>
  </si>
  <si>
    <t>2021-12-02 19:16:21 INFO  Benchmark_Timer - Begin run: msd collator and 4000000 elements with 10 runs</t>
  </si>
  <si>
    <t>2021-12-02 19:18:13 INFO  Benchmark_Timer - Begin run: msd byte node and 4000000 elements with 10 runs</t>
  </si>
  <si>
    <t>2021-12-02 19:19:41 INFO  Benchmark_Timer - Begin run: tim and 4000000 elements with 10 runs</t>
  </si>
  <si>
    <t>2021-12-02 19:21:04 INFO  Benchmark_Timer - Begin run: quick and 4000000 elements with 10 runs</t>
  </si>
  <si>
    <t>2021-12-02 19:22:30 INFO  Benchmark_Timer - Begin run: husky and 4000000 elements with 10 runs</t>
  </si>
  <si>
    <t>2021-12-02 19:25:34 INFO  Benchmark_Timer - Begin run: lsd with 10 runs</t>
  </si>
  <si>
    <t>lsd sort with 10 iteration and 4000000 elements, the mean is 8510.9469273 ms</t>
  </si>
  <si>
    <t>2021-12-02 19:27:16 INFO  Benchmark_Timer - Begin run: lsd byte node and 4000000 elements with 10 runs</t>
  </si>
  <si>
    <t>Process finished with exit code 0</t>
  </si>
  <si>
    <t>msd collator</t>
  </si>
  <si>
    <t>lsd collator</t>
  </si>
  <si>
    <t>2021-12-02 21:03:30 INFO  Benchmark_Timer - Begin run: msd husk and 1000000 elements with 10 runs</t>
  </si>
  <si>
    <t>2021-12-02 21:03:43 INFO  Benchmark_Timer - Begin run: msd husky and 1000000 elements with 10 runs</t>
  </si>
  <si>
    <t>2021-12-02 21:03:54 INFO  Benchmark_Timer - Begin run: msd byte and 1000000 elements with 10 runs</t>
  </si>
  <si>
    <t>2021-12-02 21:04:05 INFO  Benchmark_Timer - Begin run: msd husk and 1500000 elements with 10 runs</t>
  </si>
  <si>
    <t>2021-12-02 21:05:30 INFO  Benchmark_Timer - Begin run: msd husky and 1500000 elements with 10 runs</t>
  </si>
  <si>
    <t>2021-12-02 21:07:00 INFO  Benchmark_Timer - Begin run: msd byte and 1500000 elements with 10 runs</t>
  </si>
  <si>
    <t>2021-12-02 21:07:43 INFO  Benchmark_Timer - Begin run: msd husk and 2000000 elements with 10 runs</t>
  </si>
  <si>
    <t>2021-12-02 21:10:31 INFO  Benchmark_Timer - Begin run: msd husky and 2000000 elements with 10 runs</t>
  </si>
  <si>
    <t>2021-12-02 21:13:15 INFO  Benchmark_Timer - Begin run: msd byte and 2000000 elements with 10 runs</t>
  </si>
  <si>
    <t>2021-12-02 21:14:27 INFO  Benchmark_Timer - Begin run: msd husk and 3000000 elements with 10 runs</t>
  </si>
  <si>
    <t>2021-12-02 21:17:14 INFO  Benchmark_Timer - Begin run: msd husky and 3000000 elements with 10 runs</t>
  </si>
  <si>
    <t>2021-12-02 21:20:08 INFO  Benchmark_Timer - Begin run: msd byte and 3000000 elements with 10 runs</t>
  </si>
  <si>
    <t>2021-12-02 21:21:29 INFO  Benchmark_Timer - Begin run: msd husk and 4000000 elements with 10 runs</t>
  </si>
  <si>
    <t>2021-12-02 21:24:37 INFO  Benchmark_Timer - Begin run: msd husky and 4000000 elements with 10 runs</t>
  </si>
  <si>
    <t>2021-12-02 21:27:43 INFO  Benchmark_Timer - Begin run: msd byte and 4000000 elements with 10 runs</t>
  </si>
  <si>
    <t>msd husk</t>
  </si>
  <si>
    <t>msd husky</t>
  </si>
  <si>
    <t>msd byte array</t>
  </si>
  <si>
    <t xml:space="preserve">msd husk, msd byte array and msd husky </t>
  </si>
  <si>
    <t>has it's corresponding classes under sort package</t>
  </si>
  <si>
    <t>/Library/Java/JavaVirtualMachines/jdk1.8.0_231.jdk/Contents/Home/bin/java -javaagent:/Applications/IntelliJ IDEA.app/Contents/lib/idea_rt.jar=54307:/Applications/IntelliJ IDEA.app/Contents/bin -Dfile.encoding=UTF-8 -classpath /Library/Java/JavaVirtualMachines/jdk1.8.0_231.jdk/Contents/Home/jre/lib/charsets.jar:/Library/Java/JavaVirtualMachines/jdk1.8.0_231.jdk/Contents/Home/jre/lib/deploy.jar:/Library/Java/JavaVirtualMachines/jdk1.8.0_231.jdk/Contents/Home/jre/lib/ext/cldrdata.jar:/Library/Java/JavaVirtualMachines/jdk1.8.0_231.jdk/Contents/Home/jre/lib/ext/dnsns.jar:/Library/Java/JavaVirtualMachines/jdk1.8.0_231.jdk/Contents/Home/jre/lib/ext/jaccess.jar:/Library/Java/JavaVirtualMachines/jdk1.8.0_231.jdk/Contents/Home/jre/lib/ext/jfxrt.jar:/Library/Java/JavaVirtualMachines/jdk1.8.0_231.jdk/Contents/Home/jre/lib/ext/localedata.jar:/Library/Java/JavaVirtualMachines/jdk1.8.0_231.jdk/Contents/Home/jre/lib/ext/nashorn.jar:/Library/Java/JavaVirtualMachines/jdk1.8.0_231.jdk/Contents/Home/jre/lib/ext/sunec.jar:/Library/Java/JavaVirtualMachines/jdk1.8.0_231.jdk/Contents/Home/jre/lib/ext/sunjce_provider.jar:/Library/Java/JavaVirtualMachines/jdk1.8.0_231.jdk/Contents/Home/jre/lib/ext/sunpkcs11.jar:/Library/Java/JavaVirtualMachines/jdk1.8.0_231.jdk/Contents/Home/jre/lib/ext/zipfs.jar:/Library/Java/JavaVirtualMachines/jdk1.8.0_231.jdk/Contents/Home/jre/lib/javaws.jar:/Library/Java/JavaVirtualMachines/jdk1.8.0_231.jdk/Contents/Home/jre/lib/jce.jar:/Library/Java/JavaVirtualMachines/jdk1.8.0_231.jdk/Contents/Home/jre/lib/jfr.jar:/Library/Java/JavaVirtualMachines/jdk1.8.0_231.jdk/Contents/Home/jre/lib/jfxswt.jar:/Library/Java/JavaVirtualMachines/jdk1.8.0_231.jdk/Contents/Home/jre/lib/jsse.jar:/Library/Java/JavaVirtualMachines/jdk1.8.0_231.jdk/Contents/Home/jre/lib/management-agent.jar:/Library/Java/JavaVirtualMachines/jdk1.8.0_231.jdk/Contents/Home/jre/lib/plugin.jar:/Library/Java/JavaVirtualMachines/jdk1.8.0_231.jdk/Contents/Home/jre/lib/resources.jar:/Library/Java/JavaVirtualMachines/jdk1.8.0_231.jdk/Contents/Home/jre/lib/rt.jar:/Library/Java/JavaVirtualMachines/jdk1.8.0_231.jdk/Contents/Home/lib/ant-javafx.jar:/Library/Java/JavaVirtualMachines/jdk1.8.0_231.jdk/Contents/Home/lib/dt.jar:/Library/Java/JavaVirtualMachines/jdk1.8.0_231.jdk/Contents/Home/lib/javafx-mx.jar:/Library/Java/JavaVirtualMachines/jdk1.8.0_231.jdk/Contents/Home/lib/jconsole.jar:/Library/Java/JavaVirtualMachines/jdk1.8.0_231.jdk/Contents/Home/lib/packager.jar:/Library/Java/JavaVirtualMachines/jdk1.8.0_231.jdk/Contents/Home/lib/sa-jdi.jar:/Library/Java/JavaVirtualMachines/jdk1.8.0_231.jdk/Contents/Home/lib/tools.jar:/Users/edwardxie/IdeaProjects/INFO6205_project/target/classes:/Users/edwardxie/.m2/repository/junit/junit/4.13.2/junit-4.13.2.jar:/Users/edwardxie/.m2/repository/org/hamcrest/hamcrest-core/1.3/hamcrest-core-1.3.jar:/Users/edwardxie/.m2/repository/log4j/log4j/1.2.17/log4j-1.2.17.jar:/Users/edwardxie/.m2/repository/com/belerweb/pinyin4j/2.5.1/pinyin4j-2.5.1.jar:/Users/edwardxie/.m2/repository/org/ini4j/ini4j/0.5.4/ini4j-0.5.4.jar:/Users/edwardxie/.m2/repository/com/ibm/icu/icu4j/70.1/icu4j-70.1.jar tmp.Driver</t>
  </si>
  <si>
    <t>2021-12-02 23:36:29 INFO  Benchmark_Timer - Begin run: msd collator and 1000000 elements with 10 runs</t>
  </si>
  <si>
    <t>2021-12-02 23:36:41 INFO  Benchmark_Timer - Begin run: msd pinyin and 1000000 elements with 10 runs</t>
  </si>
  <si>
    <t>2021-12-02 23:37:05 INFO  Benchmark_Timer - Begin run: msd byte node and 1000000 elements with 10 runs</t>
  </si>
  <si>
    <t>2021-12-02 23:37:16 INFO  Benchmark_Timer - Begin run: msd collator and 1500000 elements with 10 runs</t>
  </si>
  <si>
    <t>2021-12-02 23:38:02 INFO  Benchmark_Timer - Begin run: msd pinyin and 1500000 elements with 10 runs</t>
  </si>
  <si>
    <t>2021-12-02 23:38:46 INFO  Benchmark_Timer - Begin run: msd byte node and 1500000 elements with 10 runs</t>
  </si>
  <si>
    <t>2021-12-02 23:39:27 INFO  Benchmark_Timer - Begin run: msd collator and 2000000 elements with 10 runs</t>
  </si>
  <si>
    <t>2021-12-02 23:40:55 INFO  Benchmark_Timer - Begin run: msd pinyin and 2000000 elements with 10 runs</t>
  </si>
  <si>
    <t>2021-12-02 23:41:54 INFO  Benchmark_Timer - Begin run: msd byte node and 2000000 elements with 10 runs</t>
  </si>
  <si>
    <t>2021-12-02 23:43:07 INFO  Benchmark_Timer - Begin run: msd collator and 3000000 elements with 10 runs</t>
  </si>
  <si>
    <t>2021-12-02 23:44:48 INFO  Benchmark_Timer - Begin run: msd pinyin and 3000000 elements with 10 runs</t>
  </si>
  <si>
    <t>2021-12-02 23:46:27 INFO  Benchmark_Timer - Begin run: msd byte node and 3000000 elements with 10 runs</t>
  </si>
  <si>
    <t>2021-12-02 23:47:45 INFO  Benchmark_Timer - Begin run: msd collator and 4000000 elements with 10 runs</t>
  </si>
  <si>
    <t>2021-12-02 23:49:40 INFO  Benchmark_Timer - Begin run: msd pinyin and 4000000 elements with 10 runs</t>
  </si>
  <si>
    <t>2021-12-02 23:52:06 INFO  Benchmark_Timer - Begin run: msd byte node and 4000000 elements with 10 runs</t>
  </si>
  <si>
    <t>alex</t>
  </si>
  <si>
    <t>name</t>
  </si>
  <si>
    <t>age</t>
  </si>
  <si>
    <t>parent name</t>
  </si>
  <si>
    <t>address</t>
  </si>
  <si>
    <t>phone</t>
  </si>
  <si>
    <t>registration renewal?</t>
  </si>
  <si>
    <t>2021-12-03 18:02:37 INFO  Benchmark_Timer - Begin run: msd collator and 1000000 elements with 10 runs</t>
  </si>
  <si>
    <t>2021-12-03 18:02:52 INFO  Benchmark_Timer - Begin run: msd byte node and 1000000 elements with 10 runs</t>
  </si>
  <si>
    <t>2021-12-03 18:03:04 INFO  Benchmark_Timer - Begin run: tim and 1000000 elements with 10 runs</t>
  </si>
  <si>
    <t>2021-12-03 18:03:24 INFO  Benchmark_Timer - Begin run: quick and 1000000 elements with 10 runs</t>
  </si>
  <si>
    <t>2021-12-03 18:03:43 INFO  Benchmark_Timer - Begin run: husky and 1000000 elements with 10 runs</t>
  </si>
  <si>
    <t>2021-12-03 18:04:06 INFO  Benchmark_Timer - Begin run: lsd and 1000000 elements with 10 runs</t>
  </si>
  <si>
    <t>2021-12-03 18:04:32 INFO  Benchmark_Timer - Begin run: lsd byte node and 1000000 elements with 10 runs</t>
  </si>
  <si>
    <t>2021-12-03 18:05:07 INFO  Benchmark_Timer - Begin run: msd collator and 1500000 elements with 10 runs</t>
  </si>
  <si>
    <t>2021-12-03 18:06:03 INFO  Benchmark_Timer - Begin run: msd byte node and 1500000 elements with 10 runs</t>
  </si>
  <si>
    <t>2021-12-03 18:06:40 INFO  Benchmark_Timer - Begin run: tim and 1500000 elements with 10 runs</t>
  </si>
  <si>
    <t>2021-12-03 18:07:10 INFO  Benchmark_Timer - Begin run: quick and 1500000 elements with 10 runs</t>
  </si>
  <si>
    <t>2021-12-03 18:07:38 INFO  Benchmark_Timer - Begin run: husky and 1500000 elements with 10 runs</t>
  </si>
  <si>
    <t>2021-12-03 18:08:10 INFO  Benchmark_Timer - Begin run: lsd and 1500000 elements with 10 runs</t>
  </si>
  <si>
    <t>2021-12-03 18:08:53 INFO  Benchmark_Timer - Begin run: lsd byte node and 1500000 elements with 10 runs</t>
  </si>
  <si>
    <t>2021-12-03 18:09:43 INFO  Benchmark_Timer - Begin run: msd collator and 2000000 elements with 10 runs</t>
  </si>
  <si>
    <t>2021-12-03 18:11:21 INFO  Benchmark_Timer - Begin run: msd byte node and 2000000 elements with 10 runs</t>
  </si>
  <si>
    <t>2021-12-03 18:12:25 INFO  Benchmark_Timer - Begin run: tim and 2000000 elements with 10 runs</t>
  </si>
  <si>
    <t>2021-12-03 18:13:08 INFO  Benchmark_Timer - Begin run: quick and 2000000 elements with 10 runs</t>
  </si>
  <si>
    <t>2021-12-03 18:13:45 INFO  Benchmark_Timer - Begin run: husky and 2000000 elements with 10 runs</t>
  </si>
  <si>
    <t>2021-12-03 18:14:26 INFO  Benchmark_Timer - Begin run: lsd and 2000000 elements with 10 runs</t>
  </si>
  <si>
    <t>2021-12-03 18:15:17 INFO  Benchmark_Timer - Begin run: lsd byte node and 2000000 elements with 10 runs</t>
  </si>
  <si>
    <t>2021-12-03 18:16:18 INFO  Benchmark_Timer - Begin run: msd collator and 3000000 elements with 10 runs</t>
  </si>
  <si>
    <t>2021-12-03 18:18:18 INFO  Benchmark_Timer - Begin run: msd byte node and 3000000 elements with 10 runs</t>
  </si>
  <si>
    <t>2021-12-03 18:19:34 INFO  Benchmark_Timer - Begin run: tim and 3000000 elements with 10 runs</t>
  </si>
  <si>
    <t>2021-12-03 18:20:45 INFO  Benchmark_Timer - Begin run: quick and 3000000 elements with 10 runs</t>
  </si>
  <si>
    <t>2021-12-03 18:21:54 INFO  Benchmark_Timer - Begin run: husky and 3000000 elements with 10 runs</t>
  </si>
  <si>
    <t>2021-12-03 18:22:59 INFO  Benchmark_Timer - Begin run: lsd and 3000000 elements with 10 runs</t>
  </si>
  <si>
    <t>2021-12-03 18:24:18 INFO  Benchmark_Timer - Begin run: lsd byte node and 3000000 elements with 10 runs</t>
  </si>
  <si>
    <t>2021-12-03 18:25:51 INFO  Benchmark_Timer - Begin run: msd collator and 4000000 elements with 10 runs</t>
  </si>
  <si>
    <t>2021-12-03 18:28:03 INFO  Benchmark_Timer - Begin run: msd byte node and 4000000 elements with 10 runs</t>
  </si>
  <si>
    <t>2021-12-03 18:29:24 INFO  Benchmark_Timer - Begin run: tim and 4000000 elements with 10 runs</t>
  </si>
  <si>
    <t>2021-12-03 18:30:53 INFO  Benchmark_Timer - Begin run: quick and 4000000 elements with 10 runs</t>
  </si>
  <si>
    <t>2021-12-03 18:32:25 INFO  Benchmark_Timer - Begin run: husky and 4000000 elements with 10 runs</t>
  </si>
  <si>
    <t>2021-12-03 18:34:00 INFO  Benchmark_Timer - Begin run: lsd and 4000000 elements with 10 runs</t>
  </si>
  <si>
    <t>2021-12-03 18:35:51 INFO  Benchmark_Timer - Begin run: lsd byte node and 4000000 elements with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</si>
</sst>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9-4345-96F2-6A804D5FA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1-3F4A-965D-3712206BD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byte!$J$1:$J$5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byte!$K$1:$K$5</c:f>
              <c:numCache>
                <c:formatCode>General</c:formatCode>
                <c:ptCount val="5"/>
                <c:pt idx="0">
                  <c:v>93.993756199999893</c:v>
                </c:pt>
                <c:pt idx="1">
                  <c:v>209.0204153</c:v>
                </c:pt>
                <c:pt idx="2">
                  <c:v>316.4097936</c:v>
                </c:pt>
                <c:pt idx="3">
                  <c:v>367.53912489999999</c:v>
                </c:pt>
                <c:pt idx="4">
                  <c:v>630.0463049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EC45-8203-1599D6BAF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byte!$I$25:$I$29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byte!$J$25:$J$29</c:f>
              <c:numCache>
                <c:formatCode>General</c:formatCode>
                <c:ptCount val="5"/>
                <c:pt idx="0">
                  <c:v>177.0571702</c:v>
                </c:pt>
                <c:pt idx="1">
                  <c:v>456.6987231</c:v>
                </c:pt>
                <c:pt idx="2">
                  <c:v>747.85121519999996</c:v>
                </c:pt>
                <c:pt idx="3">
                  <c:v>755.05117039999902</c:v>
                </c:pt>
                <c:pt idx="4">
                  <c:v>1441.8904838000001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7-5A47-BF78-FE51B9F99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A143-977C-BC5E95303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8-4B49-9D1F-18A7BCD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0-3D4D-90E1-1BCEDFE52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8-9F44-8CB3-C354A91D5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byte!$V$107:$V$111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byte!$W$107:$W$111</c:f>
              <c:numCache>
                <c:formatCode>General</c:formatCode>
                <c:ptCount val="5"/>
                <c:pt idx="0">
                  <c:v>919.67882480000003</c:v>
                </c:pt>
                <c:pt idx="1">
                  <c:v>3193.8155861</c:v>
                </c:pt>
                <c:pt idx="2">
                  <c:v>5655.3751510000002</c:v>
                </c:pt>
                <c:pt idx="3">
                  <c:v>6078.8549799000002</c:v>
                </c:pt>
                <c:pt idx="4">
                  <c:v>7114.0684406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C-454B-909B-123AE3B5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4496"/>
        <c:axId val="1827169807"/>
      </c:scatterChart>
      <c:valAx>
        <c:axId val="1380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9807"/>
        <c:crosses val="autoZero"/>
        <c:crossBetween val="midCat"/>
      </c:valAx>
      <c:valAx>
        <c:axId val="18271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3-6247-805D-FBCE8EC79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3-0E4E-AA16-E6809CEB5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C-B345-BD9F-40510DAB9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8-DF4C-8436-36DD29F17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5-9947-88EF-FC26BA82F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BD43-BFAD-B71CBBA88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E34C-959C-D08C71307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9-994F-9DAA-E4F21CC6A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8145-AEDE-D5B7F9E95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1D4C-B586-F2D71B9B2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AB41-8EB1-AC3BDDCC7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1F40-9B9B-9A8F378A4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E-4344-8563-66152DF13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4-CD41-B4DD-C4F12FB34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0-414D-961E-43CE9C501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1-7343-817F-EB1CF1808D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8-DD41-A5D7-300D9328E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B-FE47-9EA8-AFFD4FE7B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6-AA4A-89F9-3DF70AB09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D-AA4C-8FC1-DBE60FD8BB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1241-A4A7-289E6F2A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7-6243-BA4F-B567F3EC0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F-B54A-9DBA-2EBC5A103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F245-9E88-8206AEA1A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44449</xdr:colOff>
      <xdr:row>1</xdr:row>
      <xdr:rowOff>57150</xdr:rowOff>
    </xdr:from>
    <xdr:to>
      <xdr:col>20</xdr:col>
      <xdr:colOff>623569</xdr:colOff>
      <xdr:row>17</xdr:row>
      <xdr:rowOff>125222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AABFF-EB4C-0644-981C-515FA15A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579120</xdr:colOff>
      <xdr:row>35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F1261-05B4-C34E-A9B1-00CB7ADE5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579120</xdr:colOff>
      <xdr:row>53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DF23B-FA4B-F74F-B792-5B11A776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20</xdr:col>
      <xdr:colOff>579120</xdr:colOff>
      <xdr:row>71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9B3F1-3382-B04A-849A-9DA59F0B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20</xdr:col>
      <xdr:colOff>579120</xdr:colOff>
      <xdr:row>90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C892C9-26DA-B145-9AE2-05908549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95250</xdr:rowOff>
    </xdr:from>
    <xdr:to>
      <xdr:col>19</xdr:col>
      <xdr:colOff>146050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EAE3A-4A9B-4849-97EB-693081C4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0</xdr:row>
      <xdr:rowOff>69850</xdr:rowOff>
    </xdr:from>
    <xdr:to>
      <xdr:col>25</xdr:col>
      <xdr:colOff>31750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EB30A-E8FE-4E4A-98E2-D48D6961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</xdr:row>
      <xdr:rowOff>120650</xdr:rowOff>
    </xdr:from>
    <xdr:to>
      <xdr:col>19</xdr:col>
      <xdr:colOff>57150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5F016-609E-104B-BC8D-88305112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349250</xdr:colOff>
      <xdr:row>16</xdr:row>
      <xdr:rowOff>133350</xdr:rowOff>
    </xdr:from>
    <xdr:to>
      <xdr:col>24</xdr:col>
      <xdr:colOff>793750</xdr:colOff>
      <xdr:row>30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22B97-9410-BC48-9133-D6B12B1D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425450</xdr:colOff>
      <xdr:row>32</xdr:row>
      <xdr:rowOff>19050</xdr:rowOff>
    </xdr:from>
    <xdr:to>
      <xdr:col>19</xdr:col>
      <xdr:colOff>44450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9C0EB-90C5-B04C-8A49-5A7489B5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107950</xdr:rowOff>
    </xdr:from>
    <xdr:to>
      <xdr:col>20</xdr:col>
      <xdr:colOff>41402</xdr:colOff>
      <xdr:row>21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316F8-12D2-F146-B1B5-9F32BA2A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24</xdr:row>
      <xdr:rowOff>146050</xdr:rowOff>
    </xdr:from>
    <xdr:to>
      <xdr:col>20</xdr:col>
      <xdr:colOff>79502</xdr:colOff>
      <xdr:row>45</xdr:row>
      <xdr:rowOff>176530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AA9F2-A48F-4249-BA76-DC1C65E7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49</xdr:row>
      <xdr:rowOff>6350</xdr:rowOff>
    </xdr:from>
    <xdr:to>
      <xdr:col>20</xdr:col>
      <xdr:colOff>193802</xdr:colOff>
      <xdr:row>70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87885-4D62-2345-9FD8-235ED1F5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387349</xdr:colOff>
      <xdr:row>72</xdr:row>
      <xdr:rowOff>107950</xdr:rowOff>
    </xdr:from>
    <xdr:to>
      <xdr:col>20</xdr:col>
      <xdr:colOff>118154</xdr:colOff>
      <xdr:row>93</xdr:row>
      <xdr:rowOff>137492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8FC47E-6917-894B-944F-52F0CF27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260350</xdr:colOff>
      <xdr:row>95</xdr:row>
      <xdr:rowOff>184150</xdr:rowOff>
    </xdr:from>
    <xdr:to>
      <xdr:col>19</xdr:col>
      <xdr:colOff>816102</xdr:colOff>
      <xdr:row>117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408C4-4CF4-784C-8812-24C5B84C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23724</xdr:colOff>
      <xdr:row>80</xdr:row>
      <xdr:rowOff>100762</xdr:rowOff>
    </xdr:from>
    <xdr:to>
      <xdr:col>32</xdr:col>
      <xdr:colOff>580070</xdr:colOff>
      <xdr:row>101</xdr:row>
      <xdr:rowOff>133695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72A790-0865-A14B-A1B8-7C4C8A3F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93506</xdr:colOff>
      <xdr:row>103</xdr:row>
      <xdr:rowOff>3070</xdr:rowOff>
    </xdr:from>
    <xdr:to>
      <xdr:col>32</xdr:col>
      <xdr:colOff>548473</xdr:colOff>
      <xdr:row>116</xdr:row>
      <xdr:rowOff>24842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CDF6-140D-1E46-8B91-719D35FD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641195</xdr:colOff>
      <xdr:row>82</xdr:row>
      <xdr:rowOff>107486</xdr:rowOff>
    </xdr:from>
    <xdr:to>
      <xdr:col>46</xdr:col>
      <xdr:colOff>376688</xdr:colOff>
      <xdr:row>103</xdr:row>
      <xdr:rowOff>140419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665AB-565B-4C47-872D-7D5A4612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579120</xdr:colOff>
      <xdr:row>16</xdr:row>
      <xdr:rowOff>68072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48E7-2B64-3649-B4AC-7D02A78A0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579120</xdr:colOff>
      <xdr:row>34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20330-BC08-BF46-B593-EE5EB36A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579120</xdr:colOff>
      <xdr:row>16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802B3-78A5-3C43-AA6A-82B77A7C7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579120</xdr:colOff>
      <xdr:row>34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4A55B-0123-414F-97FC-1C7586B8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579120</xdr:colOff>
      <xdr:row>16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214F2-9D13-784D-A289-6584281E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2CD9-55EE-EB44-ACC1-1EE3BA27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CDF36-4067-D64B-9D31-20E17557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3F69E-B6D7-F042-8D8C-0041F8A61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8FC6-98D6-8543-A0D7-380CA708C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208668-38AC-904D-A56E-C8688999C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480068</xdr:colOff>
      <xdr:row>20</xdr:row>
      <xdr:rowOff>200437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1B7DE3-3129-8043-B440-DFA512B5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16076</xdr:rowOff>
    </xdr:from>
    <xdr:to>
      <xdr:col>8</xdr:col>
      <xdr:colOff>485309</xdr:colOff>
      <xdr:row>43</xdr:row>
      <xdr:rowOff>4193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80B0B3-322A-B54D-B5F9-E0625DA3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</xdr:colOff>
      <xdr:row>0</xdr:row>
      <xdr:rowOff>0</xdr:rowOff>
    </xdr:from>
    <xdr:to>
      <xdr:col>17</xdr:col>
      <xdr:colOff>481478</xdr:colOff>
      <xdr:row>20</xdr:row>
      <xdr:rowOff>199500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E6680D-3F50-FD41-82B6-DA0BE354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9002</xdr:colOff>
      <xdr:row>22</xdr:row>
      <xdr:rowOff>32151</xdr:rowOff>
    </xdr:from>
    <xdr:to>
      <xdr:col>17</xdr:col>
      <xdr:colOff>484452</xdr:colOff>
      <xdr:row>43</xdr:row>
      <xdr:rowOff>20268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4F965E-791F-5947-B239-0B903875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16076</xdr:colOff>
      <xdr:row>0</xdr:row>
      <xdr:rowOff>0</xdr:rowOff>
    </xdr:from>
    <xdr:to>
      <xdr:col>26</xdr:col>
      <xdr:colOff>500790</xdr:colOff>
      <xdr:row>20</xdr:row>
      <xdr:rowOff>192791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A46D7E-1E66-F345-AF5C-B9FD584E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2C22-D6E0-4846-9C51-CEB72CC2977E}">
  <dimension ref="A1:L58"/>
  <sheetViews>
    <sheetView topLeftCell="A48" workbookViewId="0">
      <selection activeCell="J71" sqref="J71"/>
    </sheetView>
  </sheetViews>
  <sheetFormatPr baseColWidth="10" defaultRowHeight="16" x14ac:dyDescent="0.2"/>
  <sheetData>
    <row r="1" spans="1:12" x14ac:dyDescent="0.2">
      <c r="A1" t="s">
        <v>15</v>
      </c>
    </row>
    <row r="2" spans="1:12" x14ac:dyDescent="0.2">
      <c r="A2">
        <v>2412.3652271000001</v>
      </c>
    </row>
    <row r="3" spans="1:12" x14ac:dyDescent="0.2">
      <c r="A3" t="s">
        <v>16</v>
      </c>
    </row>
    <row r="4" spans="1:12" x14ac:dyDescent="0.2">
      <c r="A4">
        <v>2057.8336801</v>
      </c>
      <c r="K4" t="s">
        <v>9</v>
      </c>
    </row>
    <row r="5" spans="1:12" x14ac:dyDescent="0.2">
      <c r="A5" t="s">
        <v>17</v>
      </c>
      <c r="K5" t="s">
        <v>0</v>
      </c>
      <c r="L5">
        <v>340.0318418</v>
      </c>
    </row>
    <row r="6" spans="1:12" x14ac:dyDescent="0.2">
      <c r="A6">
        <v>1998.4448891</v>
      </c>
      <c r="K6" t="s">
        <v>42</v>
      </c>
      <c r="L6">
        <v>1998.4448891</v>
      </c>
    </row>
    <row r="7" spans="1:12" x14ac:dyDescent="0.2">
      <c r="A7" t="s">
        <v>18</v>
      </c>
      <c r="K7" t="s">
        <v>41</v>
      </c>
      <c r="L7">
        <v>2057.8336801</v>
      </c>
    </row>
    <row r="8" spans="1:12" x14ac:dyDescent="0.2">
      <c r="A8">
        <v>340.0318418</v>
      </c>
      <c r="K8" t="s">
        <v>40</v>
      </c>
      <c r="L8">
        <v>2412.3652271000001</v>
      </c>
    </row>
    <row r="9" spans="1:12" x14ac:dyDescent="0.2">
      <c r="A9" t="s">
        <v>19</v>
      </c>
      <c r="K9" t="s">
        <v>43</v>
      </c>
      <c r="L9">
        <v>3978.8090551</v>
      </c>
    </row>
    <row r="10" spans="1:12" x14ac:dyDescent="0.2">
      <c r="A10">
        <v>3978.8090551</v>
      </c>
    </row>
    <row r="11" spans="1:12" x14ac:dyDescent="0.2">
      <c r="A11" t="s">
        <v>20</v>
      </c>
    </row>
    <row r="12" spans="1:12" x14ac:dyDescent="0.2">
      <c r="A12">
        <v>3363.7735905999998</v>
      </c>
    </row>
    <row r="13" spans="1:12" x14ac:dyDescent="0.2">
      <c r="A13" t="s">
        <v>21</v>
      </c>
    </row>
    <row r="14" spans="1:12" x14ac:dyDescent="0.2">
      <c r="A14">
        <v>3123.2620140999902</v>
      </c>
    </row>
    <row r="15" spans="1:12" x14ac:dyDescent="0.2">
      <c r="A15" t="s">
        <v>22</v>
      </c>
    </row>
    <row r="16" spans="1:12" x14ac:dyDescent="0.2">
      <c r="A16">
        <v>2923.2169282999998</v>
      </c>
    </row>
    <row r="17" spans="1:12" x14ac:dyDescent="0.2">
      <c r="A17" t="s">
        <v>23</v>
      </c>
      <c r="K17" t="s">
        <v>44</v>
      </c>
    </row>
    <row r="18" spans="1:12" x14ac:dyDescent="0.2">
      <c r="A18">
        <v>520.84013990000005</v>
      </c>
      <c r="K18" t="s">
        <v>0</v>
      </c>
      <c r="L18">
        <v>520.84013990000005</v>
      </c>
    </row>
    <row r="19" spans="1:12" x14ac:dyDescent="0.2">
      <c r="A19" t="s">
        <v>24</v>
      </c>
      <c r="K19" t="s">
        <v>42</v>
      </c>
      <c r="L19">
        <v>2923.2169282999998</v>
      </c>
    </row>
    <row r="20" spans="1:12" x14ac:dyDescent="0.2">
      <c r="A20">
        <v>6022.1990404999997</v>
      </c>
      <c r="K20" t="s">
        <v>41</v>
      </c>
      <c r="L20">
        <v>3123.2620140999902</v>
      </c>
    </row>
    <row r="21" spans="1:12" x14ac:dyDescent="0.2">
      <c r="A21" t="s">
        <v>25</v>
      </c>
      <c r="K21" t="s">
        <v>40</v>
      </c>
      <c r="L21">
        <v>3363.7735905999998</v>
      </c>
    </row>
    <row r="22" spans="1:12" x14ac:dyDescent="0.2">
      <c r="A22">
        <v>5616.2725469999996</v>
      </c>
      <c r="K22" t="s">
        <v>43</v>
      </c>
      <c r="L22">
        <v>6022.1990404999997</v>
      </c>
    </row>
    <row r="23" spans="1:12" x14ac:dyDescent="0.2">
      <c r="A23" t="s">
        <v>26</v>
      </c>
    </row>
    <row r="24" spans="1:12" x14ac:dyDescent="0.2">
      <c r="A24">
        <v>4907.7452894999997</v>
      </c>
    </row>
    <row r="25" spans="1:12" x14ac:dyDescent="0.2">
      <c r="A25" t="s">
        <v>27</v>
      </c>
    </row>
    <row r="26" spans="1:12" x14ac:dyDescent="0.2">
      <c r="A26">
        <v>4697.4243686</v>
      </c>
    </row>
    <row r="27" spans="1:12" x14ac:dyDescent="0.2">
      <c r="A27" t="s">
        <v>28</v>
      </c>
    </row>
    <row r="28" spans="1:12" x14ac:dyDescent="0.2">
      <c r="A28">
        <v>737.92216759999997</v>
      </c>
    </row>
    <row r="29" spans="1:12" x14ac:dyDescent="0.2">
      <c r="A29" t="s">
        <v>29</v>
      </c>
    </row>
    <row r="30" spans="1:12" x14ac:dyDescent="0.2">
      <c r="A30">
        <v>9399.6204987999899</v>
      </c>
    </row>
    <row r="31" spans="1:12" x14ac:dyDescent="0.2">
      <c r="A31" t="s">
        <v>30</v>
      </c>
    </row>
    <row r="32" spans="1:12" x14ac:dyDescent="0.2">
      <c r="A32">
        <v>8449.7470651999993</v>
      </c>
      <c r="K32" t="s">
        <v>10</v>
      </c>
    </row>
    <row r="33" spans="1:12" x14ac:dyDescent="0.2">
      <c r="A33" t="s">
        <v>31</v>
      </c>
      <c r="K33" t="s">
        <v>0</v>
      </c>
      <c r="L33">
        <v>737.92216759999997</v>
      </c>
    </row>
    <row r="34" spans="1:12" x14ac:dyDescent="0.2">
      <c r="A34">
        <v>7651.0068568999995</v>
      </c>
      <c r="K34" t="s">
        <v>42</v>
      </c>
      <c r="L34">
        <v>4697.4243686</v>
      </c>
    </row>
    <row r="35" spans="1:12" x14ac:dyDescent="0.2">
      <c r="A35" t="s">
        <v>32</v>
      </c>
      <c r="K35" t="s">
        <v>41</v>
      </c>
      <c r="L35">
        <v>4907.7452894999997</v>
      </c>
    </row>
    <row r="36" spans="1:12" x14ac:dyDescent="0.2">
      <c r="A36">
        <v>7249.2840807000002</v>
      </c>
      <c r="K36" t="s">
        <v>40</v>
      </c>
      <c r="L36">
        <v>5616.2725469999996</v>
      </c>
    </row>
    <row r="37" spans="1:12" x14ac:dyDescent="0.2">
      <c r="A37" t="s">
        <v>33</v>
      </c>
      <c r="K37" t="s">
        <v>43</v>
      </c>
      <c r="L37">
        <v>9399.6204987999899</v>
      </c>
    </row>
    <row r="38" spans="1:12" x14ac:dyDescent="0.2">
      <c r="A38">
        <v>1139.7792168000001</v>
      </c>
    </row>
    <row r="39" spans="1:12" x14ac:dyDescent="0.2">
      <c r="A39" t="s">
        <v>34</v>
      </c>
    </row>
    <row r="40" spans="1:12" x14ac:dyDescent="0.2">
      <c r="A40">
        <v>15390.073112099901</v>
      </c>
    </row>
    <row r="41" spans="1:12" x14ac:dyDescent="0.2">
      <c r="A41" t="s">
        <v>35</v>
      </c>
    </row>
    <row r="42" spans="1:12" x14ac:dyDescent="0.2">
      <c r="A42">
        <v>12227.5360303</v>
      </c>
    </row>
    <row r="43" spans="1:12" x14ac:dyDescent="0.2">
      <c r="A43" t="s">
        <v>36</v>
      </c>
    </row>
    <row r="44" spans="1:12" x14ac:dyDescent="0.2">
      <c r="A44">
        <v>10393.2595303</v>
      </c>
      <c r="K44" t="s">
        <v>45</v>
      </c>
    </row>
    <row r="45" spans="1:12" x14ac:dyDescent="0.2">
      <c r="A45" t="s">
        <v>37</v>
      </c>
      <c r="K45" t="s">
        <v>0</v>
      </c>
      <c r="L45">
        <v>1139.7792168000001</v>
      </c>
    </row>
    <row r="46" spans="1:12" x14ac:dyDescent="0.2">
      <c r="A46">
        <v>10224.996305000001</v>
      </c>
      <c r="K46" t="s">
        <v>42</v>
      </c>
      <c r="L46">
        <v>7249.2840807000002</v>
      </c>
    </row>
    <row r="47" spans="1:12" x14ac:dyDescent="0.2">
      <c r="A47" t="s">
        <v>38</v>
      </c>
      <c r="K47" t="s">
        <v>41</v>
      </c>
      <c r="L47">
        <v>7651.0068568999995</v>
      </c>
    </row>
    <row r="48" spans="1:12" x14ac:dyDescent="0.2">
      <c r="A48">
        <v>1564.5376607000001</v>
      </c>
      <c r="K48" t="s">
        <v>40</v>
      </c>
      <c r="L48">
        <v>8449.7470651999993</v>
      </c>
    </row>
    <row r="49" spans="1:12" x14ac:dyDescent="0.2">
      <c r="A49" t="s">
        <v>39</v>
      </c>
      <c r="K49" t="s">
        <v>43</v>
      </c>
      <c r="L49">
        <v>15390.073112099901</v>
      </c>
    </row>
    <row r="50" spans="1:12" x14ac:dyDescent="0.2">
      <c r="A50">
        <v>19125.9511136</v>
      </c>
    </row>
    <row r="53" spans="1:12" x14ac:dyDescent="0.2">
      <c r="K53" t="s">
        <v>11</v>
      </c>
    </row>
    <row r="54" spans="1:12" x14ac:dyDescent="0.2">
      <c r="K54" t="s">
        <v>0</v>
      </c>
      <c r="L54">
        <v>1564.5376607000001</v>
      </c>
    </row>
    <row r="55" spans="1:12" x14ac:dyDescent="0.2">
      <c r="K55" t="s">
        <v>42</v>
      </c>
      <c r="L55">
        <v>10224.996305000001</v>
      </c>
    </row>
    <row r="56" spans="1:12" x14ac:dyDescent="0.2">
      <c r="K56" t="s">
        <v>41</v>
      </c>
      <c r="L56">
        <v>10393.2595303</v>
      </c>
    </row>
    <row r="57" spans="1:12" x14ac:dyDescent="0.2">
      <c r="K57" t="s">
        <v>40</v>
      </c>
      <c r="L57">
        <v>12227.5360303</v>
      </c>
    </row>
    <row r="58" spans="1:12" x14ac:dyDescent="0.2">
      <c r="K58" t="s">
        <v>43</v>
      </c>
      <c r="L58">
        <v>19125.9511136</v>
      </c>
    </row>
  </sheetData>
  <sortState xmlns:xlrd2="http://schemas.microsoft.com/office/spreadsheetml/2017/richdata2" ref="K54:L58">
    <sortCondition ref="L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EAE1-DBFE-F045-B644-C33967C20C48}">
  <dimension ref="A2:L37"/>
  <sheetViews>
    <sheetView topLeftCell="B1" workbookViewId="0">
      <selection activeCell="K4" sqref="K4:L37"/>
    </sheetView>
  </sheetViews>
  <sheetFormatPr baseColWidth="10" defaultRowHeight="16" x14ac:dyDescent="0.2"/>
  <cols>
    <col min="11" max="11" width="14.1640625" customWidth="1"/>
  </cols>
  <sheetData>
    <row r="2" spans="1:12" x14ac:dyDescent="0.2">
      <c r="A2" t="s">
        <v>64</v>
      </c>
    </row>
    <row r="3" spans="1:12" x14ac:dyDescent="0.2">
      <c r="A3" t="s">
        <v>92</v>
      </c>
    </row>
    <row r="4" spans="1:12" x14ac:dyDescent="0.2">
      <c r="A4">
        <v>1016.4432322</v>
      </c>
      <c r="K4" t="s">
        <v>9</v>
      </c>
    </row>
    <row r="5" spans="1:12" x14ac:dyDescent="0.2">
      <c r="A5" t="s">
        <v>93</v>
      </c>
      <c r="K5" t="s">
        <v>109</v>
      </c>
      <c r="L5">
        <v>872.84885799999995</v>
      </c>
    </row>
    <row r="6" spans="1:12" x14ac:dyDescent="0.2">
      <c r="A6">
        <v>951.94807479999997</v>
      </c>
      <c r="K6" t="s">
        <v>108</v>
      </c>
      <c r="L6">
        <v>951.94807479999997</v>
      </c>
    </row>
    <row r="7" spans="1:12" x14ac:dyDescent="0.2">
      <c r="A7" t="s">
        <v>94</v>
      </c>
      <c r="K7" t="s">
        <v>107</v>
      </c>
      <c r="L7">
        <v>1016.4432322</v>
      </c>
    </row>
    <row r="8" spans="1:12" x14ac:dyDescent="0.2">
      <c r="A8">
        <v>872.84885799999995</v>
      </c>
    </row>
    <row r="9" spans="1:12" x14ac:dyDescent="0.2">
      <c r="A9" t="s">
        <v>95</v>
      </c>
    </row>
    <row r="10" spans="1:12" x14ac:dyDescent="0.2">
      <c r="A10">
        <v>6968.6687927000003</v>
      </c>
    </row>
    <row r="11" spans="1:12" x14ac:dyDescent="0.2">
      <c r="A11" t="s">
        <v>96</v>
      </c>
    </row>
    <row r="12" spans="1:12" x14ac:dyDescent="0.2">
      <c r="A12">
        <v>7406.3483760999998</v>
      </c>
      <c r="K12" t="s">
        <v>44</v>
      </c>
    </row>
    <row r="13" spans="1:12" x14ac:dyDescent="0.2">
      <c r="A13" t="s">
        <v>97</v>
      </c>
      <c r="K13" t="s">
        <v>109</v>
      </c>
      <c r="L13">
        <v>3584.3247716999999</v>
      </c>
    </row>
    <row r="14" spans="1:12" x14ac:dyDescent="0.2">
      <c r="A14">
        <v>3584.3247716999999</v>
      </c>
      <c r="K14" t="s">
        <v>107</v>
      </c>
      <c r="L14">
        <v>6968.6687927000003</v>
      </c>
    </row>
    <row r="15" spans="1:12" x14ac:dyDescent="0.2">
      <c r="A15" t="s">
        <v>98</v>
      </c>
      <c r="K15" t="s">
        <v>108</v>
      </c>
      <c r="L15">
        <v>7406.3483760999998</v>
      </c>
    </row>
    <row r="16" spans="1:12" x14ac:dyDescent="0.2">
      <c r="A16">
        <v>13988.4588896</v>
      </c>
    </row>
    <row r="17" spans="1:12" x14ac:dyDescent="0.2">
      <c r="A17" t="s">
        <v>99</v>
      </c>
    </row>
    <row r="18" spans="1:12" x14ac:dyDescent="0.2">
      <c r="A18">
        <v>13623.3682672</v>
      </c>
    </row>
    <row r="19" spans="1:12" x14ac:dyDescent="0.2">
      <c r="A19" t="s">
        <v>100</v>
      </c>
    </row>
    <row r="20" spans="1:12" x14ac:dyDescent="0.2">
      <c r="A20">
        <v>5936.4304083999996</v>
      </c>
      <c r="K20" t="s">
        <v>10</v>
      </c>
    </row>
    <row r="21" spans="1:12" x14ac:dyDescent="0.2">
      <c r="A21" t="s">
        <v>101</v>
      </c>
      <c r="K21" t="s">
        <v>109</v>
      </c>
      <c r="L21">
        <v>5936.4304083999996</v>
      </c>
    </row>
    <row r="22" spans="1:12" x14ac:dyDescent="0.2">
      <c r="A22">
        <v>13914.3031851999</v>
      </c>
      <c r="K22" t="s">
        <v>108</v>
      </c>
      <c r="L22">
        <v>13623.3682672</v>
      </c>
    </row>
    <row r="23" spans="1:12" x14ac:dyDescent="0.2">
      <c r="A23" t="s">
        <v>102</v>
      </c>
      <c r="K23" t="s">
        <v>107</v>
      </c>
      <c r="L23">
        <v>13988.4588896</v>
      </c>
    </row>
    <row r="24" spans="1:12" x14ac:dyDescent="0.2">
      <c r="A24">
        <v>14528.1979262</v>
      </c>
    </row>
    <row r="25" spans="1:12" x14ac:dyDescent="0.2">
      <c r="A25" t="s">
        <v>103</v>
      </c>
    </row>
    <row r="26" spans="1:12" x14ac:dyDescent="0.2">
      <c r="A26">
        <v>6551.1524783000004</v>
      </c>
      <c r="K26" t="s">
        <v>45</v>
      </c>
    </row>
    <row r="27" spans="1:12" x14ac:dyDescent="0.2">
      <c r="A27" t="s">
        <v>104</v>
      </c>
      <c r="K27" t="s">
        <v>109</v>
      </c>
      <c r="L27">
        <v>6551.1524783000004</v>
      </c>
    </row>
    <row r="28" spans="1:12" x14ac:dyDescent="0.2">
      <c r="A28">
        <v>15548.1041573</v>
      </c>
      <c r="K28" t="s">
        <v>107</v>
      </c>
      <c r="L28">
        <v>13914.3031851999</v>
      </c>
    </row>
    <row r="29" spans="1:12" x14ac:dyDescent="0.2">
      <c r="A29" t="s">
        <v>105</v>
      </c>
      <c r="K29" t="s">
        <v>108</v>
      </c>
      <c r="L29">
        <v>14528.1979262</v>
      </c>
    </row>
    <row r="30" spans="1:12" x14ac:dyDescent="0.2">
      <c r="A30">
        <v>15532.511319400001</v>
      </c>
    </row>
    <row r="31" spans="1:12" x14ac:dyDescent="0.2">
      <c r="A31" t="s">
        <v>106</v>
      </c>
    </row>
    <row r="32" spans="1:12" x14ac:dyDescent="0.2">
      <c r="A32">
        <v>7387.3941814999998</v>
      </c>
    </row>
    <row r="34" spans="1:12" x14ac:dyDescent="0.2">
      <c r="A34" t="s">
        <v>89</v>
      </c>
      <c r="K34" s="1" t="s">
        <v>11</v>
      </c>
    </row>
    <row r="35" spans="1:12" x14ac:dyDescent="0.2">
      <c r="K35" s="1" t="s">
        <v>109</v>
      </c>
      <c r="L35">
        <v>7387.3941814999998</v>
      </c>
    </row>
    <row r="36" spans="1:12" x14ac:dyDescent="0.2">
      <c r="K36" s="1" t="s">
        <v>108</v>
      </c>
      <c r="L36">
        <v>15532.511319400001</v>
      </c>
    </row>
    <row r="37" spans="1:12" x14ac:dyDescent="0.2">
      <c r="K37" s="1" t="s">
        <v>107</v>
      </c>
      <c r="L37">
        <v>15548.1041573</v>
      </c>
    </row>
  </sheetData>
  <sortState xmlns:xlrd2="http://schemas.microsoft.com/office/spreadsheetml/2017/richdata2" ref="K35:L37">
    <sortCondition ref="L35:L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03C-8443-424D-A2A2-87484E9B3E9C}">
  <dimension ref="A1:AJ122"/>
  <sheetViews>
    <sheetView topLeftCell="O74" zoomScale="82" workbookViewId="0">
      <selection activeCell="AJ108" sqref="AJ108"/>
    </sheetView>
  </sheetViews>
  <sheetFormatPr baseColWidth="10" defaultRowHeight="16" x14ac:dyDescent="0.2"/>
  <cols>
    <col min="8" max="8" width="21" customWidth="1"/>
    <col min="9" max="10" width="14.1640625" customWidth="1"/>
  </cols>
  <sheetData>
    <row r="1" spans="9:11" x14ac:dyDescent="0.2">
      <c r="I1" t="s">
        <v>7</v>
      </c>
      <c r="J1" t="s">
        <v>0</v>
      </c>
      <c r="K1">
        <v>93.993756199999893</v>
      </c>
    </row>
    <row r="2" spans="9:11" x14ac:dyDescent="0.2">
      <c r="J2" t="s">
        <v>12</v>
      </c>
      <c r="K2">
        <v>209.0204153</v>
      </c>
    </row>
    <row r="3" spans="9:11" x14ac:dyDescent="0.2">
      <c r="J3" t="s">
        <v>2</v>
      </c>
      <c r="K3">
        <v>316.4097936</v>
      </c>
    </row>
    <row r="4" spans="9:11" x14ac:dyDescent="0.2">
      <c r="J4" t="s">
        <v>1</v>
      </c>
      <c r="K4">
        <v>367.53912489999999</v>
      </c>
    </row>
    <row r="5" spans="9:11" x14ac:dyDescent="0.2">
      <c r="J5" t="s">
        <v>13</v>
      </c>
      <c r="K5">
        <v>630.0463049</v>
      </c>
    </row>
    <row r="11" spans="9:11" x14ac:dyDescent="0.2">
      <c r="I11" t="s">
        <v>4</v>
      </c>
    </row>
    <row r="12" spans="9:11" x14ac:dyDescent="0.2">
      <c r="I12" t="s">
        <v>3</v>
      </c>
    </row>
    <row r="13" spans="9:11" x14ac:dyDescent="0.2">
      <c r="I13" t="s">
        <v>1</v>
      </c>
    </row>
    <row r="14" spans="9:11" x14ac:dyDescent="0.2">
      <c r="I14" t="s">
        <v>2</v>
      </c>
    </row>
    <row r="15" spans="9:11" x14ac:dyDescent="0.2">
      <c r="I15" t="s">
        <v>0</v>
      </c>
    </row>
    <row r="16" spans="9:11" x14ac:dyDescent="0.2">
      <c r="I16" t="s">
        <v>6</v>
      </c>
    </row>
    <row r="17" spans="9:10" x14ac:dyDescent="0.2">
      <c r="I17" t="s">
        <v>5</v>
      </c>
    </row>
    <row r="24" spans="9:10" x14ac:dyDescent="0.2">
      <c r="I24" t="s">
        <v>8</v>
      </c>
    </row>
    <row r="25" spans="9:10" x14ac:dyDescent="0.2">
      <c r="I25" t="s">
        <v>0</v>
      </c>
      <c r="J25">
        <v>177.0571702</v>
      </c>
    </row>
    <row r="26" spans="9:10" x14ac:dyDescent="0.2">
      <c r="I26" t="s">
        <v>12</v>
      </c>
      <c r="J26">
        <v>456.6987231</v>
      </c>
    </row>
    <row r="27" spans="9:10" x14ac:dyDescent="0.2">
      <c r="I27" t="s">
        <v>2</v>
      </c>
      <c r="J27">
        <v>747.85121519999996</v>
      </c>
    </row>
    <row r="28" spans="9:10" x14ac:dyDescent="0.2">
      <c r="I28" t="s">
        <v>1</v>
      </c>
      <c r="J28">
        <v>755.05117039999902</v>
      </c>
    </row>
    <row r="29" spans="9:10" x14ac:dyDescent="0.2">
      <c r="I29" t="s">
        <v>13</v>
      </c>
      <c r="J29">
        <v>1441.8904838000001</v>
      </c>
    </row>
    <row r="50" spans="1:35" x14ac:dyDescent="0.2">
      <c r="A50" t="s">
        <v>64</v>
      </c>
      <c r="I50" t="s">
        <v>9</v>
      </c>
    </row>
    <row r="51" spans="1:35" x14ac:dyDescent="0.2">
      <c r="A51" t="s">
        <v>48</v>
      </c>
      <c r="I51" t="s">
        <v>0</v>
      </c>
      <c r="J51">
        <v>341.75592669999997</v>
      </c>
    </row>
    <row r="52" spans="1:35" x14ac:dyDescent="0.2">
      <c r="A52">
        <v>881.22977079999998</v>
      </c>
      <c r="I52" t="s">
        <v>90</v>
      </c>
      <c r="J52">
        <v>881.22977079999998</v>
      </c>
    </row>
    <row r="53" spans="1:35" x14ac:dyDescent="0.2">
      <c r="A53" t="s">
        <v>49</v>
      </c>
      <c r="I53" t="s">
        <v>12</v>
      </c>
      <c r="J53">
        <v>919.67882480000003</v>
      </c>
    </row>
    <row r="54" spans="1:35" x14ac:dyDescent="0.2">
      <c r="A54">
        <v>919.67882480000003</v>
      </c>
      <c r="I54" t="s">
        <v>2</v>
      </c>
      <c r="J54">
        <v>1347.0760748</v>
      </c>
    </row>
    <row r="55" spans="1:35" x14ac:dyDescent="0.2">
      <c r="A55" t="s">
        <v>50</v>
      </c>
      <c r="I55" t="s">
        <v>1</v>
      </c>
      <c r="J55">
        <v>1478.2288776</v>
      </c>
    </row>
    <row r="56" spans="1:35" x14ac:dyDescent="0.2">
      <c r="A56">
        <v>1478.2288776</v>
      </c>
      <c r="I56" t="s">
        <v>91</v>
      </c>
      <c r="J56">
        <v>2501.7355792999901</v>
      </c>
    </row>
    <row r="57" spans="1:35" x14ac:dyDescent="0.2">
      <c r="A57" t="s">
        <v>51</v>
      </c>
      <c r="I57" t="s">
        <v>13</v>
      </c>
      <c r="J57">
        <v>2810.022481</v>
      </c>
    </row>
    <row r="58" spans="1:35" x14ac:dyDescent="0.2">
      <c r="A58">
        <v>1347.0760748</v>
      </c>
    </row>
    <row r="59" spans="1:35" x14ac:dyDescent="0.2">
      <c r="A59" t="s">
        <v>52</v>
      </c>
    </row>
    <row r="60" spans="1:35" x14ac:dyDescent="0.2">
      <c r="A60">
        <v>341.75592669999997</v>
      </c>
      <c r="V60" t="s">
        <v>56</v>
      </c>
      <c r="AI60" t="s">
        <v>73</v>
      </c>
    </row>
    <row r="61" spans="1:35" x14ac:dyDescent="0.2">
      <c r="A61" t="s">
        <v>53</v>
      </c>
      <c r="V61">
        <v>3839.4946065999902</v>
      </c>
      <c r="AI61">
        <v>7740.1198156999999</v>
      </c>
    </row>
    <row r="62" spans="1:35" x14ac:dyDescent="0.2">
      <c r="A62" t="s">
        <v>54</v>
      </c>
      <c r="V62" t="s">
        <v>57</v>
      </c>
      <c r="AI62" t="s">
        <v>74</v>
      </c>
    </row>
    <row r="63" spans="1:35" x14ac:dyDescent="0.2">
      <c r="A63" t="s">
        <v>55</v>
      </c>
      <c r="V63">
        <v>3193.8155861</v>
      </c>
      <c r="AI63">
        <v>6078.8549799000002</v>
      </c>
    </row>
    <row r="64" spans="1:35" x14ac:dyDescent="0.2">
      <c r="A64">
        <v>2810.022481</v>
      </c>
      <c r="V64" t="s">
        <v>58</v>
      </c>
      <c r="AI64" t="s">
        <v>75</v>
      </c>
    </row>
    <row r="65" spans="1:36" x14ac:dyDescent="0.2">
      <c r="A65" t="s">
        <v>56</v>
      </c>
      <c r="V65">
        <v>2194.0815917</v>
      </c>
      <c r="AI65">
        <v>5165.5621155999997</v>
      </c>
    </row>
    <row r="66" spans="1:36" x14ac:dyDescent="0.2">
      <c r="A66">
        <v>3839.4946065999902</v>
      </c>
      <c r="V66" t="s">
        <v>59</v>
      </c>
      <c r="AI66" t="s">
        <v>76</v>
      </c>
    </row>
    <row r="67" spans="1:36" x14ac:dyDescent="0.2">
      <c r="A67" t="s">
        <v>57</v>
      </c>
      <c r="V67">
        <v>1936.3258226</v>
      </c>
      <c r="AI67">
        <v>4584.2044709000002</v>
      </c>
    </row>
    <row r="68" spans="1:36" x14ac:dyDescent="0.2">
      <c r="A68">
        <v>3193.8155861</v>
      </c>
      <c r="V68" t="s">
        <v>60</v>
      </c>
      <c r="AI68" t="s">
        <v>77</v>
      </c>
    </row>
    <row r="69" spans="1:36" x14ac:dyDescent="0.2">
      <c r="A69" t="s">
        <v>58</v>
      </c>
      <c r="V69">
        <v>530.04861619999997</v>
      </c>
      <c r="AI69">
        <v>1152.4049576</v>
      </c>
    </row>
    <row r="70" spans="1:36" x14ac:dyDescent="0.2">
      <c r="A70">
        <v>2194.0815917</v>
      </c>
      <c r="V70" t="s">
        <v>61</v>
      </c>
      <c r="AI70" t="s">
        <v>78</v>
      </c>
    </row>
    <row r="71" spans="1:36" x14ac:dyDescent="0.2">
      <c r="A71" t="s">
        <v>59</v>
      </c>
      <c r="V71" t="s">
        <v>62</v>
      </c>
      <c r="AI71" t="s">
        <v>79</v>
      </c>
    </row>
    <row r="72" spans="1:36" x14ac:dyDescent="0.2">
      <c r="A72">
        <v>1936.3258226</v>
      </c>
      <c r="V72" t="s">
        <v>63</v>
      </c>
      <c r="AI72" t="s">
        <v>80</v>
      </c>
    </row>
    <row r="73" spans="1:36" x14ac:dyDescent="0.2">
      <c r="A73" t="s">
        <v>60</v>
      </c>
      <c r="V73">
        <v>4248.5006723999904</v>
      </c>
      <c r="AI73">
        <v>6784.8984965999998</v>
      </c>
    </row>
    <row r="74" spans="1:36" x14ac:dyDescent="0.2">
      <c r="A74">
        <v>530.04861619999997</v>
      </c>
    </row>
    <row r="75" spans="1:36" x14ac:dyDescent="0.2">
      <c r="A75" t="s">
        <v>61</v>
      </c>
    </row>
    <row r="76" spans="1:36" x14ac:dyDescent="0.2">
      <c r="A76" t="s">
        <v>62</v>
      </c>
      <c r="AI76" t="s">
        <v>45</v>
      </c>
    </row>
    <row r="77" spans="1:36" x14ac:dyDescent="0.2">
      <c r="A77" t="s">
        <v>63</v>
      </c>
      <c r="V77" t="s">
        <v>44</v>
      </c>
      <c r="AI77" t="s">
        <v>0</v>
      </c>
      <c r="AJ77">
        <v>1152.4049576</v>
      </c>
    </row>
    <row r="78" spans="1:36" x14ac:dyDescent="0.2">
      <c r="A78">
        <v>4248.5006723999904</v>
      </c>
      <c r="V78" t="s">
        <v>0</v>
      </c>
      <c r="W78">
        <v>530.04861619999997</v>
      </c>
      <c r="AI78" t="s">
        <v>2</v>
      </c>
      <c r="AJ78">
        <v>4584.2044709000002</v>
      </c>
    </row>
    <row r="79" spans="1:36" x14ac:dyDescent="0.2">
      <c r="A79" t="s">
        <v>65</v>
      </c>
      <c r="V79" t="s">
        <v>2</v>
      </c>
      <c r="W79">
        <v>1936.3258226</v>
      </c>
      <c r="AI79" t="s">
        <v>1</v>
      </c>
      <c r="AJ79">
        <v>5165.5621155999997</v>
      </c>
    </row>
    <row r="80" spans="1:36" x14ac:dyDescent="0.2">
      <c r="A80">
        <v>6673.7445603999904</v>
      </c>
      <c r="V80" t="s">
        <v>1</v>
      </c>
      <c r="W80">
        <v>2194.0815917</v>
      </c>
      <c r="AI80" t="s">
        <v>12</v>
      </c>
      <c r="AJ80">
        <v>6078.8549799000002</v>
      </c>
    </row>
    <row r="81" spans="1:36" x14ac:dyDescent="0.2">
      <c r="A81" t="s">
        <v>66</v>
      </c>
      <c r="I81" t="s">
        <v>10</v>
      </c>
      <c r="V81" t="s">
        <v>91</v>
      </c>
      <c r="W81">
        <v>3171.2595796999999</v>
      </c>
      <c r="AI81" t="s">
        <v>91</v>
      </c>
      <c r="AJ81">
        <v>6115.0342010000004</v>
      </c>
    </row>
    <row r="82" spans="1:36" x14ac:dyDescent="0.2">
      <c r="A82">
        <v>5655.3751510000002</v>
      </c>
      <c r="I82" s="1" t="s">
        <v>0</v>
      </c>
      <c r="J82">
        <v>743.35330439999996</v>
      </c>
      <c r="V82" t="s">
        <v>12</v>
      </c>
      <c r="W82">
        <v>3193.8155861</v>
      </c>
      <c r="AI82" t="s">
        <v>13</v>
      </c>
      <c r="AJ82">
        <v>6784.8984965999998</v>
      </c>
    </row>
    <row r="83" spans="1:36" x14ac:dyDescent="0.2">
      <c r="A83" t="s">
        <v>67</v>
      </c>
      <c r="I83" s="1" t="s">
        <v>2</v>
      </c>
      <c r="J83">
        <v>2770.5919831000001</v>
      </c>
      <c r="V83" t="s">
        <v>90</v>
      </c>
      <c r="W83">
        <v>3839.4946065999902</v>
      </c>
      <c r="AI83" t="s">
        <v>90</v>
      </c>
      <c r="AJ83" s="1">
        <v>7740.1198199999999</v>
      </c>
    </row>
    <row r="84" spans="1:36" x14ac:dyDescent="0.2">
      <c r="A84">
        <v>3102.6349208000001</v>
      </c>
      <c r="I84" s="1" t="s">
        <v>1</v>
      </c>
      <c r="J84">
        <v>3102.6349208000001</v>
      </c>
      <c r="V84" t="s">
        <v>13</v>
      </c>
      <c r="W84">
        <v>4248.5006723999904</v>
      </c>
    </row>
    <row r="85" spans="1:36" x14ac:dyDescent="0.2">
      <c r="A85" t="s">
        <v>68</v>
      </c>
      <c r="I85" t="s">
        <v>91</v>
      </c>
      <c r="J85">
        <v>4123.4656636</v>
      </c>
    </row>
    <row r="86" spans="1:36" x14ac:dyDescent="0.2">
      <c r="A86">
        <v>2770.5919831000001</v>
      </c>
      <c r="I86" t="s">
        <v>13</v>
      </c>
      <c r="J86">
        <v>5039.0619358000004</v>
      </c>
    </row>
    <row r="87" spans="1:36" x14ac:dyDescent="0.2">
      <c r="A87" t="s">
        <v>69</v>
      </c>
      <c r="I87" t="s">
        <v>12</v>
      </c>
      <c r="J87">
        <v>5655.3751510000002</v>
      </c>
    </row>
    <row r="88" spans="1:36" x14ac:dyDescent="0.2">
      <c r="A88">
        <v>743.35330439999996</v>
      </c>
      <c r="I88" t="s">
        <v>90</v>
      </c>
      <c r="J88">
        <v>6472.8660944000003</v>
      </c>
    </row>
    <row r="89" spans="1:36" x14ac:dyDescent="0.2">
      <c r="A89" t="s">
        <v>70</v>
      </c>
    </row>
    <row r="90" spans="1:36" x14ac:dyDescent="0.2">
      <c r="A90" t="s">
        <v>71</v>
      </c>
    </row>
    <row r="91" spans="1:36" x14ac:dyDescent="0.2">
      <c r="A91" t="s">
        <v>72</v>
      </c>
    </row>
    <row r="92" spans="1:36" x14ac:dyDescent="0.2">
      <c r="A92">
        <v>5039.0619358000004</v>
      </c>
    </row>
    <row r="93" spans="1:36" x14ac:dyDescent="0.2">
      <c r="A93" t="s">
        <v>73</v>
      </c>
    </row>
    <row r="94" spans="1:36" x14ac:dyDescent="0.2">
      <c r="A94">
        <v>7740.1198156999999</v>
      </c>
    </row>
    <row r="95" spans="1:36" x14ac:dyDescent="0.2">
      <c r="A95" t="s">
        <v>74</v>
      </c>
    </row>
    <row r="96" spans="1:36" x14ac:dyDescent="0.2">
      <c r="A96">
        <v>6078.8549799000002</v>
      </c>
    </row>
    <row r="97" spans="1:23" x14ac:dyDescent="0.2">
      <c r="A97" t="s">
        <v>75</v>
      </c>
    </row>
    <row r="98" spans="1:23" x14ac:dyDescent="0.2">
      <c r="A98">
        <v>5165.5621155999997</v>
      </c>
    </row>
    <row r="99" spans="1:23" x14ac:dyDescent="0.2">
      <c r="A99" t="s">
        <v>76</v>
      </c>
    </row>
    <row r="100" spans="1:23" x14ac:dyDescent="0.2">
      <c r="A100">
        <v>4584.2044709000002</v>
      </c>
    </row>
    <row r="101" spans="1:23" x14ac:dyDescent="0.2">
      <c r="A101" t="s">
        <v>77</v>
      </c>
    </row>
    <row r="102" spans="1:23" x14ac:dyDescent="0.2">
      <c r="A102">
        <v>1152.4049576</v>
      </c>
    </row>
    <row r="103" spans="1:23" x14ac:dyDescent="0.2">
      <c r="A103" t="s">
        <v>78</v>
      </c>
    </row>
    <row r="104" spans="1:23" x14ac:dyDescent="0.2">
      <c r="A104" t="s">
        <v>79</v>
      </c>
    </row>
    <row r="105" spans="1:23" x14ac:dyDescent="0.2">
      <c r="A105" t="s">
        <v>80</v>
      </c>
    </row>
    <row r="106" spans="1:23" x14ac:dyDescent="0.2">
      <c r="A106">
        <v>6784.8984965999998</v>
      </c>
    </row>
    <row r="107" spans="1:23" x14ac:dyDescent="0.2">
      <c r="A107" t="s">
        <v>81</v>
      </c>
      <c r="V107">
        <v>1</v>
      </c>
      <c r="W107">
        <v>919.67882480000003</v>
      </c>
    </row>
    <row r="108" spans="1:23" x14ac:dyDescent="0.2">
      <c r="A108">
        <v>9478.8441578999991</v>
      </c>
      <c r="V108">
        <v>1.5</v>
      </c>
      <c r="W108">
        <v>3193.8155861</v>
      </c>
    </row>
    <row r="109" spans="1:23" x14ac:dyDescent="0.2">
      <c r="A109" t="s">
        <v>82</v>
      </c>
      <c r="I109" t="s">
        <v>11</v>
      </c>
      <c r="V109">
        <v>2</v>
      </c>
      <c r="W109">
        <v>5655.3751510000002</v>
      </c>
    </row>
    <row r="110" spans="1:23" x14ac:dyDescent="0.2">
      <c r="A110">
        <v>7114.0684406</v>
      </c>
      <c r="I110" s="1" t="s">
        <v>0</v>
      </c>
      <c r="J110">
        <v>1611.7126989999999</v>
      </c>
      <c r="V110">
        <v>3</v>
      </c>
      <c r="W110">
        <v>6078.8549799000002</v>
      </c>
    </row>
    <row r="111" spans="1:23" x14ac:dyDescent="0.2">
      <c r="A111" t="s">
        <v>83</v>
      </c>
      <c r="I111" s="1" t="s">
        <v>1</v>
      </c>
      <c r="J111">
        <v>6937.5897683999901</v>
      </c>
      <c r="V111">
        <v>4</v>
      </c>
      <c r="W111">
        <v>7114.0684406</v>
      </c>
    </row>
    <row r="112" spans="1:23" x14ac:dyDescent="0.2">
      <c r="A112">
        <v>6937.5897683999901</v>
      </c>
      <c r="I112" s="1" t="s">
        <v>12</v>
      </c>
      <c r="J112">
        <v>7114.0684406</v>
      </c>
    </row>
    <row r="113" spans="1:22" x14ac:dyDescent="0.2">
      <c r="A113" t="s">
        <v>84</v>
      </c>
      <c r="I113" s="1" t="s">
        <v>2</v>
      </c>
      <c r="J113">
        <v>7202.3524703000003</v>
      </c>
    </row>
    <row r="114" spans="1:22" x14ac:dyDescent="0.2">
      <c r="A114">
        <v>7202.3524703000003</v>
      </c>
      <c r="I114" t="s">
        <v>91</v>
      </c>
      <c r="J114">
        <v>8510.9469272999995</v>
      </c>
    </row>
    <row r="115" spans="1:22" x14ac:dyDescent="0.2">
      <c r="A115" t="s">
        <v>85</v>
      </c>
      <c r="I115" s="1" t="s">
        <v>13</v>
      </c>
      <c r="J115">
        <v>8569.8577365000001</v>
      </c>
    </row>
    <row r="116" spans="1:22" x14ac:dyDescent="0.2">
      <c r="A116">
        <v>1611.7126989999999</v>
      </c>
      <c r="I116" t="s">
        <v>90</v>
      </c>
      <c r="J116">
        <v>9478.8441578999991</v>
      </c>
    </row>
    <row r="117" spans="1:22" x14ac:dyDescent="0.2">
      <c r="A117" t="s">
        <v>86</v>
      </c>
    </row>
    <row r="118" spans="1:22" x14ac:dyDescent="0.2">
      <c r="A118" t="s">
        <v>87</v>
      </c>
      <c r="V118">
        <v>9391.4648639000006</v>
      </c>
    </row>
    <row r="119" spans="1:22" x14ac:dyDescent="0.2">
      <c r="A119" t="s">
        <v>88</v>
      </c>
      <c r="V119" t="s">
        <v>14</v>
      </c>
    </row>
    <row r="120" spans="1:22" x14ac:dyDescent="0.2">
      <c r="A120">
        <v>8569.8577365000001</v>
      </c>
      <c r="V120">
        <v>6931.7445170999999</v>
      </c>
    </row>
    <row r="122" spans="1:22" x14ac:dyDescent="0.2">
      <c r="A122" t="s">
        <v>89</v>
      </c>
    </row>
  </sheetData>
  <sortState xmlns:xlrd2="http://schemas.microsoft.com/office/spreadsheetml/2017/richdata2" ref="I51:J57">
    <sortCondition ref="J51:J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1234-E321-8049-B1B6-BE1E761796E0}">
  <dimension ref="P21:P24"/>
  <sheetViews>
    <sheetView workbookViewId="0">
      <selection activeCell="O30" sqref="O30"/>
    </sheetView>
  </sheetViews>
  <sheetFormatPr baseColWidth="10" defaultRowHeight="16" x14ac:dyDescent="0.2"/>
  <sheetData>
    <row r="21" spans="16:16" x14ac:dyDescent="0.2">
      <c r="P21" t="s">
        <v>46</v>
      </c>
    </row>
    <row r="24" spans="16:16" x14ac:dyDescent="0.2">
      <c r="P24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EB7-8AB2-7C48-AEEB-85DC2881D4EA}">
  <dimension ref="M18:M19"/>
  <sheetViews>
    <sheetView workbookViewId="0">
      <selection activeCell="S32" sqref="S32"/>
    </sheetView>
  </sheetViews>
  <sheetFormatPr baseColWidth="10" defaultRowHeight="16" x14ac:dyDescent="0.2"/>
  <sheetData>
    <row r="18" spans="13:13" x14ac:dyDescent="0.2">
      <c r="M18" t="s">
        <v>110</v>
      </c>
    </row>
    <row r="19" spans="13:13" x14ac:dyDescent="0.2">
      <c r="M19" t="s">
        <v>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59E-37E4-044E-887F-75528008D87B}">
  <dimension ref="A1"/>
  <sheetViews>
    <sheetView topLeftCell="A16" zoomScale="118" workbookViewId="0">
      <selection activeCell="M46" sqref="M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FAA4-4278-2343-9222-FFC4D5491D42}">
  <dimension ref="A1:M36"/>
  <sheetViews>
    <sheetView topLeftCell="E1" workbookViewId="0">
      <selection activeCell="O27" sqref="O27"/>
    </sheetView>
  </sheetViews>
  <sheetFormatPr baseColWidth="10" defaultRowHeight="16" x14ac:dyDescent="0.2"/>
  <cols>
    <col min="12" max="12" width="14.6640625" customWidth="1"/>
  </cols>
  <sheetData>
    <row r="1" spans="1:13" x14ac:dyDescent="0.2">
      <c r="A1" t="s">
        <v>112</v>
      </c>
    </row>
    <row r="2" spans="1:13" x14ac:dyDescent="0.2">
      <c r="A2" t="s">
        <v>64</v>
      </c>
    </row>
    <row r="3" spans="1:13" x14ac:dyDescent="0.2">
      <c r="A3" t="s">
        <v>113</v>
      </c>
      <c r="L3" t="s">
        <v>9</v>
      </c>
    </row>
    <row r="4" spans="1:13" x14ac:dyDescent="0.2">
      <c r="A4">
        <v>877.06146839999997</v>
      </c>
      <c r="L4" t="s">
        <v>90</v>
      </c>
      <c r="M4">
        <v>877.06146839999997</v>
      </c>
    </row>
    <row r="5" spans="1:13" x14ac:dyDescent="0.2">
      <c r="A5" t="s">
        <v>114</v>
      </c>
      <c r="L5" t="s">
        <v>40</v>
      </c>
      <c r="M5">
        <v>2026.2057228000001</v>
      </c>
    </row>
    <row r="6" spans="1:13" x14ac:dyDescent="0.2">
      <c r="A6">
        <v>2026.2057228000001</v>
      </c>
      <c r="L6" t="s">
        <v>109</v>
      </c>
      <c r="M6">
        <v>941.03205139999898</v>
      </c>
    </row>
    <row r="7" spans="1:13" x14ac:dyDescent="0.2">
      <c r="A7" t="s">
        <v>115</v>
      </c>
    </row>
    <row r="8" spans="1:13" x14ac:dyDescent="0.2">
      <c r="A8">
        <v>941.03205139999898</v>
      </c>
    </row>
    <row r="9" spans="1:13" x14ac:dyDescent="0.2">
      <c r="A9" t="s">
        <v>116</v>
      </c>
    </row>
    <row r="10" spans="1:13" x14ac:dyDescent="0.2">
      <c r="A10">
        <v>3823.0938585999902</v>
      </c>
    </row>
    <row r="11" spans="1:13" x14ac:dyDescent="0.2">
      <c r="A11" t="s">
        <v>117</v>
      </c>
      <c r="L11" t="s">
        <v>44</v>
      </c>
    </row>
    <row r="12" spans="1:13" x14ac:dyDescent="0.2">
      <c r="A12">
        <v>3759.4590672999998</v>
      </c>
      <c r="L12" t="s">
        <v>90</v>
      </c>
      <c r="M12">
        <v>3823.0938585999902</v>
      </c>
    </row>
    <row r="13" spans="1:13" x14ac:dyDescent="0.2">
      <c r="A13" t="s">
        <v>118</v>
      </c>
      <c r="L13" t="s">
        <v>40</v>
      </c>
      <c r="M13">
        <v>3759.4590672999998</v>
      </c>
    </row>
    <row r="14" spans="1:13" x14ac:dyDescent="0.2">
      <c r="A14">
        <v>3376.8711259000002</v>
      </c>
      <c r="L14" t="s">
        <v>109</v>
      </c>
      <c r="M14">
        <v>3376.8711259000002</v>
      </c>
    </row>
    <row r="15" spans="1:13" x14ac:dyDescent="0.2">
      <c r="A15" t="s">
        <v>119</v>
      </c>
    </row>
    <row r="16" spans="1:13" x14ac:dyDescent="0.2">
      <c r="A16">
        <v>7255.3448995999997</v>
      </c>
    </row>
    <row r="17" spans="1:13" x14ac:dyDescent="0.2">
      <c r="A17" t="s">
        <v>120</v>
      </c>
    </row>
    <row r="18" spans="1:13" x14ac:dyDescent="0.2">
      <c r="A18">
        <v>5027.3944038</v>
      </c>
    </row>
    <row r="19" spans="1:13" x14ac:dyDescent="0.2">
      <c r="A19" t="s">
        <v>121</v>
      </c>
      <c r="L19" t="s">
        <v>10</v>
      </c>
    </row>
    <row r="20" spans="1:13" x14ac:dyDescent="0.2">
      <c r="A20">
        <v>6027.2747507000004</v>
      </c>
      <c r="L20" t="s">
        <v>90</v>
      </c>
      <c r="M20">
        <v>7255.3448995999997</v>
      </c>
    </row>
    <row r="21" spans="1:13" x14ac:dyDescent="0.2">
      <c r="A21" t="s">
        <v>122</v>
      </c>
      <c r="L21" t="s">
        <v>40</v>
      </c>
      <c r="M21">
        <v>5027.3944038</v>
      </c>
    </row>
    <row r="22" spans="1:13" x14ac:dyDescent="0.2">
      <c r="A22">
        <v>8318.7440913999999</v>
      </c>
      <c r="L22" t="s">
        <v>109</v>
      </c>
      <c r="M22">
        <v>6027.2747507000004</v>
      </c>
    </row>
    <row r="23" spans="1:13" x14ac:dyDescent="0.2">
      <c r="A23" t="s">
        <v>123</v>
      </c>
    </row>
    <row r="24" spans="1:13" x14ac:dyDescent="0.2">
      <c r="A24">
        <v>8225.0131160999899</v>
      </c>
    </row>
    <row r="25" spans="1:13" x14ac:dyDescent="0.2">
      <c r="A25" t="s">
        <v>124</v>
      </c>
      <c r="L25" t="s">
        <v>45</v>
      </c>
    </row>
    <row r="26" spans="1:13" x14ac:dyDescent="0.2">
      <c r="A26">
        <v>6328.2433253999998</v>
      </c>
      <c r="L26" t="s">
        <v>90</v>
      </c>
      <c r="M26">
        <v>8318.7440913999999</v>
      </c>
    </row>
    <row r="27" spans="1:13" x14ac:dyDescent="0.2">
      <c r="A27" t="s">
        <v>125</v>
      </c>
      <c r="L27" t="s">
        <v>40</v>
      </c>
      <c r="M27">
        <v>8225.0131160999899</v>
      </c>
    </row>
    <row r="28" spans="1:13" x14ac:dyDescent="0.2">
      <c r="A28">
        <v>9453.5498033000003</v>
      </c>
      <c r="L28" t="s">
        <v>109</v>
      </c>
      <c r="M28">
        <v>6328.2433253999998</v>
      </c>
    </row>
    <row r="29" spans="1:13" x14ac:dyDescent="0.2">
      <c r="A29" t="s">
        <v>126</v>
      </c>
    </row>
    <row r="30" spans="1:13" x14ac:dyDescent="0.2">
      <c r="A30">
        <v>12336.3912091</v>
      </c>
    </row>
    <row r="31" spans="1:13" x14ac:dyDescent="0.2">
      <c r="A31" t="s">
        <v>127</v>
      </c>
    </row>
    <row r="32" spans="1:13" x14ac:dyDescent="0.2">
      <c r="A32">
        <v>8232.8040553999999</v>
      </c>
    </row>
    <row r="33" spans="1:13" x14ac:dyDescent="0.2">
      <c r="L33" s="1" t="s">
        <v>11</v>
      </c>
    </row>
    <row r="34" spans="1:13" x14ac:dyDescent="0.2">
      <c r="A34" t="s">
        <v>89</v>
      </c>
      <c r="L34" t="s">
        <v>90</v>
      </c>
      <c r="M34">
        <v>9453.5498033000003</v>
      </c>
    </row>
    <row r="35" spans="1:13" x14ac:dyDescent="0.2">
      <c r="L35" t="s">
        <v>40</v>
      </c>
      <c r="M35">
        <v>12336.3912091</v>
      </c>
    </row>
    <row r="36" spans="1:13" x14ac:dyDescent="0.2">
      <c r="L36" t="s">
        <v>109</v>
      </c>
      <c r="M36">
        <v>8232.8040553999999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91A2-214D-2A4D-8652-40DD2CDE39B0}">
  <dimension ref="C10:G24"/>
  <sheetViews>
    <sheetView workbookViewId="0">
      <selection activeCell="H10" sqref="H10"/>
    </sheetView>
  </sheetViews>
  <sheetFormatPr baseColWidth="10" defaultRowHeight="16" x14ac:dyDescent="0.2"/>
  <cols>
    <col min="5" max="5" width="17.83203125" customWidth="1"/>
    <col min="6" max="6" width="21.6640625" customWidth="1"/>
  </cols>
  <sheetData>
    <row r="10" spans="3:7" x14ac:dyDescent="0.2">
      <c r="C10" t="s">
        <v>129</v>
      </c>
      <c r="D10" t="s">
        <v>130</v>
      </c>
      <c r="E10" t="s">
        <v>131</v>
      </c>
      <c r="F10" t="s">
        <v>132</v>
      </c>
      <c r="G10" t="s">
        <v>133</v>
      </c>
    </row>
    <row r="11" spans="3:7" x14ac:dyDescent="0.2">
      <c r="C11" t="s">
        <v>128</v>
      </c>
      <c r="D11">
        <v>1</v>
      </c>
    </row>
    <row r="24" spans="6:6" x14ac:dyDescent="0.2">
      <c r="F24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8307-1D70-E04F-8265-F68C8EEABBC8}">
  <dimension ref="A1:A75"/>
  <sheetViews>
    <sheetView tabSelected="1" workbookViewId="0">
      <selection activeCell="I14" sqref="I14"/>
    </sheetView>
  </sheetViews>
  <sheetFormatPr baseColWidth="10" defaultRowHeight="16" x14ac:dyDescent="0.2"/>
  <sheetData>
    <row r="1" spans="1:1" x14ac:dyDescent="0.2">
      <c r="A1" t="s">
        <v>135</v>
      </c>
    </row>
    <row r="2" spans="1:1" x14ac:dyDescent="0.2">
      <c r="A2">
        <v>1193.3312632</v>
      </c>
    </row>
    <row r="3" spans="1:1" x14ac:dyDescent="0.2">
      <c r="A3" t="s">
        <v>136</v>
      </c>
    </row>
    <row r="4" spans="1:1" x14ac:dyDescent="0.2">
      <c r="A4">
        <v>1002.4056785</v>
      </c>
    </row>
    <row r="5" spans="1:1" x14ac:dyDescent="0.2">
      <c r="A5" t="s">
        <v>137</v>
      </c>
    </row>
    <row r="6" spans="1:1" x14ac:dyDescent="0.2">
      <c r="A6">
        <v>1641.9662951999901</v>
      </c>
    </row>
    <row r="7" spans="1:1" x14ac:dyDescent="0.2">
      <c r="A7" t="s">
        <v>138</v>
      </c>
    </row>
    <row r="8" spans="1:1" x14ac:dyDescent="0.2">
      <c r="A8">
        <v>1622.5075199</v>
      </c>
    </row>
    <row r="9" spans="1:1" x14ac:dyDescent="0.2">
      <c r="A9" t="s">
        <v>139</v>
      </c>
    </row>
    <row r="10" spans="1:1" x14ac:dyDescent="0.2">
      <c r="A10">
        <v>1822.4092231</v>
      </c>
    </row>
    <row r="11" spans="1:1" x14ac:dyDescent="0.2">
      <c r="A11" t="s">
        <v>140</v>
      </c>
    </row>
    <row r="12" spans="1:1" x14ac:dyDescent="0.2">
      <c r="A12">
        <v>2211.5141911000001</v>
      </c>
    </row>
    <row r="13" spans="1:1" x14ac:dyDescent="0.2">
      <c r="A13">
        <v>2211.5141911000001</v>
      </c>
    </row>
    <row r="14" spans="1:1" x14ac:dyDescent="0.2">
      <c r="A14" t="s">
        <v>141</v>
      </c>
    </row>
    <row r="15" spans="1:1" x14ac:dyDescent="0.2">
      <c r="A15">
        <v>2907.9794781999999</v>
      </c>
    </row>
    <row r="16" spans="1:1" x14ac:dyDescent="0.2">
      <c r="A16" t="s">
        <v>142</v>
      </c>
    </row>
    <row r="17" spans="1:1" x14ac:dyDescent="0.2">
      <c r="A17">
        <v>4668.5997549000003</v>
      </c>
    </row>
    <row r="18" spans="1:1" x14ac:dyDescent="0.2">
      <c r="A18" t="s">
        <v>143</v>
      </c>
    </row>
    <row r="19" spans="1:1" x14ac:dyDescent="0.2">
      <c r="A19">
        <v>3066.8674141000001</v>
      </c>
    </row>
    <row r="20" spans="1:1" x14ac:dyDescent="0.2">
      <c r="A20" t="s">
        <v>144</v>
      </c>
    </row>
    <row r="21" spans="1:1" x14ac:dyDescent="0.2">
      <c r="A21">
        <v>2464.0768904000001</v>
      </c>
    </row>
    <row r="22" spans="1:1" x14ac:dyDescent="0.2">
      <c r="A22" t="s">
        <v>145</v>
      </c>
    </row>
    <row r="23" spans="1:1" x14ac:dyDescent="0.2">
      <c r="A23">
        <v>2373.0892391000002</v>
      </c>
    </row>
    <row r="24" spans="1:1" x14ac:dyDescent="0.2">
      <c r="A24" t="s">
        <v>146</v>
      </c>
    </row>
    <row r="25" spans="1:1" x14ac:dyDescent="0.2">
      <c r="A25">
        <v>2705.8897711</v>
      </c>
    </row>
    <row r="26" spans="1:1" x14ac:dyDescent="0.2">
      <c r="A26" t="s">
        <v>147</v>
      </c>
    </row>
    <row r="27" spans="1:1" x14ac:dyDescent="0.2">
      <c r="A27">
        <v>3514.3748728</v>
      </c>
    </row>
    <row r="28" spans="1:1" x14ac:dyDescent="0.2">
      <c r="A28">
        <v>3514.3748728</v>
      </c>
    </row>
    <row r="29" spans="1:1" x14ac:dyDescent="0.2">
      <c r="A29" t="s">
        <v>148</v>
      </c>
    </row>
    <row r="30" spans="1:1" x14ac:dyDescent="0.2">
      <c r="A30">
        <v>4113.3844971999997</v>
      </c>
    </row>
    <row r="31" spans="1:1" x14ac:dyDescent="0.2">
      <c r="A31" t="s">
        <v>149</v>
      </c>
    </row>
    <row r="32" spans="1:1" x14ac:dyDescent="0.2">
      <c r="A32">
        <v>8087.30639229999</v>
      </c>
    </row>
    <row r="33" spans="1:1" x14ac:dyDescent="0.2">
      <c r="A33" t="s">
        <v>150</v>
      </c>
    </row>
    <row r="34" spans="1:1" x14ac:dyDescent="0.2">
      <c r="A34">
        <v>5302.6826149999997</v>
      </c>
    </row>
    <row r="35" spans="1:1" x14ac:dyDescent="0.2">
      <c r="A35" t="s">
        <v>151</v>
      </c>
    </row>
    <row r="36" spans="1:1" x14ac:dyDescent="0.2">
      <c r="A36">
        <v>3537.6140154999998</v>
      </c>
    </row>
    <row r="37" spans="1:1" x14ac:dyDescent="0.2">
      <c r="A37" t="s">
        <v>152</v>
      </c>
    </row>
    <row r="38" spans="1:1" x14ac:dyDescent="0.2">
      <c r="A38">
        <v>3137.8088641999998</v>
      </c>
    </row>
    <row r="39" spans="1:1" x14ac:dyDescent="0.2">
      <c r="A39" t="s">
        <v>153</v>
      </c>
    </row>
    <row r="40" spans="1:1" x14ac:dyDescent="0.2">
      <c r="A40">
        <v>3403.7592008000001</v>
      </c>
    </row>
    <row r="41" spans="1:1" x14ac:dyDescent="0.2">
      <c r="A41" t="s">
        <v>154</v>
      </c>
    </row>
    <row r="42" spans="1:1" x14ac:dyDescent="0.2">
      <c r="A42">
        <v>4338.0417101000003</v>
      </c>
    </row>
    <row r="43" spans="1:1" x14ac:dyDescent="0.2">
      <c r="A43">
        <v>4338.0417101000003</v>
      </c>
    </row>
    <row r="44" spans="1:1" x14ac:dyDescent="0.2">
      <c r="A44" t="s">
        <v>155</v>
      </c>
    </row>
    <row r="45" spans="1:1" x14ac:dyDescent="0.2">
      <c r="A45">
        <v>5037.5307964000003</v>
      </c>
    </row>
    <row r="46" spans="1:1" x14ac:dyDescent="0.2">
      <c r="A46" t="s">
        <v>156</v>
      </c>
    </row>
    <row r="47" spans="1:1" x14ac:dyDescent="0.2">
      <c r="A47">
        <v>9824.8539834999992</v>
      </c>
    </row>
    <row r="48" spans="1:1" x14ac:dyDescent="0.2">
      <c r="A48" t="s">
        <v>157</v>
      </c>
    </row>
    <row r="49" spans="1:1" x14ac:dyDescent="0.2">
      <c r="A49">
        <v>6293.7061626000004</v>
      </c>
    </row>
    <row r="50" spans="1:1" x14ac:dyDescent="0.2">
      <c r="A50" t="s">
        <v>158</v>
      </c>
    </row>
    <row r="51" spans="1:1" x14ac:dyDescent="0.2">
      <c r="A51">
        <v>5798.7852033999998</v>
      </c>
    </row>
    <row r="52" spans="1:1" x14ac:dyDescent="0.2">
      <c r="A52" t="s">
        <v>159</v>
      </c>
    </row>
    <row r="53" spans="1:1" x14ac:dyDescent="0.2">
      <c r="A53">
        <v>5743.1479866</v>
      </c>
    </row>
    <row r="54" spans="1:1" x14ac:dyDescent="0.2">
      <c r="A54" t="s">
        <v>160</v>
      </c>
    </row>
    <row r="55" spans="1:1" x14ac:dyDescent="0.2">
      <c r="A55">
        <v>5414.9443593999904</v>
      </c>
    </row>
    <row r="56" spans="1:1" x14ac:dyDescent="0.2">
      <c r="A56" t="s">
        <v>161</v>
      </c>
    </row>
    <row r="57" spans="1:1" x14ac:dyDescent="0.2">
      <c r="A57">
        <v>6921.5136346999998</v>
      </c>
    </row>
    <row r="58" spans="1:1" x14ac:dyDescent="0.2">
      <c r="A58">
        <v>6921.5136346999998</v>
      </c>
    </row>
    <row r="59" spans="1:1" x14ac:dyDescent="0.2">
      <c r="A59" t="s">
        <v>162</v>
      </c>
    </row>
    <row r="60" spans="1:1" x14ac:dyDescent="0.2">
      <c r="A60">
        <v>7047.3616068000001</v>
      </c>
    </row>
    <row r="61" spans="1:1" x14ac:dyDescent="0.2">
      <c r="A61" t="s">
        <v>163</v>
      </c>
    </row>
    <row r="62" spans="1:1" x14ac:dyDescent="0.2">
      <c r="A62">
        <v>10782.457198100001</v>
      </c>
    </row>
    <row r="63" spans="1:1" x14ac:dyDescent="0.2">
      <c r="A63" t="s">
        <v>164</v>
      </c>
    </row>
    <row r="64" spans="1:1" x14ac:dyDescent="0.2">
      <c r="A64">
        <v>6810.1976133999997</v>
      </c>
    </row>
    <row r="65" spans="1:1" x14ac:dyDescent="0.2">
      <c r="A65" t="s">
        <v>165</v>
      </c>
    </row>
    <row r="66" spans="1:1" x14ac:dyDescent="0.2">
      <c r="A66">
        <v>7405.5059007999998</v>
      </c>
    </row>
    <row r="67" spans="1:1" x14ac:dyDescent="0.2">
      <c r="A67" t="s">
        <v>166</v>
      </c>
    </row>
    <row r="68" spans="1:1" x14ac:dyDescent="0.2">
      <c r="A68">
        <v>7640.6832867000003</v>
      </c>
    </row>
    <row r="69" spans="1:1" x14ac:dyDescent="0.2">
      <c r="A69" t="s">
        <v>167</v>
      </c>
    </row>
    <row r="70" spans="1:1" x14ac:dyDescent="0.2">
      <c r="A70">
        <v>7924.4500300999898</v>
      </c>
    </row>
    <row r="71" spans="1:1" x14ac:dyDescent="0.2">
      <c r="A71" t="s">
        <v>168</v>
      </c>
    </row>
    <row r="72" spans="1:1" x14ac:dyDescent="0.2">
      <c r="A72">
        <v>9243.3009440999995</v>
      </c>
    </row>
    <row r="73" spans="1:1" x14ac:dyDescent="0.2">
      <c r="A73">
        <v>9243.3009440999995</v>
      </c>
    </row>
    <row r="74" spans="1:1" x14ac:dyDescent="0.2">
      <c r="A74" t="s">
        <v>169</v>
      </c>
    </row>
    <row r="75" spans="1:1" x14ac:dyDescent="0.2">
      <c r="A75">
        <v>8465.1165122000002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pinyin</vt:lpstr>
      <vt:lpstr>husk</vt:lpstr>
      <vt:lpstr>byte</vt:lpstr>
      <vt:lpstr>pinyin chart</vt:lpstr>
      <vt:lpstr>husk chart</vt:lpstr>
      <vt:lpstr>byte chart</vt:lpstr>
      <vt:lpstr>byte vs pinyin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2021-11-29T21:14:27Z</dcterms:created>
  <dcterms:modified xsi:type="dcterms:W3CDTF">2021-12-04T00:56:13Z</dcterms:modified>
</cp:coreProperties>
</file>