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clean_data/"/>
    </mc:Choice>
  </mc:AlternateContent>
  <xr:revisionPtr revIDLastSave="0" documentId="13_ncr:1_{3B5CFAF1-74CC-6742-B676-3DF349472DAB}" xr6:coauthVersionLast="36" xr6:coauthVersionMax="36" xr10:uidLastSave="{00000000-0000-0000-0000-000000000000}"/>
  <bookViews>
    <workbookView xWindow="-2520" yWindow="860" windowWidth="1968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<sst xmlns="http://schemas.openxmlformats.org/spreadsheetml/2006/main" count="13" uniqueCount="13">
  <si>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Global Company Key</t>
  </si>
  <si>
    <t>FCFROIC_cal</t>
  </si>
  <si>
    <t>avg_fcfroic</t>
  </si>
  <si>
    <t>avg_fcfroic_expanding</t>
  </si>
  <si>
    <t>beta</t>
  </si>
  <si>
    <t>GT10 Govt</t>
  </si>
  <si>
    <t>rf</t>
  </si>
  <si>
    <t>coe</t>
  </si>
  <si>
    <t>10y_avg</t>
  </si>
  <si>
    <t>10y_ind</t>
  </si>
  <si>
    <t>ind</t>
  </si>
  <si>
    <t>Fiscal Year</t>
  </si>
  <si>
    <t>Fiscal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</si>
</sst>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avg_fcfroic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Sheet1!$E$24:$E$102</c:f>
              <c:numCache>
                <c:formatCode>General</c:formatCode>
                <c:ptCount val="79"/>
                <c:pt idx="0">
                  <c:v>0.93509151849383476</c:v>
                </c:pt>
                <c:pt idx="1">
                  <c:v>0.95483594308776765</c:v>
                </c:pt>
                <c:pt idx="2">
                  <c:v>0.90361263294745797</c:v>
                </c:pt>
                <c:pt idx="3">
                  <c:v>0.8390199740165365</c:v>
                </c:pt>
                <c:pt idx="4">
                  <c:v>0.84720304395083701</c:v>
                </c:pt>
                <c:pt idx="5">
                  <c:v>0.84355993522351436</c:v>
                </c:pt>
                <c:pt idx="6">
                  <c:v>0.81392462160366874</c:v>
                </c:pt>
                <c:pt idx="7">
                  <c:v>0.73606018649643434</c:v>
                </c:pt>
                <c:pt idx="8">
                  <c:v>0.7140582975121188</c:v>
                </c:pt>
                <c:pt idx="9">
                  <c:v>0.51828734166612966</c:v>
                </c:pt>
                <c:pt idx="10">
                  <c:v>0.48589845686300259</c:v>
                </c:pt>
                <c:pt idx="11">
                  <c:v>0.46456697406867947</c:v>
                </c:pt>
                <c:pt idx="12">
                  <c:v>0.44929207401497723</c:v>
                </c:pt>
                <c:pt idx="13">
                  <c:v>0.44767668857235499</c:v>
                </c:pt>
                <c:pt idx="14">
                  <c:v>0.62349048419077902</c:v>
                </c:pt>
                <c:pt idx="15">
                  <c:v>0.62921422456379461</c:v>
                </c:pt>
                <c:pt idx="16">
                  <c:v>0.63339814824885832</c:v>
                </c:pt>
                <c:pt idx="17">
                  <c:v>0.59583413114036088</c:v>
                </c:pt>
                <c:pt idx="18">
                  <c:v>0.96435259419739938</c:v>
                </c:pt>
                <c:pt idx="19">
                  <c:v>0.96905668044059257</c:v>
                </c:pt>
                <c:pt idx="20">
                  <c:v>1.0405464861730791</c:v>
                </c:pt>
                <c:pt idx="21">
                  <c:v>0.69485849621390305</c:v>
                </c:pt>
                <c:pt idx="22">
                  <c:v>0.64771652649718481</c:v>
                </c:pt>
                <c:pt idx="23">
                  <c:v>0.64172461115777535</c:v>
                </c:pt>
                <c:pt idx="24">
                  <c:v>0.63298851048555249</c:v>
                </c:pt>
                <c:pt idx="25">
                  <c:v>0.79814405182629711</c:v>
                </c:pt>
                <c:pt idx="26">
                  <c:v>0.99960111285948439</c:v>
                </c:pt>
                <c:pt idx="27">
                  <c:v>0.83421653999642276</c:v>
                </c:pt>
                <c:pt idx="28">
                  <c:v>0.86891148239793536</c:v>
                </c:pt>
                <c:pt idx="29">
                  <c:v>0.76764772892347088</c:v>
                </c:pt>
                <c:pt idx="30">
                  <c:v>0.88243779540460698</c:v>
                </c:pt>
                <c:pt idx="31">
                  <c:v>0.86912689508582675</c:v>
                </c:pt>
                <c:pt idx="32">
                  <c:v>0.86996481386927027</c:v>
                </c:pt>
                <c:pt idx="33">
                  <c:v>0.96076968343927005</c:v>
                </c:pt>
                <c:pt idx="34">
                  <c:v>0.99914162779339177</c:v>
                </c:pt>
                <c:pt idx="35">
                  <c:v>0.97900116630572653</c:v>
                </c:pt>
                <c:pt idx="36">
                  <c:v>0.95480278814242459</c:v>
                </c:pt>
                <c:pt idx="37">
                  <c:v>0.90588522900143542</c:v>
                </c:pt>
                <c:pt idx="38">
                  <c:v>0.97944045833376703</c:v>
                </c:pt>
                <c:pt idx="39">
                  <c:v>0.94320570794799841</c:v>
                </c:pt>
                <c:pt idx="40">
                  <c:v>0.89583571328432832</c:v>
                </c:pt>
                <c:pt idx="41">
                  <c:v>0.99244123615252566</c:v>
                </c:pt>
                <c:pt idx="42">
                  <c:v>0.97667911920001682</c:v>
                </c:pt>
                <c:pt idx="43">
                  <c:v>0.86030405033673896</c:v>
                </c:pt>
                <c:pt idx="44">
                  <c:v>0.85988135057122983</c:v>
                </c:pt>
                <c:pt idx="45">
                  <c:v>0.87318417635742906</c:v>
                </c:pt>
                <c:pt idx="46">
                  <c:v>0.84074579149100881</c:v>
                </c:pt>
                <c:pt idx="47">
                  <c:v>0.75967945815861138</c:v>
                </c:pt>
                <c:pt idx="48">
                  <c:v>0.6882772037939463</c:v>
                </c:pt>
                <c:pt idx="49">
                  <c:v>0.51958133462429323</c:v>
                </c:pt>
                <c:pt idx="50">
                  <c:v>0.49957598719170881</c:v>
                </c:pt>
                <c:pt idx="51">
                  <c:v>0.50284069121543906</c:v>
                </c:pt>
                <c:pt idx="52">
                  <c:v>0.49776272341398931</c:v>
                </c:pt>
                <c:pt idx="53">
                  <c:v>0.48010048592931992</c:v>
                </c:pt>
                <c:pt idx="54">
                  <c:v>0.45217784869866018</c:v>
                </c:pt>
                <c:pt idx="55">
                  <c:v>0.43299182701377081</c:v>
                </c:pt>
                <c:pt idx="56">
                  <c:v>0.44829432713875822</c:v>
                </c:pt>
                <c:pt idx="57">
                  <c:v>0.39080398896468538</c:v>
                </c:pt>
                <c:pt idx="58">
                  <c:v>0.1657531047814037</c:v>
                </c:pt>
                <c:pt idx="59">
                  <c:v>0.14569018712099349</c:v>
                </c:pt>
                <c:pt idx="60">
                  <c:v>0.14298861574697841</c:v>
                </c:pt>
                <c:pt idx="61">
                  <c:v>0.14880721361481711</c:v>
                </c:pt>
                <c:pt idx="62">
                  <c:v>0.14953712825352999</c:v>
                </c:pt>
                <c:pt idx="63">
                  <c:v>0.12542167361701359</c:v>
                </c:pt>
                <c:pt idx="64">
                  <c:v>0.12700705239372301</c:v>
                </c:pt>
                <c:pt idx="65">
                  <c:v>0.1132746005570807</c:v>
                </c:pt>
                <c:pt idx="66">
                  <c:v>0.12443129373097769</c:v>
                </c:pt>
                <c:pt idx="67">
                  <c:v>0.1294661490518966</c:v>
                </c:pt>
                <c:pt idx="68">
                  <c:v>0.12961540126134211</c:v>
                </c:pt>
                <c:pt idx="69">
                  <c:v>0.13332498293890649</c:v>
                </c:pt>
                <c:pt idx="70">
                  <c:v>0.13481961183799149</c:v>
                </c:pt>
                <c:pt idx="71">
                  <c:v>0.1354018166483246</c:v>
                </c:pt>
                <c:pt idx="72">
                  <c:v>0.13834870191866711</c:v>
                </c:pt>
                <c:pt idx="73">
                  <c:v>0.1544738807108556</c:v>
                </c:pt>
                <c:pt idx="74">
                  <c:v>0.1542523841359931</c:v>
                </c:pt>
                <c:pt idx="75">
                  <c:v>0.16819500826157879</c:v>
                </c:pt>
                <c:pt idx="76">
                  <c:v>0.16265865189427561</c:v>
                </c:pt>
                <c:pt idx="77">
                  <c:v>0.2810771509548099</c:v>
                </c:pt>
                <c:pt idx="78">
                  <c:v>0.2838364961663688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7-1F41-84EC-727868CD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16239"/>
        <c:axId val="1540817919"/>
      </c:lineChart>
      <c:catAx>
        <c:axId val="154081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817919"/>
        <c:crosses val="autoZero"/>
        <c:auto val="1"/>
        <c:lblAlgn val="ctr"/>
        <c:lblOffset val="100"/>
        <c:noMultiLvlLbl val="0"/>
      </c:catAx>
      <c:valAx>
        <c:axId val="15408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81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14</xdr:row>
      <xdr:rowOff>95250</xdr:rowOff>
    </xdr:from>
    <xdr:to>
      <xdr:col>8</xdr:col>
      <xdr:colOff>628650</xdr:colOff>
      <xdr:row>29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0E34AB-0A65-C143-A65A-3739D08A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workbookViewId="0">
      <selection activeCell="E1" sqref="E1"/>
    </sheetView>
  </sheetViews>
  <sheetFormatPr baseColWidth="10" defaultColWidth="8.83203125" defaultRowHeight="14"/>
  <cols>
    <col min="4" max="4" width="23.83203125" customWidth="1"/>
    <col min="5" max="5" width="20.83203125" style="4" customWidth="1"/>
    <col min="6" max="6" width="28" customWidth="1"/>
  </cols>
  <sheetData>
    <row r="1" spans="1:13">
      <c r="A1" s="1" t="s">
        <v>11</v>
      </c>
      <c r="B1" s="1" t="s">
        <v>12</v>
      </c>
      <c r="C1" s="1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2">
        <v>1997</v>
      </c>
      <c r="B2" s="1">
        <v>3</v>
      </c>
      <c r="C2">
        <v>7797.4</v>
      </c>
      <c r="D2">
        <v>-9.0298050288032137</v>
      </c>
      <c r="E2" s="4">
        <v>18.020101002233979</v>
      </c>
      <c r="F2">
        <v>18.020101002233979</v>
      </c>
      <c r="G2">
        <v>1.0472612648941051</v>
      </c>
      <c r="H2">
        <v>5.8732333333333333</v>
      </c>
      <c r="I2">
        <v>5.8732333333333331E-2</v>
      </c>
      <c r="J2">
        <v>0.12156800922697961</v>
      </c>
      <c r="K2">
        <v>0.13769998385653279</v>
      </c>
      <c r="L2">
        <v>1</v>
      </c>
      <c r="M2">
        <v>0.2</v>
      </c>
    </row>
    <row r="3" spans="1:13">
      <c r="A3" s="2"/>
      <c r="B3" s="1">
        <v>4</v>
      </c>
      <c r="C3">
        <v>7954</v>
      </c>
      <c r="D3">
        <v>2.6927019203378619E-2</v>
      </c>
      <c r="E3" s="4">
        <v>22.453544001649991</v>
      </c>
      <c r="F3">
        <v>21.943133788711449</v>
      </c>
      <c r="G3">
        <v>0.99307049948802084</v>
      </c>
      <c r="H3">
        <v>5.6228333333333333</v>
      </c>
      <c r="I3">
        <v>5.6228333333333332E-2</v>
      </c>
      <c r="J3">
        <v>0.11581256330261459</v>
      </c>
      <c r="K3">
        <v>0.13759135502682909</v>
      </c>
      <c r="L3">
        <v>1</v>
      </c>
      <c r="M3">
        <v>0.5</v>
      </c>
    </row>
    <row r="4" spans="1:13">
      <c r="A4" s="2">
        <v>1998</v>
      </c>
      <c r="B4" s="1">
        <v>1</v>
      </c>
      <c r="C4">
        <v>7874.5</v>
      </c>
      <c r="D4">
        <v>0.123848083258926</v>
      </c>
      <c r="E4" s="4">
        <v>38.55736173444145</v>
      </c>
      <c r="F4">
        <v>37.873896891871837</v>
      </c>
      <c r="G4">
        <v>0.89852933449490846</v>
      </c>
      <c r="H4">
        <v>5.6254999999999997</v>
      </c>
      <c r="I4">
        <v>5.6254999999999999E-2</v>
      </c>
      <c r="J4">
        <v>0.1101667600696945</v>
      </c>
      <c r="K4">
        <v>0.1386752601559342</v>
      </c>
      <c r="L4">
        <v>1</v>
      </c>
      <c r="M4">
        <v>0.33333333333333331</v>
      </c>
    </row>
    <row r="5" spans="1:13">
      <c r="A5" s="2"/>
      <c r="B5" s="1">
        <v>2</v>
      </c>
      <c r="C5">
        <v>8146.4285714285716</v>
      </c>
      <c r="D5">
        <v>4.0467520955585937E-2</v>
      </c>
      <c r="E5" s="4">
        <v>33.167288685992403</v>
      </c>
      <c r="F5">
        <v>31.791283106240051</v>
      </c>
      <c r="G5">
        <v>0.88087741099117522</v>
      </c>
      <c r="H5">
        <v>5.3053333333333326</v>
      </c>
      <c r="I5">
        <v>5.3053333333333327E-2</v>
      </c>
      <c r="J5">
        <v>0.1059059779928038</v>
      </c>
      <c r="K5">
        <v>0.13671129940555349</v>
      </c>
      <c r="L5">
        <v>1</v>
      </c>
      <c r="M5">
        <v>0.2857142857142857</v>
      </c>
    </row>
    <row r="6" spans="1:13">
      <c r="A6" s="2"/>
      <c r="B6" s="1">
        <v>3</v>
      </c>
      <c r="C6">
        <v>7828.458333333333</v>
      </c>
      <c r="D6">
        <v>-0.30819387281530303</v>
      </c>
      <c r="E6" s="4">
        <v>11.475466594426059</v>
      </c>
      <c r="F6">
        <v>10.82188830539515</v>
      </c>
      <c r="G6">
        <v>0.90096691637075754</v>
      </c>
      <c r="H6">
        <v>4.6099027777777781</v>
      </c>
      <c r="I6">
        <v>4.609902777777778E-2</v>
      </c>
      <c r="J6">
        <v>0.1001570427600232</v>
      </c>
      <c r="K6">
        <v>0.13289517039305679</v>
      </c>
      <c r="L6">
        <v>1</v>
      </c>
      <c r="M6">
        <v>0.58333333333333337</v>
      </c>
    </row>
    <row r="7" spans="1:13">
      <c r="A7" s="2"/>
      <c r="B7" s="1">
        <v>4</v>
      </c>
      <c r="C7">
        <v>8057.608695652174</v>
      </c>
      <c r="D7">
        <v>0.41625677833238522</v>
      </c>
      <c r="E7" s="4">
        <v>11.939715679170879</v>
      </c>
      <c r="F7">
        <v>11.035691408010759</v>
      </c>
      <c r="G7">
        <v>0.85907628096005695</v>
      </c>
      <c r="H7">
        <v>4.8497246376811587</v>
      </c>
      <c r="I7">
        <v>4.849724637681159E-2</v>
      </c>
      <c r="J7">
        <v>0.100041823234415</v>
      </c>
      <c r="K7">
        <v>0.13154130692507979</v>
      </c>
      <c r="L7">
        <v>1</v>
      </c>
      <c r="M7">
        <v>0.65217391304347827</v>
      </c>
    </row>
    <row r="8" spans="1:13">
      <c r="A8" s="2">
        <v>1999</v>
      </c>
      <c r="B8" s="1">
        <v>1</v>
      </c>
      <c r="C8">
        <v>9128.0857142857149</v>
      </c>
      <c r="D8">
        <v>-0.23391740485459731</v>
      </c>
      <c r="E8" s="4">
        <v>8.1179378411600265</v>
      </c>
      <c r="F8">
        <v>7.1741236410689124</v>
      </c>
      <c r="G8">
        <v>0.84088510969160823</v>
      </c>
      <c r="H8">
        <v>5.3130904761904763</v>
      </c>
      <c r="I8">
        <v>5.3130904761904761E-2</v>
      </c>
      <c r="J8">
        <v>0.1035840113434013</v>
      </c>
      <c r="K8">
        <v>0.109925066325697</v>
      </c>
      <c r="L8">
        <v>1</v>
      </c>
      <c r="M8">
        <v>0.1714285714285714</v>
      </c>
    </row>
    <row r="9" spans="1:13">
      <c r="A9" s="2"/>
      <c r="B9" s="1">
        <v>2</v>
      </c>
      <c r="C9">
        <v>9036.5135135135133</v>
      </c>
      <c r="D9">
        <v>-2.6367367691298702E-2</v>
      </c>
      <c r="E9" s="4">
        <v>5.3451986352907674</v>
      </c>
      <c r="F9">
        <v>6.6739722128710053</v>
      </c>
      <c r="G9">
        <v>0.88202887773959537</v>
      </c>
      <c r="H9">
        <v>5.8378288288288287</v>
      </c>
      <c r="I9">
        <v>5.8378288288288283E-2</v>
      </c>
      <c r="J9">
        <v>0.111300020952664</v>
      </c>
      <c r="K9">
        <v>9.8451218702470242E-2</v>
      </c>
      <c r="L9">
        <v>1</v>
      </c>
      <c r="M9">
        <v>0.45945945945945948</v>
      </c>
    </row>
    <row r="10" spans="1:13">
      <c r="A10" s="2"/>
      <c r="B10" s="1">
        <v>3</v>
      </c>
      <c r="C10">
        <v>8996.0789473684217</v>
      </c>
      <c r="D10">
        <v>0.26604067962799582</v>
      </c>
      <c r="E10" s="4">
        <v>5.3179396103581089</v>
      </c>
      <c r="F10">
        <v>6.4880238195215618</v>
      </c>
      <c r="G10">
        <v>0.92783797177748295</v>
      </c>
      <c r="H10">
        <v>5.9434298245614032</v>
      </c>
      <c r="I10">
        <v>5.943429824561404E-2</v>
      </c>
      <c r="J10">
        <v>0.115104576552263</v>
      </c>
      <c r="K10">
        <v>0.1070108932310483</v>
      </c>
      <c r="L10">
        <v>1</v>
      </c>
      <c r="M10">
        <v>0.65789473684210531</v>
      </c>
    </row>
    <row r="11" spans="1:13">
      <c r="A11" s="2"/>
      <c r="B11" s="1">
        <v>4</v>
      </c>
      <c r="C11">
        <v>7557.2068965517237</v>
      </c>
      <c r="D11">
        <v>12.225987794019289</v>
      </c>
      <c r="E11" s="4">
        <v>7.0289643949354712</v>
      </c>
      <c r="F11">
        <v>8.4689002194180194</v>
      </c>
      <c r="G11">
        <v>0.91067700043262267</v>
      </c>
      <c r="H11">
        <v>6.3462471264367819</v>
      </c>
      <c r="I11">
        <v>6.3462471264367826E-2</v>
      </c>
      <c r="J11">
        <v>0.1181030912903252</v>
      </c>
      <c r="K11">
        <v>0.12331180589399041</v>
      </c>
      <c r="L11">
        <v>1</v>
      </c>
      <c r="M11">
        <v>0.75862068965517238</v>
      </c>
    </row>
    <row r="12" spans="1:13">
      <c r="A12" s="2">
        <v>2000</v>
      </c>
      <c r="B12" s="1">
        <v>1</v>
      </c>
      <c r="C12">
        <v>7773.3846153846152</v>
      </c>
      <c r="D12">
        <v>2.244611322850369</v>
      </c>
      <c r="E12" s="4">
        <v>7.9377252795536837</v>
      </c>
      <c r="F12">
        <v>9.2492354541144763</v>
      </c>
      <c r="G12">
        <v>0.90152239160745085</v>
      </c>
      <c r="H12">
        <v>6.170698717948718</v>
      </c>
      <c r="I12">
        <v>6.170698717948718E-2</v>
      </c>
      <c r="J12">
        <v>0.1157983306759342</v>
      </c>
      <c r="K12">
        <v>0.12909082368575081</v>
      </c>
      <c r="L12">
        <v>1</v>
      </c>
      <c r="M12">
        <v>0.34615384615384609</v>
      </c>
    </row>
    <row r="13" spans="1:13">
      <c r="A13" s="2"/>
      <c r="B13" s="1">
        <v>2</v>
      </c>
      <c r="C13">
        <v>7731.0714285714284</v>
      </c>
      <c r="D13">
        <v>-0.66111003640782751</v>
      </c>
      <c r="E13" s="4">
        <v>7.5690027052191962</v>
      </c>
      <c r="F13">
        <v>8.3514359199018902</v>
      </c>
      <c r="G13">
        <v>0.88236537767270973</v>
      </c>
      <c r="H13">
        <v>5.9388333333333341</v>
      </c>
      <c r="I13">
        <v>5.9388333333333328E-2</v>
      </c>
      <c r="J13">
        <v>0.11233025599369589</v>
      </c>
      <c r="K13">
        <v>0.13026224749800189</v>
      </c>
      <c r="L13">
        <v>1</v>
      </c>
      <c r="M13">
        <v>0.5714285714285714</v>
      </c>
    </row>
    <row r="14" spans="1:13">
      <c r="A14" s="2"/>
      <c r="B14" s="1">
        <v>3</v>
      </c>
      <c r="C14">
        <v>7349.59375</v>
      </c>
      <c r="D14">
        <v>-0.39159383033860329</v>
      </c>
      <c r="E14" s="4">
        <v>6.6232077202858566</v>
      </c>
      <c r="F14">
        <v>7.2635989297287926</v>
      </c>
      <c r="G14">
        <v>0.88014861323572724</v>
      </c>
      <c r="H14">
        <v>5.5676453125000007</v>
      </c>
      <c r="I14">
        <v>5.5676453125000011E-2</v>
      </c>
      <c r="J14">
        <v>0.10848536991914361</v>
      </c>
      <c r="K14">
        <v>0.13057215119320659</v>
      </c>
      <c r="L14">
        <v>1</v>
      </c>
      <c r="M14">
        <v>0.71875</v>
      </c>
    </row>
    <row r="15" spans="1:13">
      <c r="A15" s="2"/>
      <c r="B15" s="1">
        <v>4</v>
      </c>
      <c r="C15">
        <v>7611.0689655172409</v>
      </c>
      <c r="D15">
        <v>1.189936955912112</v>
      </c>
      <c r="E15" s="4">
        <v>6.8884666570041686</v>
      </c>
      <c r="F15">
        <v>7.7215594939011529</v>
      </c>
      <c r="G15">
        <v>0.80435803300315312</v>
      </c>
      <c r="H15">
        <v>5.0718046896551723</v>
      </c>
      <c r="I15">
        <v>5.0718046896551718E-2</v>
      </c>
      <c r="J15">
        <v>9.8979528876740899E-2</v>
      </c>
      <c r="K15">
        <v>0.12886691751092269</v>
      </c>
      <c r="L15">
        <v>1</v>
      </c>
      <c r="M15">
        <v>0.7931034482758621</v>
      </c>
    </row>
    <row r="16" spans="1:13">
      <c r="A16" s="2">
        <v>2001</v>
      </c>
      <c r="B16" s="1">
        <v>1</v>
      </c>
      <c r="C16">
        <v>7557.4666666666662</v>
      </c>
      <c r="D16">
        <v>0.1157005667326404</v>
      </c>
      <c r="E16" s="4">
        <v>6.6640663974534036</v>
      </c>
      <c r="F16">
        <v>7.337515428846336</v>
      </c>
      <c r="G16">
        <v>0.81895954796016845</v>
      </c>
      <c r="H16">
        <v>5.3072626444444451</v>
      </c>
      <c r="I16">
        <v>5.3072626444444437E-2</v>
      </c>
      <c r="J16">
        <v>0.10221019932205461</v>
      </c>
      <c r="K16">
        <v>0.12959304287895879</v>
      </c>
      <c r="L16">
        <v>1</v>
      </c>
      <c r="M16">
        <v>0.23333333333333331</v>
      </c>
    </row>
    <row r="17" spans="1:13">
      <c r="A17" s="2"/>
      <c r="B17" s="1">
        <v>2</v>
      </c>
      <c r="C17">
        <v>7812.875</v>
      </c>
      <c r="D17">
        <v>0.23516473191163351</v>
      </c>
      <c r="E17" s="4">
        <v>6.2445184903213544</v>
      </c>
      <c r="F17">
        <v>6.776223647441304</v>
      </c>
      <c r="G17">
        <v>0.79012544938107465</v>
      </c>
      <c r="H17">
        <v>4.8880217968749999</v>
      </c>
      <c r="I17">
        <v>4.8880217968749987E-2</v>
      </c>
      <c r="J17">
        <v>9.6287744931614475E-2</v>
      </c>
      <c r="K17">
        <v>0.12641672803822801</v>
      </c>
      <c r="L17">
        <v>1</v>
      </c>
      <c r="M17">
        <v>0.46875</v>
      </c>
    </row>
    <row r="18" spans="1:13">
      <c r="A18" s="2"/>
      <c r="B18" s="1">
        <v>3</v>
      </c>
      <c r="C18">
        <v>7812.875</v>
      </c>
      <c r="D18">
        <v>0.45401607114005421</v>
      </c>
      <c r="E18" s="4">
        <v>6.2316290804746703</v>
      </c>
      <c r="F18">
        <v>6.6598011660982506</v>
      </c>
      <c r="G18">
        <v>0.78184262208751953</v>
      </c>
      <c r="H18">
        <v>4.5766501458333329</v>
      </c>
      <c r="I18">
        <v>4.5766501458333331E-2</v>
      </c>
      <c r="J18">
        <v>9.2677058783584509E-2</v>
      </c>
      <c r="K18">
        <v>0.12518435032134309</v>
      </c>
      <c r="L18">
        <v>1</v>
      </c>
      <c r="M18">
        <v>0.625</v>
      </c>
    </row>
    <row r="19" spans="1:13">
      <c r="A19" s="2"/>
      <c r="B19" s="1">
        <v>4</v>
      </c>
      <c r="C19">
        <v>7797.8888888888887</v>
      </c>
      <c r="D19">
        <v>13.782816954327959</v>
      </c>
      <c r="E19" s="4">
        <v>1.7672307436973711</v>
      </c>
      <c r="F19">
        <v>6.1083556805448129</v>
      </c>
      <c r="G19">
        <v>0.76270902228004267</v>
      </c>
      <c r="H19">
        <v>4.9226288333333326</v>
      </c>
      <c r="I19">
        <v>4.9226288333333333E-2</v>
      </c>
      <c r="J19">
        <v>9.4988829670135902E-2</v>
      </c>
      <c r="K19">
        <v>0.1232061856461215</v>
      </c>
      <c r="L19">
        <v>1</v>
      </c>
      <c r="M19">
        <v>0.63888888888888884</v>
      </c>
    </row>
    <row r="20" spans="1:13">
      <c r="A20" s="2">
        <v>2002</v>
      </c>
      <c r="B20" s="1">
        <v>1</v>
      </c>
      <c r="C20">
        <v>7859.0256410256407</v>
      </c>
      <c r="D20">
        <v>2.6947118713864739</v>
      </c>
      <c r="E20" s="4">
        <v>1.8655959276356271</v>
      </c>
      <c r="F20">
        <v>5.7150752597988337</v>
      </c>
      <c r="G20">
        <v>0.80677795059823165</v>
      </c>
      <c r="H20">
        <v>4.9171278034188033</v>
      </c>
      <c r="I20">
        <v>4.9171278034188033E-2</v>
      </c>
      <c r="J20">
        <v>9.7577955070081934E-2</v>
      </c>
      <c r="K20">
        <v>0.12318927875023181</v>
      </c>
      <c r="L20">
        <v>1</v>
      </c>
      <c r="M20">
        <v>0.33333333333333331</v>
      </c>
    </row>
    <row r="21" spans="1:13">
      <c r="A21" s="2"/>
      <c r="B21" s="1">
        <v>2</v>
      </c>
      <c r="C21">
        <v>8130.1750000000002</v>
      </c>
      <c r="D21">
        <v>0.222814224791028</v>
      </c>
      <c r="E21" s="4">
        <v>1.560521423912552</v>
      </c>
      <c r="F21">
        <v>5.3004822478554514</v>
      </c>
      <c r="G21">
        <v>0.83313427344648328</v>
      </c>
      <c r="H21">
        <v>4.3902438583333332</v>
      </c>
      <c r="I21">
        <v>4.3902438583333328E-2</v>
      </c>
      <c r="J21">
        <v>9.3890494990122336E-2</v>
      </c>
      <c r="K21">
        <v>0.1216029441670875</v>
      </c>
      <c r="L21">
        <v>1</v>
      </c>
      <c r="M21">
        <v>0.42499999999999999</v>
      </c>
    </row>
    <row r="22" spans="1:13">
      <c r="A22" s="2"/>
      <c r="B22" s="1">
        <v>3</v>
      </c>
      <c r="C22">
        <v>8482.9750000000004</v>
      </c>
      <c r="D22">
        <v>0.25447502825816121</v>
      </c>
      <c r="E22" s="4">
        <v>1.635026410098781</v>
      </c>
      <c r="F22">
        <v>5.276775356825441</v>
      </c>
      <c r="G22">
        <v>0.8112428934527488</v>
      </c>
      <c r="H22">
        <v>3.979272812500001</v>
      </c>
      <c r="I22">
        <v>3.9792728125000003E-2</v>
      </c>
      <c r="J22">
        <v>8.8467301732164924E-2</v>
      </c>
      <c r="K22">
        <v>0.11828297368164629</v>
      </c>
      <c r="L22">
        <v>1</v>
      </c>
      <c r="M22">
        <v>0.6</v>
      </c>
    </row>
    <row r="23" spans="1:13">
      <c r="A23" s="2"/>
      <c r="B23" s="1">
        <v>4</v>
      </c>
      <c r="C23">
        <v>8490.3333333333339</v>
      </c>
      <c r="D23">
        <v>0.19209056635887969</v>
      </c>
      <c r="E23" s="4">
        <v>1.5146851794695111</v>
      </c>
      <c r="F23">
        <v>4.9351430029356109</v>
      </c>
      <c r="G23">
        <v>0.73942128279989394</v>
      </c>
      <c r="H23">
        <v>3.8528841190476188</v>
      </c>
      <c r="I23">
        <v>3.8528841190476192E-2</v>
      </c>
      <c r="J23">
        <v>8.2894118158469823E-2</v>
      </c>
      <c r="K23">
        <v>0.1161485366436137</v>
      </c>
      <c r="L23">
        <v>1</v>
      </c>
      <c r="M23">
        <v>0.69047619047619047</v>
      </c>
    </row>
    <row r="24" spans="1:13">
      <c r="A24" s="2">
        <v>2003</v>
      </c>
      <c r="B24" s="1">
        <v>1</v>
      </c>
      <c r="C24">
        <v>8066.9756097560976</v>
      </c>
      <c r="D24">
        <v>0.20453066093636371</v>
      </c>
      <c r="E24" s="4">
        <v>0.93509151849383476</v>
      </c>
      <c r="F24">
        <v>4.9404909153218313</v>
      </c>
      <c r="G24">
        <v>0.72766220544636462</v>
      </c>
      <c r="H24">
        <v>3.7085688130081298</v>
      </c>
      <c r="I24">
        <v>3.7085688130081312E-2</v>
      </c>
      <c r="J24">
        <v>8.0745420456863171E-2</v>
      </c>
      <c r="K24">
        <v>0.1138437179462327</v>
      </c>
      <c r="L24">
        <v>1</v>
      </c>
      <c r="M24">
        <v>0.21951219512195119</v>
      </c>
    </row>
    <row r="25" spans="1:13">
      <c r="A25" s="2"/>
      <c r="B25" s="1">
        <v>2</v>
      </c>
      <c r="C25">
        <v>8095.4102564102568</v>
      </c>
      <c r="D25">
        <v>0.109732256571547</v>
      </c>
      <c r="E25" s="4">
        <v>0.95483594308776765</v>
      </c>
      <c r="F25">
        <v>5.0831318366439113</v>
      </c>
      <c r="G25">
        <v>0.65371380266660473</v>
      </c>
      <c r="H25">
        <v>4.0720537008547018</v>
      </c>
      <c r="I25">
        <v>4.0720537008547011E-2</v>
      </c>
      <c r="J25">
        <v>7.9943365168543279E-2</v>
      </c>
      <c r="K25">
        <v>0.1111391051756883</v>
      </c>
      <c r="L25">
        <v>1</v>
      </c>
      <c r="M25">
        <v>0.48717948717948723</v>
      </c>
    </row>
    <row r="26" spans="1:13">
      <c r="A26" s="2"/>
      <c r="B26" s="1">
        <v>3</v>
      </c>
      <c r="C26">
        <v>8454.5909090909099</v>
      </c>
      <c r="D26">
        <v>0.49278187876398011</v>
      </c>
      <c r="E26" s="4">
        <v>0.90361263294745797</v>
      </c>
      <c r="F26">
        <v>4.498890507347733</v>
      </c>
      <c r="G26">
        <v>0.64381629984733424</v>
      </c>
      <c r="H26">
        <v>4.1537688712121206</v>
      </c>
      <c r="I26">
        <v>4.1537688712121212E-2</v>
      </c>
      <c r="J26">
        <v>8.0166666702961256E-2</v>
      </c>
      <c r="K26">
        <v>0.1108502736481243</v>
      </c>
      <c r="L26">
        <v>1</v>
      </c>
      <c r="M26">
        <v>0.70454545454545459</v>
      </c>
    </row>
    <row r="27" spans="1:13">
      <c r="A27" s="2"/>
      <c r="B27" s="1">
        <v>4</v>
      </c>
      <c r="C27">
        <v>9024.431818181818</v>
      </c>
      <c r="D27">
        <v>0.37441870897494839</v>
      </c>
      <c r="E27" s="4">
        <v>0.8390199740165365</v>
      </c>
      <c r="F27">
        <v>4.3915910925520683</v>
      </c>
      <c r="G27">
        <v>0.61174141943378624</v>
      </c>
      <c r="H27">
        <v>4.1246961742424242</v>
      </c>
      <c r="I27">
        <v>4.1246961742424239E-2</v>
      </c>
      <c r="J27">
        <v>7.7951446908451419E-2</v>
      </c>
      <c r="K27">
        <v>0.1086566178903854</v>
      </c>
      <c r="L27">
        <v>1</v>
      </c>
      <c r="M27">
        <v>0.77272727272727271</v>
      </c>
    </row>
    <row r="28" spans="1:13">
      <c r="A28" s="2">
        <v>2004</v>
      </c>
      <c r="B28" s="1">
        <v>1</v>
      </c>
      <c r="C28">
        <v>9144.1666666666661</v>
      </c>
      <c r="D28">
        <v>2.2719963753799088E-2</v>
      </c>
      <c r="E28" s="4">
        <v>0.84720304395083701</v>
      </c>
      <c r="F28">
        <v>4.5183512939620156</v>
      </c>
      <c r="G28">
        <v>0.56755780388348986</v>
      </c>
      <c r="H28">
        <v>4.1689857460317468</v>
      </c>
      <c r="I28">
        <v>4.1689857460317468E-2</v>
      </c>
      <c r="J28">
        <v>7.5743325693326841E-2</v>
      </c>
      <c r="K28">
        <v>0.1054959606894342</v>
      </c>
      <c r="L28">
        <v>1</v>
      </c>
      <c r="M28">
        <v>0.30952380952380948</v>
      </c>
    </row>
    <row r="29" spans="1:13">
      <c r="A29" s="2"/>
      <c r="B29" s="1">
        <v>2</v>
      </c>
      <c r="C29">
        <v>9493.2682926829275</v>
      </c>
      <c r="D29">
        <v>0.17210893884842901</v>
      </c>
      <c r="E29" s="4">
        <v>0.84355993522351436</v>
      </c>
      <c r="F29">
        <v>4.5600906072321861</v>
      </c>
      <c r="G29">
        <v>0.58310846765579205</v>
      </c>
      <c r="H29">
        <v>4.3630641951219511</v>
      </c>
      <c r="I29">
        <v>4.3630641951219511E-2</v>
      </c>
      <c r="J29">
        <v>7.8617150010567044E-2</v>
      </c>
      <c r="K29">
        <v>0.10524050543377581</v>
      </c>
      <c r="L29">
        <v>1</v>
      </c>
      <c r="M29">
        <v>0.58536585365853655</v>
      </c>
    </row>
    <row r="30" spans="1:13">
      <c r="A30" s="2"/>
      <c r="B30" s="1">
        <v>3</v>
      </c>
      <c r="C30">
        <v>9484.0930232558148</v>
      </c>
      <c r="D30">
        <v>0.98168137869930094</v>
      </c>
      <c r="E30" s="4">
        <v>0.81392462160366874</v>
      </c>
      <c r="F30">
        <v>4.2916035214747836</v>
      </c>
      <c r="G30">
        <v>0.53832933194870281</v>
      </c>
      <c r="H30">
        <v>4.1822036279069774</v>
      </c>
      <c r="I30">
        <v>4.1822036279069767E-2</v>
      </c>
      <c r="J30">
        <v>7.4121796195991935E-2</v>
      </c>
      <c r="K30">
        <v>0.1027599752001946</v>
      </c>
      <c r="L30">
        <v>1</v>
      </c>
      <c r="M30">
        <v>0.69767441860465118</v>
      </c>
    </row>
    <row r="31" spans="1:13">
      <c r="A31" s="2"/>
      <c r="B31" s="1">
        <v>4</v>
      </c>
      <c r="C31">
        <v>9961.0888888888894</v>
      </c>
      <c r="D31">
        <v>0.50350181979605402</v>
      </c>
      <c r="E31" s="4">
        <v>0.73606018649643434</v>
      </c>
      <c r="F31">
        <v>4.0352528319870409</v>
      </c>
      <c r="G31">
        <v>0.61640148673956774</v>
      </c>
      <c r="H31">
        <v>4.2477330666666671</v>
      </c>
      <c r="I31">
        <v>4.2477330666666667E-2</v>
      </c>
      <c r="J31">
        <v>7.9461419871040745E-2</v>
      </c>
      <c r="K31">
        <v>0.1021868272934878</v>
      </c>
      <c r="L31">
        <v>1</v>
      </c>
      <c r="M31">
        <v>0.77777777777777779</v>
      </c>
    </row>
    <row r="32" spans="1:13">
      <c r="A32" s="2">
        <v>2005</v>
      </c>
      <c r="B32" s="1">
        <v>1</v>
      </c>
      <c r="C32">
        <v>10380.17391304348</v>
      </c>
      <c r="D32">
        <v>0.19436093770745061</v>
      </c>
      <c r="E32" s="4">
        <v>0.7140582975121188</v>
      </c>
      <c r="F32">
        <v>3.897710752415263</v>
      </c>
      <c r="G32">
        <v>0.57981486364412549</v>
      </c>
      <c r="H32">
        <v>4.2093089347826087</v>
      </c>
      <c r="I32">
        <v>4.2093089347826088E-2</v>
      </c>
      <c r="J32">
        <v>7.6881981166473615E-2</v>
      </c>
      <c r="K32">
        <v>0.1008998885184607</v>
      </c>
      <c r="L32">
        <v>1</v>
      </c>
      <c r="M32">
        <v>0.28260869565217389</v>
      </c>
    </row>
    <row r="33" spans="1:13">
      <c r="A33" s="2"/>
      <c r="B33" s="1">
        <v>2</v>
      </c>
      <c r="C33">
        <v>11811.25</v>
      </c>
      <c r="D33">
        <v>-9.9558151819003696E-2</v>
      </c>
      <c r="E33" s="4">
        <v>0.51828734166612966</v>
      </c>
      <c r="F33">
        <v>1.895899522405412</v>
      </c>
      <c r="G33">
        <v>0.61261546073328754</v>
      </c>
      <c r="H33">
        <v>4.0955239027777779</v>
      </c>
      <c r="I33">
        <v>4.0955239027777778E-2</v>
      </c>
      <c r="J33">
        <v>7.7712166671775038E-2</v>
      </c>
      <c r="K33">
        <v>9.9911745588967829E-2</v>
      </c>
      <c r="L33">
        <v>1</v>
      </c>
      <c r="M33">
        <v>0.45833333333333331</v>
      </c>
    </row>
    <row r="34" spans="1:13">
      <c r="A34" s="2"/>
      <c r="B34" s="1">
        <v>3</v>
      </c>
      <c r="C34">
        <v>13214.591836734689</v>
      </c>
      <c r="D34">
        <v>-0.32967725263772329</v>
      </c>
      <c r="E34" s="4">
        <v>0.48589845686300259</v>
      </c>
      <c r="F34">
        <v>1.8299782277093071</v>
      </c>
      <c r="G34">
        <v>0.64358099232671095</v>
      </c>
      <c r="H34">
        <v>4.3990306428571424</v>
      </c>
      <c r="I34">
        <v>4.3990306428571428E-2</v>
      </c>
      <c r="J34">
        <v>8.2605165968174077E-2</v>
      </c>
      <c r="K34">
        <v>9.8853779159716632E-2</v>
      </c>
      <c r="L34">
        <v>1</v>
      </c>
      <c r="M34">
        <v>0.55102040816326525</v>
      </c>
    </row>
    <row r="35" spans="1:13">
      <c r="A35" s="2"/>
      <c r="B35" s="1">
        <v>4</v>
      </c>
      <c r="C35">
        <v>13116.533333333329</v>
      </c>
      <c r="D35">
        <v>0.49502244512233029</v>
      </c>
      <c r="E35" s="4">
        <v>0.46456697406867947</v>
      </c>
      <c r="F35">
        <v>1.9418773678873651</v>
      </c>
      <c r="G35">
        <v>0.68138157841710689</v>
      </c>
      <c r="H35">
        <v>4.5079752870370369</v>
      </c>
      <c r="I35">
        <v>4.5079752870370367E-2</v>
      </c>
      <c r="J35">
        <v>8.5962647575396789E-2</v>
      </c>
      <c r="K35">
        <v>9.7495505762743184E-2</v>
      </c>
      <c r="L35">
        <v>1</v>
      </c>
      <c r="M35">
        <v>0.71111111111111114</v>
      </c>
    </row>
    <row r="36" spans="1:13">
      <c r="A36" s="2">
        <v>2006</v>
      </c>
      <c r="B36" s="1">
        <v>1</v>
      </c>
      <c r="C36">
        <v>13217.44680851064</v>
      </c>
      <c r="D36">
        <v>7.2821190521597749E-3</v>
      </c>
      <c r="E36" s="4">
        <v>0.44929207401497723</v>
      </c>
      <c r="F36">
        <v>1.8394642343387031</v>
      </c>
      <c r="G36">
        <v>0.7448056769705238</v>
      </c>
      <c r="H36">
        <v>4.957955907801419</v>
      </c>
      <c r="I36">
        <v>4.9579559078014181E-2</v>
      </c>
      <c r="J36">
        <v>9.4267899696245605E-2</v>
      </c>
      <c r="K36">
        <v>9.6741409977250753E-2</v>
      </c>
      <c r="L36">
        <v>1</v>
      </c>
      <c r="M36">
        <v>0.25531914893617019</v>
      </c>
    </row>
    <row r="37" spans="1:13">
      <c r="A37" s="2"/>
      <c r="B37" s="1">
        <v>2</v>
      </c>
      <c r="C37">
        <v>13241.04166666667</v>
      </c>
      <c r="D37">
        <v>2.3314261406886909</v>
      </c>
      <c r="E37" s="4">
        <v>0.44767668857235499</v>
      </c>
      <c r="F37">
        <v>1.8005469275374431</v>
      </c>
      <c r="G37">
        <v>0.82204565182092726</v>
      </c>
      <c r="H37">
        <v>4.8581350763888889</v>
      </c>
      <c r="I37">
        <v>4.8581350763888892E-2</v>
      </c>
      <c r="J37">
        <v>9.7904089873144529E-2</v>
      </c>
      <c r="K37">
        <v>9.7205807255548018E-2</v>
      </c>
      <c r="L37">
        <v>1</v>
      </c>
      <c r="M37">
        <v>0.45833333333333331</v>
      </c>
    </row>
    <row r="38" spans="1:13">
      <c r="A38" s="2"/>
      <c r="B38" s="1">
        <v>3</v>
      </c>
      <c r="C38">
        <v>11919.33333333333</v>
      </c>
      <c r="D38">
        <v>1.5421076628373209</v>
      </c>
      <c r="E38" s="4">
        <v>0.62349048419077902</v>
      </c>
      <c r="F38">
        <v>3.3511820920575288</v>
      </c>
      <c r="G38">
        <v>0.79397182772231101</v>
      </c>
      <c r="H38">
        <v>4.6249600555555546</v>
      </c>
      <c r="I38">
        <v>4.6249600555555548E-2</v>
      </c>
      <c r="J38">
        <v>9.3887910218894213E-2</v>
      </c>
      <c r="K38">
        <v>9.3651803383468402E-2</v>
      </c>
      <c r="L38">
        <v>1</v>
      </c>
      <c r="M38">
        <v>0.60416666666666663</v>
      </c>
    </row>
    <row r="39" spans="1:13">
      <c r="A39" s="2"/>
      <c r="B39" s="1">
        <v>4</v>
      </c>
      <c r="C39">
        <v>11930.17647058824</v>
      </c>
      <c r="D39">
        <v>0.2118920338246793</v>
      </c>
      <c r="E39" s="4">
        <v>0.62921422456379461</v>
      </c>
      <c r="F39">
        <v>3.119229335166104</v>
      </c>
      <c r="G39">
        <v>0.90812594603225605</v>
      </c>
      <c r="H39">
        <v>4.6839613202614387</v>
      </c>
      <c r="I39">
        <v>4.6839613202614379E-2</v>
      </c>
      <c r="J39">
        <v>0.1013271699645498</v>
      </c>
      <c r="K39">
        <v>9.6166607364201795E-2</v>
      </c>
      <c r="L39">
        <v>1</v>
      </c>
      <c r="M39">
        <v>0.68627450980392157</v>
      </c>
    </row>
    <row r="40" spans="1:13">
      <c r="A40" s="2">
        <v>2007</v>
      </c>
      <c r="B40" s="1">
        <v>1</v>
      </c>
      <c r="C40">
        <v>12086.62</v>
      </c>
      <c r="D40">
        <v>-0.35668415419798111</v>
      </c>
      <c r="E40" s="4">
        <v>0.63339814824885832</v>
      </c>
      <c r="F40">
        <v>3.132350120140666</v>
      </c>
      <c r="G40">
        <v>0.9207670874057825</v>
      </c>
      <c r="H40">
        <v>4.8285489533333337</v>
      </c>
      <c r="I40">
        <v>4.8285489533333337E-2</v>
      </c>
      <c r="J40">
        <v>0.1035315147776803</v>
      </c>
      <c r="K40">
        <v>9.5066180449187548E-2</v>
      </c>
      <c r="L40">
        <v>1</v>
      </c>
      <c r="M40">
        <v>0.14000000000000001</v>
      </c>
    </row>
    <row r="41" spans="1:13">
      <c r="A41" s="2"/>
      <c r="B41" s="1">
        <v>2</v>
      </c>
      <c r="C41">
        <v>13588.672727272729</v>
      </c>
      <c r="D41">
        <v>0.90341531887963422</v>
      </c>
      <c r="E41" s="4">
        <v>0.59583413114036088</v>
      </c>
      <c r="F41">
        <v>1.539957141955369</v>
      </c>
      <c r="G41">
        <v>0.97563924297346216</v>
      </c>
      <c r="H41">
        <v>4.6187237121212119</v>
      </c>
      <c r="I41">
        <v>4.618723712121213E-2</v>
      </c>
      <c r="J41">
        <v>0.1047255916996199</v>
      </c>
      <c r="K41">
        <v>9.3056108452495026E-2</v>
      </c>
      <c r="L41">
        <v>1</v>
      </c>
      <c r="M41">
        <v>0.38181818181818178</v>
      </c>
    </row>
    <row r="42" spans="1:13">
      <c r="A42" s="2"/>
      <c r="B42" s="1">
        <v>3</v>
      </c>
      <c r="C42">
        <v>13588.672727272729</v>
      </c>
      <c r="D42">
        <v>15.185625894183749</v>
      </c>
      <c r="E42" s="4">
        <v>0.96435259419739938</v>
      </c>
      <c r="F42">
        <v>1.7198746871668891</v>
      </c>
      <c r="G42">
        <v>1.050468460131992</v>
      </c>
      <c r="H42">
        <v>4.2280870636363641</v>
      </c>
      <c r="I42">
        <v>4.2280870636363647E-2</v>
      </c>
      <c r="J42">
        <v>0.10530897824428311</v>
      </c>
      <c r="K42">
        <v>9.276776448070724E-2</v>
      </c>
      <c r="L42">
        <v>1</v>
      </c>
      <c r="M42">
        <v>0.58181818181818179</v>
      </c>
    </row>
    <row r="43" spans="1:13">
      <c r="A43" s="2"/>
      <c r="B43" s="1">
        <v>4</v>
      </c>
      <c r="C43">
        <v>13549.571428571429</v>
      </c>
      <c r="D43">
        <v>0.47579505893467738</v>
      </c>
      <c r="E43" s="4">
        <v>0.96905668044059257</v>
      </c>
      <c r="F43">
        <v>1.6905960085023251</v>
      </c>
      <c r="G43">
        <v>1.1054244487979501</v>
      </c>
      <c r="H43">
        <v>3.7683963541666659</v>
      </c>
      <c r="I43">
        <v>3.7683963541666657E-2</v>
      </c>
      <c r="J43">
        <v>0.1040094304695437</v>
      </c>
      <c r="K43">
        <v>9.3527654767184568E-2</v>
      </c>
      <c r="L43">
        <v>1</v>
      </c>
      <c r="M43">
        <v>0.6607142857142857</v>
      </c>
    </row>
    <row r="44" spans="1:13">
      <c r="A44" s="2">
        <v>2008</v>
      </c>
      <c r="B44" s="1">
        <v>1</v>
      </c>
      <c r="C44">
        <v>13851.482142857139</v>
      </c>
      <c r="D44">
        <v>2.4128745683940842E-2</v>
      </c>
      <c r="E44" s="4">
        <v>1.0405464861730791</v>
      </c>
      <c r="F44">
        <v>1.671138653445819</v>
      </c>
      <c r="G44">
        <v>1.137918899518459</v>
      </c>
      <c r="H44">
        <v>3.7654207113095239</v>
      </c>
      <c r="I44">
        <v>3.7654207113095237E-2</v>
      </c>
      <c r="J44">
        <v>0.1059293410842027</v>
      </c>
      <c r="K44">
        <v>9.3735112421284877E-2</v>
      </c>
      <c r="L44">
        <v>1</v>
      </c>
      <c r="M44">
        <v>0.2142857142857143</v>
      </c>
    </row>
    <row r="45" spans="1:13">
      <c r="A45" s="2"/>
      <c r="B45" s="1">
        <v>2</v>
      </c>
      <c r="C45">
        <v>15623.402777777779</v>
      </c>
      <c r="D45">
        <v>-0.39029701796184713</v>
      </c>
      <c r="E45" s="4">
        <v>0.69485849621390305</v>
      </c>
      <c r="F45">
        <v>1.3185227285760659</v>
      </c>
      <c r="G45">
        <v>1.1698664052922649</v>
      </c>
      <c r="H45">
        <v>3.8905069074074068</v>
      </c>
      <c r="I45">
        <v>3.8905069074074081E-2</v>
      </c>
      <c r="J45">
        <v>0.10909705339160999</v>
      </c>
      <c r="K45">
        <v>9.4996676531604707E-2</v>
      </c>
      <c r="L45">
        <v>1</v>
      </c>
      <c r="M45">
        <v>0.45833333333333331</v>
      </c>
    </row>
    <row r="46" spans="1:13">
      <c r="A46" s="2"/>
      <c r="B46" s="1">
        <v>3</v>
      </c>
      <c r="C46">
        <v>17699.533333333329</v>
      </c>
      <c r="D46">
        <v>0.21286889305691789</v>
      </c>
      <c r="E46" s="4">
        <v>0.64771652649718481</v>
      </c>
      <c r="F46">
        <v>1.2573714943778589</v>
      </c>
      <c r="G46">
        <v>1.166983466435916</v>
      </c>
      <c r="H46">
        <v>3.5534508155555549</v>
      </c>
      <c r="I46">
        <v>3.5534508155555547E-2</v>
      </c>
      <c r="J46">
        <v>0.1055535161417105</v>
      </c>
      <c r="K46">
        <v>9.4298647358065549E-2</v>
      </c>
      <c r="L46">
        <v>1</v>
      </c>
      <c r="M46">
        <v>0.57333333333333336</v>
      </c>
    </row>
    <row r="47" spans="1:13">
      <c r="A47" s="2"/>
      <c r="B47" s="1">
        <v>4</v>
      </c>
      <c r="C47">
        <v>17359.61842105263</v>
      </c>
      <c r="D47">
        <v>1.0263404799063061</v>
      </c>
      <c r="E47" s="4">
        <v>0.64172461115777535</v>
      </c>
      <c r="F47">
        <v>1.2350947273016839</v>
      </c>
      <c r="G47">
        <v>1.2412695666495479</v>
      </c>
      <c r="H47">
        <v>2.7634771995614029</v>
      </c>
      <c r="I47">
        <v>2.7634771995614031E-2</v>
      </c>
      <c r="J47">
        <v>0.10211094599458689</v>
      </c>
      <c r="K47">
        <v>9.2301063639099026E-2</v>
      </c>
      <c r="L47">
        <v>1</v>
      </c>
      <c r="M47">
        <v>0.68421052631578949</v>
      </c>
    </row>
    <row r="48" spans="1:13">
      <c r="A48" s="2">
        <v>2009</v>
      </c>
      <c r="B48" s="1">
        <v>1</v>
      </c>
      <c r="C48">
        <v>17639.397435897441</v>
      </c>
      <c r="D48">
        <v>3.6864442362736463E-2</v>
      </c>
      <c r="E48" s="4">
        <v>0.63298851048555249</v>
      </c>
      <c r="F48">
        <v>1.1913998576617739</v>
      </c>
      <c r="G48">
        <v>1.302608516153273</v>
      </c>
      <c r="H48">
        <v>3.1057137008547011</v>
      </c>
      <c r="I48">
        <v>3.1057137008547009E-2</v>
      </c>
      <c r="J48">
        <v>0.1092136479777434</v>
      </c>
      <c r="K48">
        <v>9.1874067404579651E-2</v>
      </c>
      <c r="L48">
        <v>1</v>
      </c>
      <c r="M48">
        <v>0.16666666666666671</v>
      </c>
    </row>
    <row r="49" spans="1:13">
      <c r="A49" s="2"/>
      <c r="B49" s="1">
        <v>2</v>
      </c>
      <c r="C49">
        <v>16951.32894736842</v>
      </c>
      <c r="D49">
        <v>5.5606421137598637E-2</v>
      </c>
      <c r="E49" s="4">
        <v>0.79814405182629711</v>
      </c>
      <c r="F49">
        <v>2.1288720468179569</v>
      </c>
      <c r="G49">
        <v>1.2774380704927231</v>
      </c>
      <c r="H49">
        <v>3.433523442982457</v>
      </c>
      <c r="I49">
        <v>3.4335234429824557E-2</v>
      </c>
      <c r="J49">
        <v>0.11098151865938791</v>
      </c>
      <c r="K49">
        <v>9.2393949029502029E-2</v>
      </c>
      <c r="L49">
        <v>1</v>
      </c>
      <c r="M49">
        <v>0.25</v>
      </c>
    </row>
    <row r="50" spans="1:13">
      <c r="A50" s="2"/>
      <c r="B50" s="1">
        <v>3</v>
      </c>
      <c r="C50">
        <v>17424.873417721519</v>
      </c>
      <c r="D50">
        <v>9.2948058654913144</v>
      </c>
      <c r="E50" s="4">
        <v>0.99960111285948439</v>
      </c>
      <c r="F50">
        <v>2.1639225384359451</v>
      </c>
      <c r="G50">
        <v>1.3051109896842159</v>
      </c>
      <c r="H50">
        <v>3.300358031645569</v>
      </c>
      <c r="I50">
        <v>3.30035803164557E-2</v>
      </c>
      <c r="J50">
        <v>0.11131023969750869</v>
      </c>
      <c r="K50">
        <v>9.3213563244896047E-2</v>
      </c>
      <c r="L50">
        <v>1</v>
      </c>
      <c r="M50">
        <v>0.44303797468354428</v>
      </c>
    </row>
    <row r="51" spans="1:13">
      <c r="A51" s="2"/>
      <c r="B51" s="1">
        <v>4</v>
      </c>
      <c r="C51">
        <v>21684.860465116279</v>
      </c>
      <c r="D51">
        <v>0.10808286923920001</v>
      </c>
      <c r="E51" s="4">
        <v>0.83421653999642276</v>
      </c>
      <c r="F51">
        <v>2.0130119373014259</v>
      </c>
      <c r="G51">
        <v>1.310592080822973</v>
      </c>
      <c r="H51">
        <v>3.651509325581396</v>
      </c>
      <c r="I51">
        <v>3.6515093255813952E-2</v>
      </c>
      <c r="J51">
        <v>0.11515061810519241</v>
      </c>
      <c r="K51">
        <v>9.4568009628844138E-2</v>
      </c>
      <c r="L51">
        <v>1</v>
      </c>
      <c r="M51">
        <v>0.66279069767441856</v>
      </c>
    </row>
    <row r="52" spans="1:13">
      <c r="A52" s="2">
        <v>2010</v>
      </c>
      <c r="B52" s="1">
        <v>1</v>
      </c>
      <c r="C52">
        <v>22059.304878048781</v>
      </c>
      <c r="D52">
        <v>3.7768379174678581E-3</v>
      </c>
      <c r="E52" s="4">
        <v>0.86891148239793536</v>
      </c>
      <c r="F52">
        <v>2.0802616633232351</v>
      </c>
      <c r="G52">
        <v>1.2781569257897809</v>
      </c>
      <c r="H52">
        <v>3.7184735284552839</v>
      </c>
      <c r="I52">
        <v>3.7184735284552843E-2</v>
      </c>
      <c r="J52">
        <v>0.1138741508319397</v>
      </c>
      <c r="K52">
        <v>9.3403039571562763E-2</v>
      </c>
      <c r="L52">
        <v>1</v>
      </c>
      <c r="M52">
        <v>6.097560975609756E-2</v>
      </c>
    </row>
    <row r="53" spans="1:13">
      <c r="A53" s="2"/>
      <c r="B53" s="1">
        <v>2</v>
      </c>
      <c r="C53">
        <v>23234.189873417719</v>
      </c>
      <c r="D53">
        <v>4.1900028852982871E-2</v>
      </c>
      <c r="E53" s="4">
        <v>0.76764772892347088</v>
      </c>
      <c r="F53">
        <v>2.0357899469379568</v>
      </c>
      <c r="G53">
        <v>1.235089496640237</v>
      </c>
      <c r="H53">
        <v>2.8529270611814348</v>
      </c>
      <c r="I53">
        <v>2.8529270611814341E-2</v>
      </c>
      <c r="J53">
        <v>0.1026346404102286</v>
      </c>
      <c r="K53">
        <v>9.1923764246462647E-2</v>
      </c>
      <c r="L53">
        <v>1</v>
      </c>
      <c r="M53">
        <v>0.2151898734177215</v>
      </c>
    </row>
    <row r="54" spans="1:13">
      <c r="A54" s="2"/>
      <c r="B54" s="1">
        <v>3</v>
      </c>
      <c r="C54">
        <v>23584.428571428569</v>
      </c>
      <c r="D54">
        <v>7.107985837011474E-2</v>
      </c>
      <c r="E54" s="4">
        <v>0.88243779540460698</v>
      </c>
      <c r="F54">
        <v>2.131135605937811</v>
      </c>
      <c r="G54">
        <v>1.187427979651422</v>
      </c>
      <c r="H54">
        <v>2.6991097121212122</v>
      </c>
      <c r="I54">
        <v>2.6991097121212129E-2</v>
      </c>
      <c r="J54">
        <v>9.8236775900297446E-2</v>
      </c>
      <c r="K54">
        <v>9.2055248876036597E-2</v>
      </c>
      <c r="L54">
        <v>1</v>
      </c>
      <c r="M54">
        <v>0.35064935064935071</v>
      </c>
    </row>
    <row r="55" spans="1:13">
      <c r="A55" s="2"/>
      <c r="B55" s="1">
        <v>4</v>
      </c>
      <c r="C55">
        <v>23128.69620253165</v>
      </c>
      <c r="D55">
        <v>0.1005567996673704</v>
      </c>
      <c r="E55" s="4">
        <v>0.86912689508582675</v>
      </c>
      <c r="F55">
        <v>2.0569176407054219</v>
      </c>
      <c r="G55">
        <v>1.155709066471142</v>
      </c>
      <c r="H55">
        <v>3.307797223628691</v>
      </c>
      <c r="I55">
        <v>3.3077972236286918E-2</v>
      </c>
      <c r="J55">
        <v>0.10242051622455541</v>
      </c>
      <c r="K55">
        <v>9.1105511649550996E-2</v>
      </c>
      <c r="L55">
        <v>1</v>
      </c>
      <c r="M55">
        <v>0.58227848101265822</v>
      </c>
    </row>
    <row r="56" spans="1:13">
      <c r="A56" s="2">
        <v>2011</v>
      </c>
      <c r="B56" s="1">
        <v>1</v>
      </c>
      <c r="C56">
        <v>23589.16455696203</v>
      </c>
      <c r="D56">
        <v>-5.0588595184737087E-2</v>
      </c>
      <c r="E56" s="4">
        <v>0.86996481386927027</v>
      </c>
      <c r="F56">
        <v>2.0354272865201239</v>
      </c>
      <c r="G56">
        <v>1.14501884512509</v>
      </c>
      <c r="H56">
        <v>3.243956580168776</v>
      </c>
      <c r="I56">
        <v>3.2439565801687761E-2</v>
      </c>
      <c r="J56">
        <v>0.1011406965091932</v>
      </c>
      <c r="K56">
        <v>9.1334031395290352E-2</v>
      </c>
      <c r="L56">
        <v>1</v>
      </c>
      <c r="M56">
        <v>6.3291139240506333E-2</v>
      </c>
    </row>
    <row r="57" spans="1:13">
      <c r="A57" s="2"/>
      <c r="B57" s="1">
        <v>2</v>
      </c>
      <c r="C57">
        <v>22715.22368421053</v>
      </c>
      <c r="D57">
        <v>-4.8066504382697488E-2</v>
      </c>
      <c r="E57" s="4">
        <v>0.96076968343927005</v>
      </c>
      <c r="F57">
        <v>1.401845466387541</v>
      </c>
      <c r="G57">
        <v>1.189717451057714</v>
      </c>
      <c r="H57">
        <v>2.7759427631578948</v>
      </c>
      <c r="I57">
        <v>2.7759427631578949E-2</v>
      </c>
      <c r="J57">
        <v>9.9142474695041824E-2</v>
      </c>
      <c r="K57">
        <v>9.4582653352880922E-2</v>
      </c>
      <c r="L57">
        <v>1</v>
      </c>
      <c r="M57">
        <v>0.18421052631578949</v>
      </c>
    </row>
    <row r="58" spans="1:13">
      <c r="A58" s="2"/>
      <c r="B58" s="1">
        <v>3</v>
      </c>
      <c r="C58">
        <v>23965.833333333328</v>
      </c>
      <c r="D58">
        <v>3.4605153881413497E-2</v>
      </c>
      <c r="E58" s="4">
        <v>0.99914162779339177</v>
      </c>
      <c r="F58">
        <v>1.456162731874084</v>
      </c>
      <c r="G58">
        <v>1.19209565092915</v>
      </c>
      <c r="H58">
        <v>2.095761230324074</v>
      </c>
      <c r="I58">
        <v>2.0957612303240739E-2</v>
      </c>
      <c r="J58">
        <v>9.2483351358989704E-2</v>
      </c>
      <c r="K58">
        <v>9.4747642983625868E-2</v>
      </c>
      <c r="L58">
        <v>1</v>
      </c>
      <c r="M58">
        <v>0.34722222222222221</v>
      </c>
    </row>
    <row r="59" spans="1:13">
      <c r="A59" s="2"/>
      <c r="B59" s="1">
        <v>4</v>
      </c>
      <c r="C59">
        <v>24442.98630136986</v>
      </c>
      <c r="D59">
        <v>9.849859741305951E-2</v>
      </c>
      <c r="E59" s="4">
        <v>0.97900116630572653</v>
      </c>
      <c r="F59">
        <v>1.41593893170665</v>
      </c>
      <c r="G59">
        <v>1.185124297016767</v>
      </c>
      <c r="H59">
        <v>2.0367755947488591</v>
      </c>
      <c r="I59">
        <v>2.0367755947488589E-2</v>
      </c>
      <c r="J59">
        <v>9.1475213768494615E-2</v>
      </c>
      <c r="K59">
        <v>9.4882828413160508E-2</v>
      </c>
      <c r="L59">
        <v>1</v>
      </c>
      <c r="M59">
        <v>0.49315068493150682</v>
      </c>
    </row>
    <row r="60" spans="1:13">
      <c r="A60" s="2">
        <v>2012</v>
      </c>
      <c r="B60" s="1">
        <v>1</v>
      </c>
      <c r="C60">
        <v>23252.208333333328</v>
      </c>
      <c r="D60">
        <v>-3.9924508465596031E-2</v>
      </c>
      <c r="E60" s="4">
        <v>0.95480278814242459</v>
      </c>
      <c r="F60">
        <v>1.417086425681275</v>
      </c>
      <c r="G60">
        <v>1.1790536212073759</v>
      </c>
      <c r="H60">
        <v>1.737189444444444</v>
      </c>
      <c r="I60">
        <v>1.7371894444444438E-2</v>
      </c>
      <c r="J60">
        <v>8.8115111716887004E-2</v>
      </c>
      <c r="K60">
        <v>9.5085601936312311E-2</v>
      </c>
      <c r="L60">
        <v>1</v>
      </c>
      <c r="M60">
        <v>9.7222222222222224E-2</v>
      </c>
    </row>
    <row r="61" spans="1:13">
      <c r="A61" s="2"/>
      <c r="B61" s="1">
        <v>2</v>
      </c>
      <c r="C61">
        <v>25831.922077922081</v>
      </c>
      <c r="D61">
        <v>0.12698443911778279</v>
      </c>
      <c r="E61" s="4">
        <v>0.90588522900143542</v>
      </c>
      <c r="F61">
        <v>1.4539326323026549</v>
      </c>
      <c r="G61">
        <v>1.1844924919932831</v>
      </c>
      <c r="H61">
        <v>1.580967008658009</v>
      </c>
      <c r="I61">
        <v>1.5809670086580092E-2</v>
      </c>
      <c r="J61">
        <v>8.6879219606177061E-2</v>
      </c>
      <c r="K61">
        <v>9.4889563541444802E-2</v>
      </c>
      <c r="L61">
        <v>1</v>
      </c>
      <c r="M61">
        <v>0.2207792207792208</v>
      </c>
    </row>
    <row r="62" spans="1:13">
      <c r="A62" s="2"/>
      <c r="B62" s="1">
        <v>3</v>
      </c>
      <c r="C62">
        <v>26376.75675675676</v>
      </c>
      <c r="D62">
        <v>0.5495353211854046</v>
      </c>
      <c r="E62" s="4">
        <v>0.97944045833376703</v>
      </c>
      <c r="F62">
        <v>1.487652478229305</v>
      </c>
      <c r="G62">
        <v>1.20411482985636</v>
      </c>
      <c r="H62">
        <v>1.65496243018018</v>
      </c>
      <c r="I62">
        <v>1.6549624301801801E-2</v>
      </c>
      <c r="J62">
        <v>8.8796514093183412E-2</v>
      </c>
      <c r="K62">
        <v>9.6283916592752539E-2</v>
      </c>
      <c r="L62">
        <v>1</v>
      </c>
      <c r="M62">
        <v>0.40540540540540537</v>
      </c>
    </row>
    <row r="63" spans="1:13">
      <c r="A63" s="2"/>
      <c r="B63" s="1">
        <v>4</v>
      </c>
      <c r="C63">
        <v>26186.097222222219</v>
      </c>
      <c r="D63">
        <v>0.1789849009002297</v>
      </c>
      <c r="E63" s="4">
        <v>0.94320570794799841</v>
      </c>
      <c r="F63">
        <v>1.5026757697686399</v>
      </c>
      <c r="G63">
        <v>1.207167691498811</v>
      </c>
      <c r="H63">
        <v>1.852539858796296</v>
      </c>
      <c r="I63">
        <v>1.8525398587962962E-2</v>
      </c>
      <c r="J63">
        <v>9.0955460077891639E-2</v>
      </c>
      <c r="K63">
        <v>9.5763934959097574E-2</v>
      </c>
      <c r="L63">
        <v>1</v>
      </c>
      <c r="M63">
        <v>0.63888888888888884</v>
      </c>
    </row>
    <row r="64" spans="1:13">
      <c r="A64" s="2">
        <v>2013</v>
      </c>
      <c r="B64" s="1">
        <v>1</v>
      </c>
      <c r="C64">
        <v>26736.534246575338</v>
      </c>
      <c r="D64">
        <v>1.926561170446824E-3</v>
      </c>
      <c r="E64" s="4">
        <v>0.89583571328432832</v>
      </c>
      <c r="F64">
        <v>1.4685451597875381</v>
      </c>
      <c r="G64">
        <v>1.214183298937684</v>
      </c>
      <c r="H64">
        <v>2.0687793652968041</v>
      </c>
      <c r="I64">
        <v>2.068779365296804E-2</v>
      </c>
      <c r="J64">
        <v>9.3538791589229078E-2</v>
      </c>
      <c r="K64">
        <v>9.7012190649163929E-2</v>
      </c>
      <c r="L64">
        <v>1</v>
      </c>
      <c r="M64">
        <v>8.2191780821917804E-2</v>
      </c>
    </row>
    <row r="65" spans="1:13">
      <c r="A65" s="2"/>
      <c r="B65" s="1">
        <v>2</v>
      </c>
      <c r="C65">
        <v>27548.661764705881</v>
      </c>
      <c r="D65">
        <v>6.06236351675144E-2</v>
      </c>
      <c r="E65" s="4">
        <v>0.99244123615252566</v>
      </c>
      <c r="F65">
        <v>1.489639373719678</v>
      </c>
      <c r="G65">
        <v>1.178942688322534</v>
      </c>
      <c r="H65">
        <v>2.6251229754901959</v>
      </c>
      <c r="I65">
        <v>2.6251229754901961E-2</v>
      </c>
      <c r="J65">
        <v>9.6987791054253994E-2</v>
      </c>
      <c r="K65">
        <v>9.1939961635821299E-2</v>
      </c>
      <c r="L65">
        <v>1</v>
      </c>
      <c r="M65">
        <v>0.26470588235294118</v>
      </c>
    </row>
    <row r="66" spans="1:13">
      <c r="A66" s="2"/>
      <c r="B66" s="1">
        <v>3</v>
      </c>
      <c r="C66">
        <v>29425.594202898548</v>
      </c>
      <c r="D66">
        <v>0.1168153076697637</v>
      </c>
      <c r="E66" s="4">
        <v>0.97667911920001682</v>
      </c>
      <c r="F66">
        <v>1.455002266462377</v>
      </c>
      <c r="G66">
        <v>1.1867811037878071</v>
      </c>
      <c r="H66">
        <v>2.6064015603864741</v>
      </c>
      <c r="I66">
        <v>2.6064015603864739E-2</v>
      </c>
      <c r="J66">
        <v>9.7270881831133152E-2</v>
      </c>
      <c r="K66">
        <v>9.2197006894798345E-2</v>
      </c>
      <c r="L66">
        <v>1</v>
      </c>
      <c r="M66">
        <v>0.46376811594202899</v>
      </c>
    </row>
    <row r="67" spans="1:13">
      <c r="A67" s="2"/>
      <c r="B67" s="1">
        <v>4</v>
      </c>
      <c r="C67">
        <v>28009.73076923077</v>
      </c>
      <c r="D67">
        <v>0.1581750758887587</v>
      </c>
      <c r="E67" s="4">
        <v>0.86030405033673896</v>
      </c>
      <c r="F67">
        <v>1.3028159167236579</v>
      </c>
      <c r="G67">
        <v>1.1665961205645861</v>
      </c>
      <c r="H67">
        <v>2.7652370470085468</v>
      </c>
      <c r="I67">
        <v>2.765237047008547E-2</v>
      </c>
      <c r="J67">
        <v>9.7648137703960608E-2</v>
      </c>
      <c r="K67">
        <v>8.937605389739206E-2</v>
      </c>
      <c r="L67">
        <v>1</v>
      </c>
      <c r="M67">
        <v>0.64102564102564108</v>
      </c>
    </row>
    <row r="68" spans="1:13">
      <c r="A68" s="2">
        <v>2014</v>
      </c>
      <c r="B68" s="1">
        <v>1</v>
      </c>
      <c r="C68">
        <v>29329.379746835439</v>
      </c>
      <c r="D68">
        <v>2.228571826548988E-2</v>
      </c>
      <c r="E68" s="4">
        <v>0.85988135057122983</v>
      </c>
      <c r="F68">
        <v>1.281133535309154</v>
      </c>
      <c r="G68">
        <v>1.1561782281785731</v>
      </c>
      <c r="H68">
        <v>2.6162076624472572</v>
      </c>
      <c r="I68">
        <v>2.616207662447257E-2</v>
      </c>
      <c r="J68">
        <v>9.5532770315186949E-2</v>
      </c>
      <c r="K68">
        <v>8.9419927213228098E-2</v>
      </c>
      <c r="L68">
        <v>1</v>
      </c>
      <c r="M68">
        <v>0.1012658227848101</v>
      </c>
    </row>
    <row r="69" spans="1:13">
      <c r="A69" s="2"/>
      <c r="B69" s="1">
        <v>2</v>
      </c>
      <c r="C69">
        <v>32585.650602409642</v>
      </c>
      <c r="D69">
        <v>5.2098996927103923E-2</v>
      </c>
      <c r="E69" s="4">
        <v>0.87318417635742906</v>
      </c>
      <c r="F69">
        <v>1.2339428130855681</v>
      </c>
      <c r="G69">
        <v>1.113351076299238</v>
      </c>
      <c r="H69">
        <v>2.4991181385542172</v>
      </c>
      <c r="I69">
        <v>2.4991181385542169E-2</v>
      </c>
      <c r="J69">
        <v>9.1792245963496458E-2</v>
      </c>
      <c r="K69">
        <v>9.0632801696625881E-2</v>
      </c>
      <c r="L69">
        <v>1</v>
      </c>
      <c r="M69">
        <v>0.2289156626506024</v>
      </c>
    </row>
    <row r="70" spans="1:13">
      <c r="A70" s="2"/>
      <c r="B70" s="1">
        <v>3</v>
      </c>
      <c r="C70">
        <v>32494.071428571431</v>
      </c>
      <c r="D70">
        <v>9.4403846829711063E-2</v>
      </c>
      <c r="E70" s="4">
        <v>0.84074579149100881</v>
      </c>
      <c r="F70">
        <v>1.209960798519079</v>
      </c>
      <c r="G70">
        <v>1.09441649225375</v>
      </c>
      <c r="H70">
        <v>2.3540715952380951</v>
      </c>
      <c r="I70">
        <v>2.3540715952380949E-2</v>
      </c>
      <c r="J70">
        <v>8.9205705487605938E-2</v>
      </c>
      <c r="K70">
        <v>9.1033818892989463E-2</v>
      </c>
      <c r="L70">
        <v>1</v>
      </c>
      <c r="M70">
        <v>0.4642857142857143</v>
      </c>
    </row>
    <row r="71" spans="1:13">
      <c r="A71" s="2"/>
      <c r="B71" s="1">
        <v>4</v>
      </c>
      <c r="C71">
        <v>34418.578313253012</v>
      </c>
      <c r="D71">
        <v>0.1415741392235646</v>
      </c>
      <c r="E71" s="4">
        <v>0.75967945815861138</v>
      </c>
      <c r="F71">
        <v>1.213945809066866</v>
      </c>
      <c r="G71">
        <v>1.0871600805780499</v>
      </c>
      <c r="H71">
        <v>1.9831116485943769</v>
      </c>
      <c r="I71">
        <v>1.9831116485943781E-2</v>
      </c>
      <c r="J71">
        <v>8.5060721320626781E-2</v>
      </c>
      <c r="K71">
        <v>9.171531721305852E-2</v>
      </c>
      <c r="L71">
        <v>1</v>
      </c>
      <c r="M71">
        <v>0.62650602409638556</v>
      </c>
    </row>
    <row r="72" spans="1:13">
      <c r="A72" s="2">
        <v>2015</v>
      </c>
      <c r="B72" s="1">
        <v>1</v>
      </c>
      <c r="C72">
        <v>34935.469879518067</v>
      </c>
      <c r="D72">
        <v>1.951177425301831E-2</v>
      </c>
      <c r="E72" s="4">
        <v>0.6882772037939463</v>
      </c>
      <c r="F72">
        <v>1.204436746646059</v>
      </c>
      <c r="G72">
        <v>1.0843074683378111</v>
      </c>
      <c r="H72">
        <v>2.0477113092369481</v>
      </c>
      <c r="I72">
        <v>2.0477113092369478E-2</v>
      </c>
      <c r="J72">
        <v>8.5535561192638124E-2</v>
      </c>
      <c r="K72">
        <v>9.2612513049662032E-2</v>
      </c>
      <c r="L72">
        <v>1</v>
      </c>
      <c r="M72">
        <v>8.4337349397590355E-2</v>
      </c>
    </row>
    <row r="73" spans="1:13">
      <c r="A73" s="2"/>
      <c r="B73" s="1">
        <v>2</v>
      </c>
      <c r="C73">
        <v>35213.699999999997</v>
      </c>
      <c r="D73">
        <v>5.8283827921768692E-2</v>
      </c>
      <c r="E73" s="4">
        <v>0.51958133462429323</v>
      </c>
      <c r="F73">
        <v>1.196632966926142</v>
      </c>
      <c r="G73">
        <v>1.12072571877852</v>
      </c>
      <c r="H73">
        <v>2.2176470749999999</v>
      </c>
      <c r="I73">
        <v>2.217647075E-2</v>
      </c>
      <c r="J73">
        <v>8.9420013876711182E-2</v>
      </c>
      <c r="K73">
        <v>9.3756837690507563E-2</v>
      </c>
      <c r="L73">
        <v>1</v>
      </c>
      <c r="M73">
        <v>0.2</v>
      </c>
    </row>
    <row r="74" spans="1:13">
      <c r="A74" s="2"/>
      <c r="B74" s="1">
        <v>3</v>
      </c>
      <c r="C74">
        <v>35219.0625</v>
      </c>
      <c r="D74">
        <v>0.12171900421577631</v>
      </c>
      <c r="E74" s="4">
        <v>0.49957598719170881</v>
      </c>
      <c r="F74">
        <v>1.1908050471125049</v>
      </c>
      <c r="G74">
        <v>1.133690308556069</v>
      </c>
      <c r="H74">
        <v>2.1246179541666672</v>
      </c>
      <c r="I74">
        <v>2.124617954166667E-2</v>
      </c>
      <c r="J74">
        <v>8.9267598055030803E-2</v>
      </c>
      <c r="K74">
        <v>9.4531091206311105E-2</v>
      </c>
      <c r="L74">
        <v>1</v>
      </c>
      <c r="M74">
        <v>0.52500000000000002</v>
      </c>
    </row>
    <row r="75" spans="1:13">
      <c r="A75" s="2"/>
      <c r="B75" s="1">
        <v>4</v>
      </c>
      <c r="C75">
        <v>35906</v>
      </c>
      <c r="D75">
        <v>0.15457633992552411</v>
      </c>
      <c r="E75" s="4">
        <v>0.50284069121543906</v>
      </c>
      <c r="F75">
        <v>1.18977055127896</v>
      </c>
      <c r="G75">
        <v>1.1363304275735819</v>
      </c>
      <c r="H75">
        <v>1.9952610991561179</v>
      </c>
      <c r="I75">
        <v>1.9952610991561179E-2</v>
      </c>
      <c r="J75">
        <v>8.8132436645976087E-2</v>
      </c>
      <c r="K75">
        <v>9.5193191144975278E-2</v>
      </c>
      <c r="L75">
        <v>1</v>
      </c>
      <c r="M75">
        <v>0.60759493670886078</v>
      </c>
    </row>
    <row r="76" spans="1:13">
      <c r="A76" s="2">
        <v>2016</v>
      </c>
      <c r="B76" s="1">
        <v>1</v>
      </c>
      <c r="C76">
        <v>34073.289473684214</v>
      </c>
      <c r="D76">
        <v>2.8836174303073461E-2</v>
      </c>
      <c r="E76" s="4">
        <v>0.49776272341398931</v>
      </c>
      <c r="F76">
        <v>1.21422486608622</v>
      </c>
      <c r="G76">
        <v>1.1382703272642281</v>
      </c>
      <c r="H76">
        <v>1.839484719298246</v>
      </c>
      <c r="I76">
        <v>1.8394847192982459E-2</v>
      </c>
      <c r="J76">
        <v>8.6691066828836177E-2</v>
      </c>
      <c r="K76">
        <v>9.4979556700858933E-2</v>
      </c>
      <c r="L76">
        <v>1</v>
      </c>
      <c r="M76">
        <v>6.5789473684210523E-2</v>
      </c>
    </row>
    <row r="77" spans="1:13">
      <c r="A77" s="2"/>
      <c r="B77" s="1">
        <v>2</v>
      </c>
      <c r="C77">
        <v>38445.317073170729</v>
      </c>
      <c r="D77">
        <v>8.8745194526303167E-2</v>
      </c>
      <c r="E77" s="4">
        <v>0.48010048592931992</v>
      </c>
      <c r="F77">
        <v>1.21875181676858</v>
      </c>
      <c r="G77">
        <v>1.098189382174078</v>
      </c>
      <c r="H77">
        <v>1.549042022357723</v>
      </c>
      <c r="I77">
        <v>1.5490420223577229E-2</v>
      </c>
      <c r="J77">
        <v>8.1381783154021892E-2</v>
      </c>
      <c r="K77">
        <v>9.3233879257460212E-2</v>
      </c>
      <c r="L77">
        <v>1</v>
      </c>
      <c r="M77">
        <v>0.21951219512195119</v>
      </c>
    </row>
    <row r="78" spans="1:13">
      <c r="A78" s="2"/>
      <c r="B78" s="1">
        <v>3</v>
      </c>
      <c r="C78">
        <v>39117.376470588228</v>
      </c>
      <c r="D78">
        <v>0.1101247179398584</v>
      </c>
      <c r="E78" s="4">
        <v>0.45217784869866018</v>
      </c>
      <c r="F78">
        <v>1.1768541217339219</v>
      </c>
      <c r="G78">
        <v>1.0843883211033949</v>
      </c>
      <c r="H78">
        <v>2.0208538705882351</v>
      </c>
      <c r="I78">
        <v>2.0208538705882351E-2</v>
      </c>
      <c r="J78">
        <v>8.5271837972086026E-2</v>
      </c>
      <c r="K78">
        <v>9.3424370791161351E-2</v>
      </c>
      <c r="L78">
        <v>1</v>
      </c>
      <c r="M78">
        <v>0.43529411764705878</v>
      </c>
    </row>
    <row r="79" spans="1:13">
      <c r="A79" s="2"/>
      <c r="B79" s="1">
        <v>4</v>
      </c>
      <c r="C79">
        <v>40743.08139534884</v>
      </c>
      <c r="D79">
        <v>0.21778501945172701</v>
      </c>
      <c r="E79" s="4">
        <v>0.43299182701377081</v>
      </c>
      <c r="F79">
        <v>1.113341801602526</v>
      </c>
      <c r="G79">
        <v>1.061867238264417</v>
      </c>
      <c r="H79">
        <v>2.3449069205426349</v>
      </c>
      <c r="I79">
        <v>2.3449069205426359E-2</v>
      </c>
      <c r="J79">
        <v>8.7161103501291401E-2</v>
      </c>
      <c r="K79">
        <v>9.3609134222633672E-2</v>
      </c>
      <c r="L79">
        <v>1</v>
      </c>
      <c r="M79">
        <v>0.60465116279069764</v>
      </c>
    </row>
    <row r="80" spans="1:13">
      <c r="A80" s="2">
        <v>2017</v>
      </c>
      <c r="B80" s="1">
        <v>1</v>
      </c>
      <c r="C80">
        <v>41786.431818181823</v>
      </c>
      <c r="D80">
        <v>1.2602209824199731E-2</v>
      </c>
      <c r="E80" s="4">
        <v>0.44829432713875822</v>
      </c>
      <c r="F80">
        <v>1.081416470814853</v>
      </c>
      <c r="G80">
        <v>1.075061783606126</v>
      </c>
      <c r="H80">
        <v>2.2860291126893939</v>
      </c>
      <c r="I80">
        <v>2.2860291126893941E-2</v>
      </c>
      <c r="J80">
        <v>8.7363998143261498E-2</v>
      </c>
      <c r="K80">
        <v>9.287145683850824E-2</v>
      </c>
      <c r="L80">
        <v>1</v>
      </c>
      <c r="M80">
        <v>5.6818181818181823E-2</v>
      </c>
    </row>
    <row r="81" spans="1:13">
      <c r="A81" s="2"/>
      <c r="B81" s="1">
        <v>2</v>
      </c>
      <c r="C81">
        <v>42135.306818181823</v>
      </c>
      <c r="D81">
        <v>7.9997111543845908E-2</v>
      </c>
      <c r="E81" s="4">
        <v>0.39080398896468538</v>
      </c>
      <c r="F81">
        <v>1.0316926033760081</v>
      </c>
      <c r="G81">
        <v>1.0690457979733501</v>
      </c>
      <c r="H81">
        <v>2.2786101818181819</v>
      </c>
      <c r="I81">
        <v>2.278610181818182E-2</v>
      </c>
      <c r="J81">
        <v>8.6928849696582822E-2</v>
      </c>
      <c r="K81">
        <v>9.2574482038272565E-2</v>
      </c>
      <c r="L81">
        <v>1</v>
      </c>
      <c r="M81">
        <v>0.20454545454545461</v>
      </c>
    </row>
    <row r="82" spans="1:13">
      <c r="A82" s="2"/>
      <c r="B82" s="1">
        <v>3</v>
      </c>
      <c r="C82">
        <v>43150.458823529407</v>
      </c>
      <c r="D82">
        <v>1.2388875035740501</v>
      </c>
      <c r="E82" s="4">
        <v>0.1657531047814037</v>
      </c>
      <c r="F82">
        <v>1.0666641309579981</v>
      </c>
      <c r="G82">
        <v>1.0701560175838749</v>
      </c>
      <c r="H82">
        <v>2.401580999019608</v>
      </c>
      <c r="I82">
        <v>2.401580999019608E-2</v>
      </c>
      <c r="J82">
        <v>8.8225171045228562E-2</v>
      </c>
      <c r="K82">
        <v>9.1064174717285826E-2</v>
      </c>
      <c r="L82">
        <v>1</v>
      </c>
      <c r="M82">
        <v>0.43529411764705878</v>
      </c>
    </row>
    <row r="83" spans="1:13">
      <c r="A83" s="2"/>
      <c r="B83" s="1">
        <v>4</v>
      </c>
      <c r="C83">
        <v>45438.977011494251</v>
      </c>
      <c r="D83">
        <v>0.13544195513978599</v>
      </c>
      <c r="E83" s="4">
        <v>0.14569018712099349</v>
      </c>
      <c r="F83">
        <v>1.035313892290026</v>
      </c>
      <c r="G83">
        <v>1.0515355593531499</v>
      </c>
      <c r="H83">
        <v>2.744638060344827</v>
      </c>
      <c r="I83">
        <v>2.744638060344827E-2</v>
      </c>
      <c r="J83">
        <v>9.0538514164637277E-2</v>
      </c>
      <c r="K83">
        <v>9.0834846881669304E-2</v>
      </c>
      <c r="L83">
        <v>1</v>
      </c>
      <c r="M83">
        <v>0.57471264367816088</v>
      </c>
    </row>
    <row r="84" spans="1:13">
      <c r="A84" s="2">
        <v>2018</v>
      </c>
      <c r="B84" s="1">
        <v>1</v>
      </c>
      <c r="C84">
        <v>43609.819277108443</v>
      </c>
      <c r="D84">
        <v>1.007063284221851E-2</v>
      </c>
      <c r="E84" s="4">
        <v>0.14298861574697841</v>
      </c>
      <c r="F84">
        <v>1.0660888987251571</v>
      </c>
      <c r="G84">
        <v>1.026390216148279</v>
      </c>
      <c r="H84">
        <v>2.8596585361445781</v>
      </c>
      <c r="I84">
        <v>2.859658536144578E-2</v>
      </c>
      <c r="J84">
        <v>9.0179998330342501E-2</v>
      </c>
      <c r="K84">
        <v>8.9975978813803231E-2</v>
      </c>
      <c r="L84">
        <v>1</v>
      </c>
      <c r="M84">
        <v>7.2289156626506021E-2</v>
      </c>
    </row>
    <row r="85" spans="1:13">
      <c r="A85" s="2"/>
      <c r="B85" s="1">
        <v>2</v>
      </c>
      <c r="C85">
        <v>43096.966292134828</v>
      </c>
      <c r="D85">
        <v>5.7519749677521E-2</v>
      </c>
      <c r="E85" s="4">
        <v>0.14880721361481711</v>
      </c>
      <c r="F85">
        <v>1.0471832986870779</v>
      </c>
      <c r="G85">
        <v>1.0106369419246131</v>
      </c>
      <c r="H85">
        <v>2.9514304794007491</v>
      </c>
      <c r="I85">
        <v>2.951430479400749E-2</v>
      </c>
      <c r="J85">
        <v>9.0152521309484271E-2</v>
      </c>
      <c r="K85">
        <v>8.742195471133174E-2</v>
      </c>
      <c r="L85">
        <v>1</v>
      </c>
      <c r="M85">
        <v>0.2359550561797753</v>
      </c>
    </row>
    <row r="86" spans="1:13">
      <c r="A86" s="2"/>
      <c r="B86" s="1">
        <v>3</v>
      </c>
      <c r="C86">
        <v>42791.26666666667</v>
      </c>
      <c r="D86">
        <v>0.1023723800755328</v>
      </c>
      <c r="E86" s="4">
        <v>0.14953712825352999</v>
      </c>
      <c r="F86">
        <v>1.0438108391058121</v>
      </c>
      <c r="G86">
        <v>0.99433166192224565</v>
      </c>
      <c r="H86">
        <v>3.0420435870370368</v>
      </c>
      <c r="I86">
        <v>3.0420435870370379E-2</v>
      </c>
      <c r="J86">
        <v>9.0080335585705107E-2</v>
      </c>
      <c r="K86">
        <v>8.7335271227138481E-2</v>
      </c>
      <c r="L86">
        <v>1</v>
      </c>
      <c r="M86">
        <v>0.44444444444444442</v>
      </c>
    </row>
    <row r="87" spans="1:13">
      <c r="A87" s="2"/>
      <c r="B87" s="1">
        <v>4</v>
      </c>
      <c r="C87">
        <v>43031.252747252751</v>
      </c>
      <c r="D87">
        <v>0.34814958534585461</v>
      </c>
      <c r="E87" s="4">
        <v>0.12542167361701359</v>
      </c>
      <c r="F87">
        <v>1.0275655189643671</v>
      </c>
      <c r="G87">
        <v>0.99293649218288949</v>
      </c>
      <c r="H87">
        <v>2.636445952838828</v>
      </c>
      <c r="I87">
        <v>2.6364459528388281E-2</v>
      </c>
      <c r="J87">
        <v>8.5940649059361648E-2</v>
      </c>
      <c r="K87">
        <v>8.7338899407875217E-2</v>
      </c>
      <c r="L87">
        <v>1</v>
      </c>
      <c r="M87">
        <v>0.67032967032967028</v>
      </c>
    </row>
    <row r="88" spans="1:13">
      <c r="A88" s="2">
        <v>2019</v>
      </c>
      <c r="B88" s="1">
        <v>1</v>
      </c>
      <c r="C88">
        <v>41908.644444444442</v>
      </c>
      <c r="D88">
        <v>-5.280898863173681E-2</v>
      </c>
      <c r="E88" s="4">
        <v>0.12700705239372301</v>
      </c>
      <c r="F88">
        <v>1.0154399642044429</v>
      </c>
      <c r="G88">
        <v>0.99339470839353572</v>
      </c>
      <c r="H88">
        <v>2.2581171541666669</v>
      </c>
      <c r="I88">
        <v>2.258117154166667E-2</v>
      </c>
      <c r="J88">
        <v>8.218485404527881E-2</v>
      </c>
      <c r="K88">
        <v>8.7287089929118128E-2</v>
      </c>
      <c r="L88">
        <v>1</v>
      </c>
      <c r="M88">
        <v>8.8888888888888892E-2</v>
      </c>
    </row>
    <row r="89" spans="1:13">
      <c r="A89" s="2"/>
      <c r="B89" s="1">
        <v>2</v>
      </c>
      <c r="C89">
        <v>41475.473118279573</v>
      </c>
      <c r="D89">
        <v>5.748248132572574E-2</v>
      </c>
      <c r="E89" s="4">
        <v>0.1132746005570807</v>
      </c>
      <c r="F89">
        <v>1.0394982822407799</v>
      </c>
      <c r="G89">
        <v>1.059894712653709</v>
      </c>
      <c r="H89">
        <v>1.81557190188172</v>
      </c>
      <c r="I89">
        <v>1.8155719018817209E-2</v>
      </c>
      <c r="J89">
        <v>8.1749401778039743E-2</v>
      </c>
      <c r="K89">
        <v>9.0900036582892751E-2</v>
      </c>
      <c r="L89">
        <v>1</v>
      </c>
      <c r="M89">
        <v>0.15053763440860221</v>
      </c>
    </row>
    <row r="90" spans="1:13">
      <c r="A90" s="2"/>
      <c r="B90" s="1">
        <v>3</v>
      </c>
      <c r="C90">
        <v>43551.765957446813</v>
      </c>
      <c r="D90">
        <v>0.14156655585586991</v>
      </c>
      <c r="E90" s="4">
        <v>0.12443129373097769</v>
      </c>
      <c r="F90">
        <v>1.0265011685765351</v>
      </c>
      <c r="G90">
        <v>1.0651076681177229</v>
      </c>
      <c r="H90">
        <v>1.734147921985816</v>
      </c>
      <c r="I90">
        <v>1.7341479219858159E-2</v>
      </c>
      <c r="J90">
        <v>8.1247939306921549E-2</v>
      </c>
      <c r="K90">
        <v>9.1030634176429856E-2</v>
      </c>
      <c r="L90">
        <v>1</v>
      </c>
      <c r="M90">
        <v>0.39361702127659581</v>
      </c>
    </row>
    <row r="91" spans="1:13">
      <c r="A91" s="2"/>
      <c r="B91" s="1">
        <v>4</v>
      </c>
      <c r="C91">
        <v>43498.928571428572</v>
      </c>
      <c r="D91">
        <v>0.24398829477935771</v>
      </c>
      <c r="E91" s="4">
        <v>0.1294661490518966</v>
      </c>
      <c r="F91">
        <v>0.99321233447236124</v>
      </c>
      <c r="G91">
        <v>1.064727794756936</v>
      </c>
      <c r="H91">
        <v>1.515374043537415</v>
      </c>
      <c r="I91">
        <v>1.5153740435374151E-2</v>
      </c>
      <c r="J91">
        <v>7.9037408120790284E-2</v>
      </c>
      <c r="K91">
        <v>9.0934883249504453E-2</v>
      </c>
      <c r="L91">
        <v>1</v>
      </c>
      <c r="M91">
        <v>0.63265306122448983</v>
      </c>
    </row>
    <row r="92" spans="1:13">
      <c r="A92" s="2">
        <v>2020</v>
      </c>
      <c r="B92" s="1">
        <v>1</v>
      </c>
      <c r="C92">
        <v>44372.22</v>
      </c>
      <c r="D92">
        <v>0.1955876715893787</v>
      </c>
      <c r="E92" s="4">
        <v>0.12961540126134211</v>
      </c>
      <c r="F92">
        <v>0.96855460322041476</v>
      </c>
      <c r="G92">
        <v>1.1315395333602509</v>
      </c>
      <c r="H92">
        <v>0.75375389091666667</v>
      </c>
      <c r="I92">
        <v>7.5375389091666663E-3</v>
      </c>
      <c r="J92">
        <v>7.5429910910781703E-2</v>
      </c>
      <c r="K92">
        <v>9.0218443908430632E-2</v>
      </c>
      <c r="L92">
        <v>1</v>
      </c>
      <c r="M92">
        <v>0.15</v>
      </c>
    </row>
    <row r="93" spans="1:13">
      <c r="A93" s="2"/>
      <c r="B93" s="1">
        <v>2</v>
      </c>
      <c r="C93">
        <v>47016.883333333331</v>
      </c>
      <c r="D93">
        <v>9.3425968724534583E-2</v>
      </c>
      <c r="E93" s="4">
        <v>0.13332498293890649</v>
      </c>
      <c r="F93">
        <v>0.83829554522407856</v>
      </c>
      <c r="G93">
        <v>1.088962751752123</v>
      </c>
      <c r="H93">
        <v>0.69121133138888879</v>
      </c>
      <c r="I93">
        <v>6.912113313888889E-3</v>
      </c>
      <c r="J93">
        <v>7.2249878419016242E-2</v>
      </c>
      <c r="K93">
        <v>8.9287843197121936E-2</v>
      </c>
      <c r="L93">
        <v>1</v>
      </c>
      <c r="M93">
        <v>0.35</v>
      </c>
    </row>
    <row r="94" spans="1:13">
      <c r="A94" s="2"/>
      <c r="B94" s="1">
        <v>3</v>
      </c>
      <c r="C94">
        <v>46898.471074380162</v>
      </c>
      <c r="D94">
        <v>0.1523444923233272</v>
      </c>
      <c r="E94" s="4">
        <v>0.13481961183799149</v>
      </c>
      <c r="F94">
        <v>0.95115710581534552</v>
      </c>
      <c r="G94">
        <v>1.0617611919207619</v>
      </c>
      <c r="H94">
        <v>0.79681835041322313</v>
      </c>
      <c r="I94">
        <v>7.968183504132231E-3</v>
      </c>
      <c r="J94">
        <v>7.1673855019377938E-2</v>
      </c>
      <c r="K94">
        <v>8.835356392725531E-2</v>
      </c>
      <c r="L94">
        <v>1</v>
      </c>
      <c r="M94">
        <v>0.57851239669421484</v>
      </c>
    </row>
    <row r="95" spans="1:13">
      <c r="A95" s="2"/>
      <c r="B95" s="1">
        <v>4</v>
      </c>
      <c r="C95">
        <v>47033.132231404961</v>
      </c>
      <c r="D95">
        <v>0.25205821993387739</v>
      </c>
      <c r="E95" s="4">
        <v>0.1354018166483246</v>
      </c>
      <c r="F95">
        <v>0.94490308449626337</v>
      </c>
      <c r="G95">
        <v>1.0646846933032319</v>
      </c>
      <c r="H95">
        <v>1.1118919797520661</v>
      </c>
      <c r="I95">
        <v>1.111891979752066E-2</v>
      </c>
      <c r="J95">
        <v>7.5000001395714569E-2</v>
      </c>
      <c r="K95">
        <v>8.803941625656643E-2</v>
      </c>
      <c r="L95">
        <v>1</v>
      </c>
      <c r="M95">
        <v>0.75206611570247939</v>
      </c>
    </row>
    <row r="96" spans="1:13">
      <c r="A96" s="2">
        <v>2021</v>
      </c>
      <c r="B96" s="1">
        <v>1</v>
      </c>
      <c r="C96">
        <v>47224.76666666667</v>
      </c>
      <c r="D96">
        <v>0.12727148256634729</v>
      </c>
      <c r="E96" s="4">
        <v>0.13834870191866711</v>
      </c>
      <c r="F96">
        <v>0.94427726435900561</v>
      </c>
      <c r="G96">
        <v>1.074458282658963</v>
      </c>
      <c r="H96">
        <v>1.6012589591666671</v>
      </c>
      <c r="I96">
        <v>1.6012589591666661E-2</v>
      </c>
      <c r="J96">
        <v>8.0480086551204449E-2</v>
      </c>
      <c r="K96">
        <v>8.8086264563257369E-2</v>
      </c>
      <c r="L96">
        <v>1</v>
      </c>
      <c r="M96">
        <v>0.18333333333333329</v>
      </c>
    </row>
    <row r="97" spans="1:13">
      <c r="A97" s="2"/>
      <c r="B97" s="1">
        <v>2</v>
      </c>
      <c r="C97">
        <v>46993.066666666673</v>
      </c>
      <c r="D97">
        <v>0.10062054699776569</v>
      </c>
      <c r="E97" s="4">
        <v>0.1544738807108556</v>
      </c>
      <c r="F97">
        <v>0.92750777407405027</v>
      </c>
      <c r="G97">
        <v>1.038326527824315</v>
      </c>
      <c r="H97">
        <v>1.3441994993055559</v>
      </c>
      <c r="I97">
        <v>1.344199499305556E-2</v>
      </c>
      <c r="J97">
        <v>7.574158666251446E-2</v>
      </c>
      <c r="K97">
        <v>8.752889830141182E-2</v>
      </c>
      <c r="L97">
        <v>1</v>
      </c>
      <c r="M97">
        <v>0.44166666666666671</v>
      </c>
    </row>
    <row r="98" spans="1:13">
      <c r="A98" s="2"/>
      <c r="B98" s="1">
        <v>3</v>
      </c>
      <c r="C98">
        <v>47101.291666666657</v>
      </c>
      <c r="D98">
        <v>0.2147803911023444</v>
      </c>
      <c r="E98" s="4">
        <v>0.1542523841359931</v>
      </c>
      <c r="F98">
        <v>0.9208364091217508</v>
      </c>
      <c r="G98">
        <v>1.0182587305830899</v>
      </c>
      <c r="H98">
        <v>1.5062205125000001</v>
      </c>
      <c r="I98">
        <v>1.5062205125E-2</v>
      </c>
      <c r="J98">
        <v>7.6157728959985418E-2</v>
      </c>
      <c r="K98">
        <v>8.6190132138796061E-2</v>
      </c>
      <c r="L98">
        <v>1</v>
      </c>
      <c r="M98">
        <v>0.58333333333333337</v>
      </c>
    </row>
    <row r="99" spans="1:13">
      <c r="A99" s="2"/>
      <c r="B99" s="1">
        <v>4</v>
      </c>
      <c r="C99">
        <v>51369.100775193801</v>
      </c>
      <c r="D99">
        <v>0.31628956565325272</v>
      </c>
      <c r="E99" s="4">
        <v>0.16819500826157879</v>
      </c>
      <c r="F99">
        <v>0.87603348747817156</v>
      </c>
      <c r="G99">
        <v>1.0166761017818591</v>
      </c>
      <c r="H99">
        <v>1.6884770839793279</v>
      </c>
      <c r="I99">
        <v>1.688477083979328E-2</v>
      </c>
      <c r="J99">
        <v>7.7885336946704825E-2</v>
      </c>
      <c r="K99">
        <v>8.6205890608639382E-2</v>
      </c>
      <c r="L99">
        <v>1</v>
      </c>
      <c r="M99">
        <v>0.67441860465116277</v>
      </c>
    </row>
    <row r="100" spans="1:13">
      <c r="A100" s="2">
        <v>2022</v>
      </c>
      <c r="B100" s="1">
        <v>1</v>
      </c>
      <c r="C100">
        <v>51358.467741935478</v>
      </c>
      <c r="D100">
        <v>3.0208290256474361E-2</v>
      </c>
      <c r="E100" s="4">
        <v>0.16265865189427561</v>
      </c>
      <c r="F100">
        <v>0.88408281454628712</v>
      </c>
      <c r="G100">
        <v>1.0114167697673451</v>
      </c>
      <c r="H100">
        <v>2.2521304489247309</v>
      </c>
      <c r="I100">
        <v>2.2521304489247308E-2</v>
      </c>
      <c r="J100">
        <v>8.3206310675288012E-2</v>
      </c>
      <c r="K100">
        <v>8.6060855257013721E-2</v>
      </c>
      <c r="L100">
        <v>1</v>
      </c>
      <c r="M100">
        <v>0.19354838709677419</v>
      </c>
    </row>
    <row r="101" spans="1:13">
      <c r="A101" s="2"/>
      <c r="B101" s="1">
        <v>2</v>
      </c>
      <c r="C101">
        <v>53078.928571428572</v>
      </c>
      <c r="D101">
        <v>8.020435599280161E-2</v>
      </c>
      <c r="E101" s="4">
        <v>0.2810771509548099</v>
      </c>
      <c r="F101">
        <v>0.37780949135870062</v>
      </c>
      <c r="G101">
        <v>0.98701020152975094</v>
      </c>
      <c r="H101">
        <v>1.8871041428571429</v>
      </c>
      <c r="I101">
        <v>1.887104142857143E-2</v>
      </c>
      <c r="J101">
        <v>7.8091653520356477E-2</v>
      </c>
      <c r="K101">
        <v>8.3914152287332303E-2</v>
      </c>
      <c r="L101">
        <v>1</v>
      </c>
      <c r="M101">
        <v>0.2142857142857143</v>
      </c>
    </row>
    <row r="102" spans="1:13">
      <c r="A102" s="2"/>
      <c r="B102" s="1">
        <v>3</v>
      </c>
      <c r="C102">
        <v>48479.222222222219</v>
      </c>
      <c r="D102">
        <v>0.15832950936330431</v>
      </c>
      <c r="E102" s="4">
        <v>0.2838364961663688</v>
      </c>
      <c r="F102">
        <v>0.37415230847427722</v>
      </c>
      <c r="G102">
        <v>0.9553830926821486</v>
      </c>
      <c r="H102">
        <v>2.340687</v>
      </c>
      <c r="I102">
        <v>2.340687E-2</v>
      </c>
      <c r="J102">
        <v>8.0729855560928918E-2</v>
      </c>
      <c r="K102">
        <v>8.2031211159416084E-2</v>
      </c>
      <c r="L102">
        <v>1</v>
      </c>
      <c r="M102">
        <v>0.44444444444444442</v>
      </c>
    </row>
  </sheetData>
  <mergeCells count="26">
    <mergeCell ref="A100:A102"/>
    <mergeCell ref="A80:A83"/>
    <mergeCell ref="A84:A87"/>
    <mergeCell ref="A88:A91"/>
    <mergeCell ref="A92:A95"/>
    <mergeCell ref="A96:A99"/>
    <mergeCell ref="A60:A63"/>
    <mergeCell ref="A64:A67"/>
    <mergeCell ref="A68:A71"/>
    <mergeCell ref="A72:A75"/>
    <mergeCell ref="A76:A79"/>
    <mergeCell ref="A40:A43"/>
    <mergeCell ref="A44:A47"/>
    <mergeCell ref="A48:A51"/>
    <mergeCell ref="A52:A55"/>
    <mergeCell ref="A56:A59"/>
    <mergeCell ref="A20:A23"/>
    <mergeCell ref="A24:A27"/>
    <mergeCell ref="A28:A31"/>
    <mergeCell ref="A32:A35"/>
    <mergeCell ref="A36:A39"/>
    <mergeCell ref="A2:A3"/>
    <mergeCell ref="A4:A7"/>
    <mergeCell ref="A8:A11"/>
    <mergeCell ref="A12:A15"/>
    <mergeCell ref="A16:A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2022-12-02T18:09:03Z</dcterms:created>
  <dcterms:modified xsi:type="dcterms:W3CDTF">2022-12-03T01:53:17Z</dcterms:modified>
</cp:coreProperties>
</file>