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gzixin/Documents/development/heartland_project/clean_data/"/>
    </mc:Choice>
  </mc:AlternateContent>
  <xr:revisionPtr revIDLastSave="0" documentId="13_ncr:1_{6B9B8A79-690A-E842-97B1-E2A48346A491}" xr6:coauthVersionLast="36" xr6:coauthVersionMax="36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G2" i="1"/>
  <c r="F2" i="1"/>
</calcChain>
</file>

<file path=xl/sharedStrings.xml><?xml version="1.0" encoding="utf-8"?>
<sst xmlns="http://schemas.openxmlformats.org/spreadsheetml/2006/main" count="7" uniqueCount="7">
  <si>
    <t>high_quality_avg_ret</t>
  </si>
  <si>
    <t>low_quality_avg_ret</t>
  </si>
  <si>
    <t>high_quality_cumprod</t>
  </si>
  <si>
    <t>low_quality_cumprod</t>
  </si>
  <si>
    <t>Quarter</t>
  </si>
  <si>
    <t>high quality cumulative return</t>
  </si>
  <si>
    <t>low quality cumulative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</si>
</sst>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10" fontId="0" fillId="0" borderId="0" xfId="0" applyNumberFormat="1"/>
    <xf numFmtId="10" fontId="1" fillId="0" borderId="2" xfId="1" applyNumberFormat="1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1" max="1" width="23" customWidth="1"/>
    <col min="2" max="5" width="17.33203125" style="4" customWidth="1"/>
  </cols>
  <sheetData>
    <row r="1" spans="1:7" x14ac:dyDescent="0.2">
      <c r="A1" s="1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6" t="s">
        <v>5</v>
      </c>
      <c r="G1" t="s">
        <v>6</v>
      </c>
    </row>
    <row r="2" spans="1:7" x14ac:dyDescent="0.2">
      <c r="A2" s="2">
        <v>35338</v>
      </c>
      <c r="B2" s="4">
        <v>2.4908436611947259E-2</v>
      </c>
      <c r="C2" s="4">
        <v>4.0962886315629533E-2</v>
      </c>
      <c r="D2" s="4">
        <v>1.024908436611947</v>
      </c>
      <c r="E2" s="4">
        <v>1.0409628863156291</v>
      </c>
      <c r="F2" s="5">
        <f>D2-1</f>
        <v>2.4908436611946971E-2</v>
      </c>
      <c r="G2" s="5">
        <f>E2-1</f>
        <v>4.0962886315629055E-2</v>
      </c>
    </row>
    <row r="3" spans="1:7" x14ac:dyDescent="0.2">
      <c r="A3" s="2">
        <v>35430</v>
      </c>
      <c r="B3" s="4">
        <v>5.7925211941365427E-2</v>
      </c>
      <c r="C3" s="4">
        <v>2.0496059445151048E-2</v>
      </c>
      <c r="D3" s="4">
        <v>1.0842764750231879</v>
      </c>
      <c r="E3" s="4">
        <v>1.062298523513751</v>
      </c>
      <c r="F3" s="5">
        <f t="shared" ref="F3:F66" si="0">D3-1</f>
        <v>8.4276475023187913E-2</v>
      </c>
      <c r="G3" s="5">
        <f t="shared" ref="G3:G66" si="1">E3-1</f>
        <v>6.2298523513750981E-2</v>
      </c>
    </row>
    <row r="4" spans="1:7" x14ac:dyDescent="0.2">
      <c r="A4" s="2">
        <v>35520</v>
      </c>
      <c r="B4" s="4">
        <v>-2.294464229190683E-2</v>
      </c>
      <c r="C4" s="4">
        <v>-7.1411552095655001E-3</v>
      </c>
      <c r="D4" s="4">
        <v>1.059398139158251</v>
      </c>
      <c r="E4" s="4">
        <v>1.054712484878447</v>
      </c>
      <c r="F4" s="5">
        <f t="shared" si="0"/>
        <v>5.9398139158250984E-2</v>
      </c>
      <c r="G4" s="5">
        <f t="shared" si="1"/>
        <v>5.4712484878447043E-2</v>
      </c>
    </row>
    <row r="5" spans="1:7" x14ac:dyDescent="0.2">
      <c r="A5" s="2">
        <v>35611</v>
      </c>
      <c r="B5" s="4">
        <v>0.14025234506439041</v>
      </c>
      <c r="C5" s="4">
        <v>0.1215324535534734</v>
      </c>
      <c r="D5" s="4">
        <v>1.207981212532047</v>
      </c>
      <c r="E5" s="4">
        <v>1.1828942809592049</v>
      </c>
      <c r="F5" s="5">
        <f t="shared" si="0"/>
        <v>0.20798121253204704</v>
      </c>
      <c r="G5" s="5">
        <f t="shared" si="1"/>
        <v>0.1828942809592049</v>
      </c>
    </row>
    <row r="6" spans="1:7" x14ac:dyDescent="0.2">
      <c r="A6" s="2">
        <v>35703</v>
      </c>
      <c r="B6" s="4">
        <v>0.1038495146592583</v>
      </c>
      <c r="C6" s="4">
        <v>0.121937819391984</v>
      </c>
      <c r="D6" s="4">
        <v>1.3334294751710021</v>
      </c>
      <c r="E6" s="4">
        <v>1.327133830150619</v>
      </c>
      <c r="F6" s="5">
        <f t="shared" si="0"/>
        <v>0.33342947517100208</v>
      </c>
      <c r="G6" s="5">
        <f t="shared" si="1"/>
        <v>0.32713383015061903</v>
      </c>
    </row>
    <row r="7" spans="1:7" x14ac:dyDescent="0.2">
      <c r="A7" s="2">
        <v>35795</v>
      </c>
      <c r="B7" s="4">
        <v>1.399865994153667E-2</v>
      </c>
      <c r="C7" s="4">
        <v>-4.8896105214004747E-2</v>
      </c>
      <c r="D7" s="4">
        <v>1.352095700949943</v>
      </c>
      <c r="E7" s="4">
        <v>1.2622421547585101</v>
      </c>
      <c r="F7" s="5">
        <f t="shared" si="0"/>
        <v>0.35209570094994302</v>
      </c>
      <c r="G7" s="5">
        <f t="shared" si="1"/>
        <v>0.26224215475851009</v>
      </c>
    </row>
    <row r="8" spans="1:7" x14ac:dyDescent="0.2">
      <c r="A8" s="2">
        <v>35885</v>
      </c>
      <c r="B8" s="4">
        <v>4.62216756452219E-2</v>
      </c>
      <c r="C8" s="4">
        <v>8.9895398733769741E-2</v>
      </c>
      <c r="D8" s="4">
        <v>1.41459182988055</v>
      </c>
      <c r="E8" s="4">
        <v>1.375711916559099</v>
      </c>
      <c r="F8" s="5">
        <f t="shared" si="0"/>
        <v>0.41459182988054999</v>
      </c>
      <c r="G8" s="5">
        <f t="shared" si="1"/>
        <v>0.37571191655909897</v>
      </c>
    </row>
    <row r="9" spans="1:7" x14ac:dyDescent="0.2">
      <c r="A9" s="2">
        <v>35976</v>
      </c>
      <c r="B9" s="4">
        <v>-1.5698586615558719E-2</v>
      </c>
      <c r="C9" s="4">
        <v>-0.10540593908500159</v>
      </c>
      <c r="D9" s="4">
        <v>1.392384737513509</v>
      </c>
      <c r="E9" s="4">
        <v>1.230703710083759</v>
      </c>
      <c r="F9" s="5">
        <f t="shared" si="0"/>
        <v>0.392384737513509</v>
      </c>
      <c r="G9" s="5">
        <f t="shared" si="1"/>
        <v>0.23070371008375901</v>
      </c>
    </row>
    <row r="10" spans="1:7" x14ac:dyDescent="0.2">
      <c r="A10" s="2">
        <v>36068</v>
      </c>
      <c r="B10" s="4">
        <v>-0.20552561528727969</v>
      </c>
      <c r="C10" s="4">
        <v>-0.2188372488658569</v>
      </c>
      <c r="D10" s="4">
        <v>1.1062140076194269</v>
      </c>
      <c r="E10" s="4">
        <v>0.96137989600002638</v>
      </c>
      <c r="F10" s="5">
        <f t="shared" si="0"/>
        <v>0.1062140076194269</v>
      </c>
      <c r="G10" s="5">
        <f t="shared" si="1"/>
        <v>-3.8620103999973621E-2</v>
      </c>
    </row>
    <row r="11" spans="1:7" x14ac:dyDescent="0.2">
      <c r="A11" s="2">
        <v>36160</v>
      </c>
      <c r="B11" s="4">
        <v>0.194689035723421</v>
      </c>
      <c r="C11" s="4">
        <v>0.16347219444636549</v>
      </c>
      <c r="D11" s="4">
        <v>1.3215817460665951</v>
      </c>
      <c r="E11" s="4">
        <v>1.1185387772957689</v>
      </c>
      <c r="F11" s="5">
        <f t="shared" si="0"/>
        <v>0.32158174606659506</v>
      </c>
      <c r="G11" s="5">
        <f t="shared" si="1"/>
        <v>0.11853877729576889</v>
      </c>
    </row>
    <row r="12" spans="1:7" x14ac:dyDescent="0.2">
      <c r="A12" s="2">
        <v>36250</v>
      </c>
      <c r="B12" s="4">
        <v>-6.4281838088732529E-2</v>
      </c>
      <c r="C12" s="4">
        <v>-4.5428780410091393E-2</v>
      </c>
      <c r="D12" s="4">
        <v>1.2366280422449181</v>
      </c>
      <c r="E12" s="4">
        <v>1.0677249248018279</v>
      </c>
      <c r="F12" s="5">
        <f t="shared" si="0"/>
        <v>0.23662804224491807</v>
      </c>
      <c r="G12" s="5">
        <f t="shared" si="1"/>
        <v>6.7724924801827902E-2</v>
      </c>
    </row>
    <row r="13" spans="1:7" x14ac:dyDescent="0.2">
      <c r="A13" s="2">
        <v>36341</v>
      </c>
      <c r="B13" s="4">
        <v>0.1009320478198614</v>
      </c>
      <c r="C13" s="4">
        <v>0.19509517798790041</v>
      </c>
      <c r="D13" s="4">
        <v>1.361443442940163</v>
      </c>
      <c r="E13" s="4">
        <v>1.2760329090481579</v>
      </c>
      <c r="F13" s="5">
        <f t="shared" si="0"/>
        <v>0.36144344294016295</v>
      </c>
      <c r="G13" s="5">
        <f t="shared" si="1"/>
        <v>0.27603290904815792</v>
      </c>
    </row>
    <row r="14" spans="1:7" x14ac:dyDescent="0.2">
      <c r="A14" s="2">
        <v>36433</v>
      </c>
      <c r="B14" s="4">
        <v>-0.14665542250835251</v>
      </c>
      <c r="C14" s="4">
        <v>-0.1277139812880877</v>
      </c>
      <c r="D14" s="4">
        <v>1.1617803795945469</v>
      </c>
      <c r="E14" s="4">
        <v>1.113065665978997</v>
      </c>
      <c r="F14" s="5">
        <f t="shared" si="0"/>
        <v>0.16178037959454694</v>
      </c>
      <c r="G14" s="5">
        <f t="shared" si="1"/>
        <v>0.11306566597899703</v>
      </c>
    </row>
    <row r="15" spans="1:7" x14ac:dyDescent="0.2">
      <c r="A15" s="2">
        <v>36525</v>
      </c>
      <c r="B15" s="4">
        <v>8.2527943313203247E-2</v>
      </c>
      <c r="C15" s="4">
        <v>3.9962981137986603E-2</v>
      </c>
      <c r="D15" s="4">
        <v>1.2576597249041179</v>
      </c>
      <c r="E15" s="4">
        <v>1.157547088193857</v>
      </c>
      <c r="F15" s="5">
        <f t="shared" si="0"/>
        <v>0.25765972490411793</v>
      </c>
      <c r="G15" s="5">
        <f t="shared" si="1"/>
        <v>0.15754708819385699</v>
      </c>
    </row>
    <row r="16" spans="1:7" x14ac:dyDescent="0.2">
      <c r="A16" s="2">
        <v>36616</v>
      </c>
      <c r="B16" s="4">
        <v>-5.7390045832162777E-2</v>
      </c>
      <c r="C16" s="4">
        <v>-3.0135387110910659E-2</v>
      </c>
      <c r="D16" s="4">
        <v>1.185482575650606</v>
      </c>
      <c r="E16" s="4">
        <v>1.1226639585920271</v>
      </c>
      <c r="F16" s="5">
        <f t="shared" si="0"/>
        <v>0.185482575650606</v>
      </c>
      <c r="G16" s="5">
        <f t="shared" si="1"/>
        <v>0.12266395859202706</v>
      </c>
    </row>
    <row r="17" spans="1:7" x14ac:dyDescent="0.2">
      <c r="A17" s="2">
        <v>36707</v>
      </c>
      <c r="B17" s="4">
        <v>9.2107721686987051E-3</v>
      </c>
      <c r="C17" s="4">
        <v>-5.174166229287698E-2</v>
      </c>
      <c r="D17" s="4">
        <v>1.196401785564885</v>
      </c>
      <c r="E17" s="4">
        <v>1.064575459178174</v>
      </c>
      <c r="F17" s="5">
        <f t="shared" si="0"/>
        <v>0.19640178556488497</v>
      </c>
      <c r="G17" s="5">
        <f t="shared" si="1"/>
        <v>6.4575459178173977E-2</v>
      </c>
    </row>
    <row r="18" spans="1:7" x14ac:dyDescent="0.2">
      <c r="A18" s="2">
        <v>37256</v>
      </c>
      <c r="B18" s="4">
        <v>0.1190108113560302</v>
      </c>
      <c r="C18" s="4">
        <v>0.18913491474697769</v>
      </c>
      <c r="D18" s="4">
        <v>1.3387865327727659</v>
      </c>
      <c r="E18" s="4">
        <v>1.2659238478915631</v>
      </c>
      <c r="F18" s="5">
        <f t="shared" si="0"/>
        <v>0.33878653277276594</v>
      </c>
      <c r="G18" s="5">
        <f t="shared" si="1"/>
        <v>0.26592384789156309</v>
      </c>
    </row>
    <row r="19" spans="1:7" x14ac:dyDescent="0.2">
      <c r="A19" s="2">
        <v>37529</v>
      </c>
      <c r="B19" s="4">
        <v>-0.13086374997540731</v>
      </c>
      <c r="C19" s="4">
        <v>-0.2092152311238325</v>
      </c>
      <c r="D19" s="4">
        <v>1.1635879066775481</v>
      </c>
      <c r="E19" s="4">
        <v>1.001073297469758</v>
      </c>
      <c r="F19" s="5">
        <f t="shared" si="0"/>
        <v>0.16358790667754808</v>
      </c>
      <c r="G19" s="5">
        <f t="shared" si="1"/>
        <v>1.0732974697580389E-3</v>
      </c>
    </row>
    <row r="20" spans="1:7" x14ac:dyDescent="0.2">
      <c r="A20" s="2">
        <v>37621</v>
      </c>
      <c r="B20" s="4">
        <v>0.15300952521312861</v>
      </c>
      <c r="C20" s="4">
        <v>7.3985936414559306E-2</v>
      </c>
      <c r="D20" s="4">
        <v>1.3416279398220179</v>
      </c>
      <c r="E20" s="4">
        <v>1.075138642802669</v>
      </c>
      <c r="F20" s="5">
        <f t="shared" si="0"/>
        <v>0.34162793982201789</v>
      </c>
      <c r="G20" s="5">
        <f t="shared" si="1"/>
        <v>7.513864280266902E-2</v>
      </c>
    </row>
    <row r="21" spans="1:7" x14ac:dyDescent="0.2">
      <c r="A21" s="2">
        <v>37711</v>
      </c>
      <c r="B21" s="4">
        <v>-3.188016992279058E-2</v>
      </c>
      <c r="C21" s="4">
        <v>-6.1014014233436692E-2</v>
      </c>
      <c r="D21" s="4">
        <v>1.298856613127328</v>
      </c>
      <c r="E21" s="4">
        <v>1.009540118347789</v>
      </c>
      <c r="F21" s="5">
        <f t="shared" si="0"/>
        <v>0.29885661312732803</v>
      </c>
      <c r="G21" s="5">
        <f t="shared" si="1"/>
        <v>9.5401183477890061E-3</v>
      </c>
    </row>
    <row r="22" spans="1:7" x14ac:dyDescent="0.2">
      <c r="A22" s="2">
        <v>37802</v>
      </c>
      <c r="B22" s="4">
        <v>0.14883017260199979</v>
      </c>
      <c r="C22" s="4">
        <v>0.21890459890036881</v>
      </c>
      <c r="D22" s="4">
        <v>1.492165667044318</v>
      </c>
      <c r="E22" s="4">
        <v>1.2305330930285421</v>
      </c>
      <c r="F22" s="5">
        <f t="shared" si="0"/>
        <v>0.49216566704431797</v>
      </c>
      <c r="G22" s="5">
        <f t="shared" si="1"/>
        <v>0.23053309302854208</v>
      </c>
    </row>
    <row r="23" spans="1:7" x14ac:dyDescent="0.2">
      <c r="A23" s="2">
        <v>37894</v>
      </c>
      <c r="B23" s="4">
        <v>6.7694684077088882E-2</v>
      </c>
      <c r="C23" s="4">
        <v>8.2589271735135888E-2</v>
      </c>
      <c r="D23" s="4">
        <v>1.5931773504655611</v>
      </c>
      <c r="E23" s="4">
        <v>1.3321619250277541</v>
      </c>
      <c r="F23" s="5">
        <f t="shared" si="0"/>
        <v>0.59317735046556108</v>
      </c>
      <c r="G23" s="5">
        <f t="shared" si="1"/>
        <v>0.3321619250277541</v>
      </c>
    </row>
    <row r="24" spans="1:7" x14ac:dyDescent="0.2">
      <c r="A24" s="2">
        <v>37986</v>
      </c>
      <c r="B24" s="4">
        <v>0.11666739283765459</v>
      </c>
      <c r="C24" s="4">
        <v>0.1651175769115823</v>
      </c>
      <c r="D24" s="4">
        <v>1.77904919827238</v>
      </c>
      <c r="E24" s="4">
        <v>1.552125274142206</v>
      </c>
      <c r="F24" s="5">
        <f t="shared" si="0"/>
        <v>0.77904919827237995</v>
      </c>
      <c r="G24" s="5">
        <f t="shared" si="1"/>
        <v>0.55212527414220602</v>
      </c>
    </row>
    <row r="25" spans="1:7" x14ac:dyDescent="0.2">
      <c r="A25" s="2">
        <v>38077</v>
      </c>
      <c r="B25" s="4">
        <v>-1.846896751041309E-2</v>
      </c>
      <c r="C25" s="4">
        <v>1.936728394937378E-2</v>
      </c>
      <c r="D25" s="4">
        <v>1.746191996430061</v>
      </c>
      <c r="E25" s="4">
        <v>1.582185725051517</v>
      </c>
      <c r="F25" s="5">
        <f t="shared" si="0"/>
        <v>0.74619199643006096</v>
      </c>
      <c r="G25" s="5">
        <f t="shared" si="1"/>
        <v>0.582185725051517</v>
      </c>
    </row>
    <row r="26" spans="1:7" x14ac:dyDescent="0.2">
      <c r="A26" s="2">
        <v>38168</v>
      </c>
      <c r="B26" s="4">
        <v>-1.130463398562301E-3</v>
      </c>
      <c r="C26" s="4">
        <v>3.1084366812572858E-2</v>
      </c>
      <c r="D26" s="4">
        <v>1.7442179902912349</v>
      </c>
      <c r="E26" s="4">
        <v>1.6313669664946351</v>
      </c>
      <c r="F26" s="5">
        <f t="shared" si="0"/>
        <v>0.74421799029123492</v>
      </c>
      <c r="G26" s="5">
        <f t="shared" si="1"/>
        <v>0.63136696649463508</v>
      </c>
    </row>
    <row r="27" spans="1:7" x14ac:dyDescent="0.2">
      <c r="A27" s="2">
        <v>38260</v>
      </c>
      <c r="B27" s="4">
        <v>-1.539500861064586E-2</v>
      </c>
      <c r="C27" s="4">
        <v>-1.083067726912844E-2</v>
      </c>
      <c r="D27" s="4">
        <v>1.717365739311858</v>
      </c>
      <c r="E27" s="4">
        <v>1.6136981573730149</v>
      </c>
      <c r="F27" s="5">
        <f t="shared" si="0"/>
        <v>0.71736573931185799</v>
      </c>
      <c r="G27" s="5">
        <f t="shared" si="1"/>
        <v>0.61369815737301492</v>
      </c>
    </row>
    <row r="28" spans="1:7" x14ac:dyDescent="0.2">
      <c r="A28" s="2">
        <v>38352</v>
      </c>
      <c r="B28" s="4">
        <v>9.9687808163316821E-2</v>
      </c>
      <c r="C28" s="4">
        <v>0.13267778520486589</v>
      </c>
      <c r="D28" s="4">
        <v>1.888566165678631</v>
      </c>
      <c r="E28" s="4">
        <v>1.82780005488244</v>
      </c>
      <c r="F28" s="5">
        <f t="shared" si="0"/>
        <v>0.888566165678631</v>
      </c>
      <c r="G28" s="5">
        <f t="shared" si="1"/>
        <v>0.82780005488244002</v>
      </c>
    </row>
    <row r="29" spans="1:7" x14ac:dyDescent="0.2">
      <c r="A29" s="2">
        <v>38442</v>
      </c>
      <c r="B29" s="4">
        <v>-1.0196509460394481E-2</v>
      </c>
      <c r="C29" s="4">
        <v>-2.0650449246771589E-3</v>
      </c>
      <c r="D29" s="4">
        <v>1.869309382903708</v>
      </c>
      <c r="E29" s="4">
        <v>1.82402556565578</v>
      </c>
      <c r="F29" s="5">
        <f t="shared" si="0"/>
        <v>0.86930938290370796</v>
      </c>
      <c r="G29" s="5">
        <f t="shared" si="1"/>
        <v>0.82402556565578</v>
      </c>
    </row>
    <row r="30" spans="1:7" x14ac:dyDescent="0.2">
      <c r="A30" s="2">
        <v>38533</v>
      </c>
      <c r="B30" s="4">
        <v>1.4041410868211189E-2</v>
      </c>
      <c r="C30" s="4">
        <v>1.6028640917642691E-2</v>
      </c>
      <c r="D30" s="4">
        <v>1.8955571239888609</v>
      </c>
      <c r="E30" s="4">
        <v>1.853262216472277</v>
      </c>
      <c r="F30" s="5">
        <f t="shared" si="0"/>
        <v>0.89555712398886089</v>
      </c>
      <c r="G30" s="5">
        <f t="shared" si="1"/>
        <v>0.85326221647227696</v>
      </c>
    </row>
    <row r="31" spans="1:7" x14ac:dyDescent="0.2">
      <c r="A31" s="2">
        <v>38625</v>
      </c>
      <c r="B31" s="4">
        <v>3.7125290242547668E-2</v>
      </c>
      <c r="C31" s="4">
        <v>2.9013732970476481E-2</v>
      </c>
      <c r="D31" s="4">
        <v>1.9659302323882759</v>
      </c>
      <c r="E31" s="4">
        <v>1.907032271545277</v>
      </c>
      <c r="F31" s="5">
        <f t="shared" si="0"/>
        <v>0.96593023238827591</v>
      </c>
      <c r="G31" s="5">
        <f t="shared" si="1"/>
        <v>0.90703227154527699</v>
      </c>
    </row>
    <row r="32" spans="1:7" x14ac:dyDescent="0.2">
      <c r="A32" s="2">
        <v>38807</v>
      </c>
      <c r="B32" s="4">
        <v>8.1322426172746196E-2</v>
      </c>
      <c r="C32" s="4">
        <v>6.7634159072680819E-2</v>
      </c>
      <c r="D32" s="4">
        <v>2.125804448572441</v>
      </c>
      <c r="E32" s="4">
        <v>2.0360127955557061</v>
      </c>
      <c r="F32" s="5">
        <f t="shared" si="0"/>
        <v>1.125804448572441</v>
      </c>
      <c r="G32" s="5">
        <f t="shared" si="1"/>
        <v>1.0360127955557061</v>
      </c>
    </row>
    <row r="33" spans="1:7" x14ac:dyDescent="0.2">
      <c r="A33" s="2">
        <v>38898</v>
      </c>
      <c r="B33" s="4">
        <v>-7.2591505315581575E-2</v>
      </c>
      <c r="C33" s="4">
        <v>-4.8845191995737072E-2</v>
      </c>
      <c r="D33" s="4">
        <v>1.9714891036440081</v>
      </c>
      <c r="E33" s="4">
        <v>1.9365633596510099</v>
      </c>
      <c r="F33" s="5">
        <f t="shared" si="0"/>
        <v>0.97148910364400809</v>
      </c>
      <c r="G33" s="5">
        <f t="shared" si="1"/>
        <v>0.9365633596510099</v>
      </c>
    </row>
    <row r="34" spans="1:7" x14ac:dyDescent="0.2">
      <c r="A34" s="2">
        <v>39447</v>
      </c>
      <c r="B34" s="4">
        <v>-8.0950208993690098E-2</v>
      </c>
      <c r="C34" s="4">
        <v>-0.10089328634816069</v>
      </c>
      <c r="D34" s="4">
        <v>1.811896648675243</v>
      </c>
      <c r="E34" s="4">
        <v>1.741177118074384</v>
      </c>
      <c r="F34" s="5">
        <f t="shared" si="0"/>
        <v>0.81189664867524303</v>
      </c>
      <c r="G34" s="5">
        <f t="shared" si="1"/>
        <v>0.74117711807438402</v>
      </c>
    </row>
    <row r="35" spans="1:7" x14ac:dyDescent="0.2">
      <c r="A35" s="2">
        <v>39538</v>
      </c>
      <c r="B35" s="4">
        <v>-6.565936746901721E-2</v>
      </c>
      <c r="C35" s="4">
        <v>-8.0617691004219311E-2</v>
      </c>
      <c r="D35" s="4">
        <v>1.692928660803994</v>
      </c>
      <c r="E35" s="4">
        <v>1.600807439185846</v>
      </c>
      <c r="F35" s="5">
        <f t="shared" si="0"/>
        <v>0.69292866080399396</v>
      </c>
      <c r="G35" s="5">
        <f t="shared" si="1"/>
        <v>0.600807439185846</v>
      </c>
    </row>
    <row r="36" spans="1:7" x14ac:dyDescent="0.2">
      <c r="A36" s="2">
        <v>39629</v>
      </c>
      <c r="B36" s="4">
        <v>-5.4375730286969563E-2</v>
      </c>
      <c r="C36" s="4">
        <v>-2.8194290474912561E-2</v>
      </c>
      <c r="D36" s="4">
        <v>1.6008744285490359</v>
      </c>
      <c r="E36" s="4">
        <v>1.55567380925104</v>
      </c>
      <c r="F36" s="5">
        <f t="shared" si="0"/>
        <v>0.60087442854903594</v>
      </c>
      <c r="G36" s="5">
        <f t="shared" si="1"/>
        <v>0.55567380925104004</v>
      </c>
    </row>
    <row r="37" spans="1:7" x14ac:dyDescent="0.2">
      <c r="A37" s="2">
        <v>39721</v>
      </c>
      <c r="B37" s="4">
        <v>7.8622114824779977E-3</v>
      </c>
      <c r="C37" s="4">
        <v>-9.2924753929146925E-2</v>
      </c>
      <c r="D37" s="4">
        <v>1.6134608418631791</v>
      </c>
      <c r="E37" s="4">
        <v>1.4111132033323679</v>
      </c>
      <c r="F37" s="5">
        <f t="shared" si="0"/>
        <v>0.61346084186317906</v>
      </c>
      <c r="G37" s="5">
        <f t="shared" si="1"/>
        <v>0.41111320333236789</v>
      </c>
    </row>
    <row r="38" spans="1:7" x14ac:dyDescent="0.2">
      <c r="A38" s="2">
        <v>39813</v>
      </c>
      <c r="B38" s="4">
        <v>-0.28881094848607408</v>
      </c>
      <c r="C38" s="4">
        <v>-0.3328993975937341</v>
      </c>
      <c r="D38" s="4">
        <v>1.147475685779535</v>
      </c>
      <c r="E38" s="4">
        <v>0.9413544680064585</v>
      </c>
      <c r="F38" s="5">
        <f t="shared" si="0"/>
        <v>0.14747568577953496</v>
      </c>
      <c r="G38" s="5">
        <f t="shared" si="1"/>
        <v>-5.86455319935415E-2</v>
      </c>
    </row>
    <row r="39" spans="1:7" x14ac:dyDescent="0.2">
      <c r="A39" s="2">
        <v>39903</v>
      </c>
      <c r="B39" s="4">
        <v>-0.10931896808030769</v>
      </c>
      <c r="C39" s="4">
        <v>-0.13040466231308881</v>
      </c>
      <c r="D39" s="4">
        <v>1.022034827912873</v>
      </c>
      <c r="E39" s="4">
        <v>0.81859745648915894</v>
      </c>
      <c r="F39" s="5">
        <f t="shared" si="0"/>
        <v>2.2034827912873034E-2</v>
      </c>
      <c r="G39" s="5">
        <f t="shared" si="1"/>
        <v>-0.18140254351084106</v>
      </c>
    </row>
    <row r="40" spans="1:7" x14ac:dyDescent="0.2">
      <c r="A40" s="2">
        <v>39994</v>
      </c>
      <c r="B40" s="4">
        <v>0.20818323693076929</v>
      </c>
      <c r="C40" s="4">
        <v>0.38462773896226887</v>
      </c>
      <c r="D40" s="4">
        <v>1.2348053466437561</v>
      </c>
      <c r="E40" s="4">
        <v>1.133452745298849</v>
      </c>
      <c r="F40" s="5">
        <f t="shared" si="0"/>
        <v>0.23480534664375607</v>
      </c>
      <c r="G40" s="5">
        <f t="shared" si="1"/>
        <v>0.13345274529884898</v>
      </c>
    </row>
    <row r="41" spans="1:7" x14ac:dyDescent="0.2">
      <c r="A41" s="2">
        <v>40086</v>
      </c>
      <c r="B41" s="4">
        <v>0.28078781040325568</v>
      </c>
      <c r="C41" s="4">
        <v>0.30650910842390228</v>
      </c>
      <c r="D41" s="4">
        <v>1.581523636202089</v>
      </c>
      <c r="E41" s="4">
        <v>1.480866335701023</v>
      </c>
      <c r="F41" s="5">
        <f t="shared" si="0"/>
        <v>0.58152363620208902</v>
      </c>
      <c r="G41" s="5">
        <f t="shared" si="1"/>
        <v>0.480866335701023</v>
      </c>
    </row>
    <row r="42" spans="1:7" x14ac:dyDescent="0.2">
      <c r="A42" s="2">
        <v>40178</v>
      </c>
      <c r="B42" s="4">
        <v>5.1516872824490058E-2</v>
      </c>
      <c r="C42" s="4">
        <v>4.3494504345353867E-2</v>
      </c>
      <c r="D42" s="4">
        <v>1.6629987882372379</v>
      </c>
      <c r="E42" s="4">
        <v>1.54527588297406</v>
      </c>
      <c r="F42" s="5">
        <f t="shared" si="0"/>
        <v>0.6629987882372379</v>
      </c>
      <c r="G42" s="5">
        <f t="shared" si="1"/>
        <v>0.54527588297406004</v>
      </c>
    </row>
    <row r="43" spans="1:7" x14ac:dyDescent="0.2">
      <c r="A43" s="2">
        <v>40268</v>
      </c>
      <c r="B43" s="4">
        <v>9.4184698497474184E-2</v>
      </c>
      <c r="C43" s="4">
        <v>7.5753214866171481E-2</v>
      </c>
      <c r="D43" s="4">
        <v>1.819627827709027</v>
      </c>
      <c r="E43" s="4">
        <v>1.6623354989645061</v>
      </c>
      <c r="F43" s="5">
        <f t="shared" si="0"/>
        <v>0.81962782770902698</v>
      </c>
      <c r="G43" s="5">
        <f t="shared" si="1"/>
        <v>0.66233549896450605</v>
      </c>
    </row>
    <row r="44" spans="1:7" x14ac:dyDescent="0.2">
      <c r="A44" s="2">
        <v>40359</v>
      </c>
      <c r="B44" s="4">
        <v>-0.1011822344183549</v>
      </c>
      <c r="C44" s="4">
        <v>-0.1144793886241916</v>
      </c>
      <c r="D44" s="4">
        <v>1.63551381829161</v>
      </c>
      <c r="E44" s="4">
        <v>1.472032347354759</v>
      </c>
      <c r="F44" s="5">
        <f t="shared" si="0"/>
        <v>0.63551381829161002</v>
      </c>
      <c r="G44" s="5">
        <f t="shared" si="1"/>
        <v>0.47203234735475896</v>
      </c>
    </row>
    <row r="45" spans="1:7" x14ac:dyDescent="0.2">
      <c r="A45" s="2">
        <v>40451</v>
      </c>
      <c r="B45" s="4">
        <v>0.1042915207348514</v>
      </c>
      <c r="C45" s="4">
        <v>0.12374216526494811</v>
      </c>
      <c r="D45" s="4">
        <v>1.806084041584106</v>
      </c>
      <c r="E45" s="4">
        <v>1.6541848173564819</v>
      </c>
      <c r="F45" s="5">
        <f t="shared" si="0"/>
        <v>0.80608404158410596</v>
      </c>
      <c r="G45" s="5">
        <f t="shared" si="1"/>
        <v>0.65418481735648193</v>
      </c>
    </row>
    <row r="46" spans="1:7" x14ac:dyDescent="0.2">
      <c r="A46" s="2">
        <v>40543</v>
      </c>
      <c r="B46" s="4">
        <v>0.10782828250349211</v>
      </c>
      <c r="C46" s="4">
        <v>0.15053153972490371</v>
      </c>
      <c r="D46" s="4">
        <v>2.0008309818450849</v>
      </c>
      <c r="E46" s="4">
        <v>1.903191804902711</v>
      </c>
      <c r="F46" s="5">
        <f t="shared" si="0"/>
        <v>1.0008309818450849</v>
      </c>
      <c r="G46" s="5">
        <f t="shared" si="1"/>
        <v>0.903191804902711</v>
      </c>
    </row>
    <row r="47" spans="1:7" x14ac:dyDescent="0.2">
      <c r="A47" s="2">
        <v>40633</v>
      </c>
      <c r="B47" s="4">
        <v>5.7902430194414267E-2</v>
      </c>
      <c r="C47" s="4">
        <v>6.9296582860286698E-2</v>
      </c>
      <c r="D47" s="4">
        <v>2.116683958102191</v>
      </c>
      <c r="E47" s="4">
        <v>2.0350764935101711</v>
      </c>
      <c r="F47" s="5">
        <f t="shared" si="0"/>
        <v>1.116683958102191</v>
      </c>
      <c r="G47" s="5">
        <f t="shared" si="1"/>
        <v>1.0350764935101711</v>
      </c>
    </row>
    <row r="48" spans="1:7" x14ac:dyDescent="0.2">
      <c r="A48" s="2">
        <v>40724</v>
      </c>
      <c r="B48" s="4">
        <v>-2.826023038399118E-2</v>
      </c>
      <c r="C48" s="4">
        <v>-1.8538851339647451E-2</v>
      </c>
      <c r="D48" s="4">
        <v>2.056865981796125</v>
      </c>
      <c r="E48" s="4">
        <v>1.9973485129321751</v>
      </c>
      <c r="F48" s="5">
        <f t="shared" si="0"/>
        <v>1.056865981796125</v>
      </c>
      <c r="G48" s="5">
        <f t="shared" si="1"/>
        <v>0.99734851293217508</v>
      </c>
    </row>
    <row r="49" spans="1:7" x14ac:dyDescent="0.2">
      <c r="A49" s="2">
        <v>40816</v>
      </c>
      <c r="B49" s="4">
        <v>-0.1654635488766599</v>
      </c>
      <c r="C49" s="4">
        <v>-0.22191417128064081</v>
      </c>
      <c r="D49" s="4">
        <v>1.716529636884462</v>
      </c>
      <c r="E49" s="4">
        <v>1.554108572926211</v>
      </c>
      <c r="F49" s="5">
        <f t="shared" si="0"/>
        <v>0.71652963688446203</v>
      </c>
      <c r="G49" s="5">
        <f t="shared" si="1"/>
        <v>0.55410857292621096</v>
      </c>
    </row>
    <row r="50" spans="1:7" x14ac:dyDescent="0.2">
      <c r="A50" s="2">
        <v>41274</v>
      </c>
      <c r="B50" s="4">
        <v>3.063546283036396E-2</v>
      </c>
      <c r="C50" s="4">
        <v>7.4925984064348777E-2</v>
      </c>
      <c r="D50" s="4">
        <v>1.7691163167724551</v>
      </c>
      <c r="E50" s="4">
        <v>1.6705516870955479</v>
      </c>
      <c r="F50" s="5">
        <f t="shared" si="0"/>
        <v>0.76911631677245507</v>
      </c>
      <c r="G50" s="5">
        <f t="shared" si="1"/>
        <v>0.67055168709554791</v>
      </c>
    </row>
    <row r="51" spans="1:7" x14ac:dyDescent="0.2">
      <c r="A51" s="2">
        <v>41547</v>
      </c>
      <c r="B51" s="4">
        <v>7.4052519665428168E-2</v>
      </c>
      <c r="C51" s="4">
        <v>5.8488066285398439E-2</v>
      </c>
      <c r="D51" s="4">
        <v>1.900123837610677</v>
      </c>
      <c r="E51" s="4">
        <v>1.768259024903577</v>
      </c>
      <c r="F51" s="5">
        <f t="shared" si="0"/>
        <v>0.90012383761067705</v>
      </c>
      <c r="G51" s="5">
        <f t="shared" si="1"/>
        <v>0.768259024903577</v>
      </c>
    </row>
    <row r="52" spans="1:7" x14ac:dyDescent="0.2">
      <c r="A52" s="2">
        <v>41639</v>
      </c>
      <c r="B52" s="4">
        <v>0.10273223722755449</v>
      </c>
      <c r="C52" s="4">
        <v>6.0728937161898297E-2</v>
      </c>
      <c r="D52" s="4">
        <v>2.0953278104578281</v>
      </c>
      <c r="E52" s="4">
        <v>1.875643516112905</v>
      </c>
      <c r="F52" s="5">
        <f t="shared" si="0"/>
        <v>1.0953278104578281</v>
      </c>
      <c r="G52" s="5">
        <f t="shared" si="1"/>
        <v>0.87564351611290503</v>
      </c>
    </row>
    <row r="53" spans="1:7" x14ac:dyDescent="0.2">
      <c r="A53" s="2">
        <v>41729</v>
      </c>
      <c r="B53" s="4">
        <v>2.8596748207415291E-2</v>
      </c>
      <c r="C53" s="4">
        <v>6.4183069593169592E-2</v>
      </c>
      <c r="D53" s="4">
        <v>2.1552473722654848</v>
      </c>
      <c r="E53" s="4">
        <v>1.9960280744395571</v>
      </c>
      <c r="F53" s="5">
        <f t="shared" si="0"/>
        <v>1.1552473722654848</v>
      </c>
      <c r="G53" s="5">
        <f t="shared" si="1"/>
        <v>0.9960280744395571</v>
      </c>
    </row>
    <row r="54" spans="1:7" x14ac:dyDescent="0.2">
      <c r="A54" s="2">
        <v>41820</v>
      </c>
      <c r="B54" s="4">
        <v>3.6433923950553261E-2</v>
      </c>
      <c r="C54" s="4">
        <v>5.7823244901134198E-2</v>
      </c>
      <c r="D54" s="4">
        <v>2.2337714911212361</v>
      </c>
      <c r="E54" s="4">
        <v>2.1114448946174149</v>
      </c>
      <c r="F54" s="5">
        <f t="shared" si="0"/>
        <v>1.2337714911212361</v>
      </c>
      <c r="G54" s="5">
        <f t="shared" si="1"/>
        <v>1.1114448946174149</v>
      </c>
    </row>
    <row r="55" spans="1:7" x14ac:dyDescent="0.2">
      <c r="A55" s="2">
        <v>41912</v>
      </c>
      <c r="B55" s="4">
        <v>-1.486809171208857E-2</v>
      </c>
      <c r="C55" s="4">
        <v>-5.4138551304373408E-2</v>
      </c>
      <c r="D55" s="4">
        <v>2.2005595717273958</v>
      </c>
      <c r="E55" s="4">
        <v>1.9971343268638131</v>
      </c>
      <c r="F55" s="5">
        <f t="shared" si="0"/>
        <v>1.2005595717273958</v>
      </c>
      <c r="G55" s="5">
        <f t="shared" si="1"/>
        <v>0.99713432686381309</v>
      </c>
    </row>
    <row r="56" spans="1:7" x14ac:dyDescent="0.2">
      <c r="A56" s="2">
        <v>42004</v>
      </c>
      <c r="B56" s="4">
        <v>6.5473981147886579E-2</v>
      </c>
      <c r="C56" s="4">
        <v>5.627922511246846E-2</v>
      </c>
      <c r="D56" s="4">
        <v>2.3446389676414769</v>
      </c>
      <c r="E56" s="4">
        <v>2.1095314992252199</v>
      </c>
      <c r="F56" s="5">
        <f t="shared" si="0"/>
        <v>1.3446389676414769</v>
      </c>
      <c r="G56" s="5">
        <f t="shared" si="1"/>
        <v>1.1095314992252199</v>
      </c>
    </row>
    <row r="57" spans="1:7" x14ac:dyDescent="0.2">
      <c r="A57" s="2">
        <v>42094</v>
      </c>
      <c r="B57" s="4">
        <v>3.061698418154684E-2</v>
      </c>
      <c r="C57" s="4">
        <v>1.14487849381838E-2</v>
      </c>
      <c r="D57" s="4">
        <v>2.4164247418251952</v>
      </c>
      <c r="E57" s="4">
        <v>2.1336830716801738</v>
      </c>
      <c r="F57" s="5">
        <f t="shared" si="0"/>
        <v>1.4164247418251952</v>
      </c>
      <c r="G57" s="5">
        <f t="shared" si="1"/>
        <v>1.1336830716801738</v>
      </c>
    </row>
    <row r="58" spans="1:7" x14ac:dyDescent="0.2">
      <c r="A58" s="2">
        <v>42185</v>
      </c>
      <c r="B58" s="4">
        <v>-2.5690318491271111E-2</v>
      </c>
      <c r="C58" s="4">
        <v>-4.5580920779844082E-2</v>
      </c>
      <c r="D58" s="4">
        <v>2.354346020597518</v>
      </c>
      <c r="E58" s="4">
        <v>2.036427832620626</v>
      </c>
      <c r="F58" s="5">
        <f t="shared" si="0"/>
        <v>1.354346020597518</v>
      </c>
      <c r="G58" s="5">
        <f t="shared" si="1"/>
        <v>1.036427832620626</v>
      </c>
    </row>
    <row r="59" spans="1:7" x14ac:dyDescent="0.2">
      <c r="A59" s="2">
        <v>42277</v>
      </c>
      <c r="B59" s="4">
        <v>-0.1057064193028618</v>
      </c>
      <c r="C59" s="4">
        <v>-0.10386763444656411</v>
      </c>
      <c r="D59" s="4">
        <v>2.1054765329602132</v>
      </c>
      <c r="E59" s="4">
        <v>1.8249088909251781</v>
      </c>
      <c r="F59" s="5">
        <f t="shared" si="0"/>
        <v>1.1054765329602132</v>
      </c>
      <c r="G59" s="5">
        <f t="shared" si="1"/>
        <v>0.82490889092517805</v>
      </c>
    </row>
    <row r="60" spans="1:7" x14ac:dyDescent="0.2">
      <c r="A60" s="2">
        <v>42369</v>
      </c>
      <c r="B60" s="4">
        <v>4.3641824435637501E-2</v>
      </c>
      <c r="C60" s="4">
        <v>6.8189182795025524E-3</v>
      </c>
      <c r="D60" s="4">
        <v>2.1973633701650179</v>
      </c>
      <c r="E60" s="4">
        <v>1.8373527955199349</v>
      </c>
      <c r="F60" s="5">
        <f t="shared" si="0"/>
        <v>1.1973633701650179</v>
      </c>
      <c r="G60" s="5">
        <f t="shared" si="1"/>
        <v>0.83735279551993491</v>
      </c>
    </row>
    <row r="61" spans="1:7" x14ac:dyDescent="0.2">
      <c r="A61" s="2">
        <v>42460</v>
      </c>
      <c r="B61" s="4">
        <v>4.9010130760775122E-2</v>
      </c>
      <c r="C61" s="4">
        <v>7.5901249882443941E-2</v>
      </c>
      <c r="D61" s="4">
        <v>2.3050564362657431</v>
      </c>
      <c r="E61" s="4">
        <v>1.9768101691749</v>
      </c>
      <c r="F61" s="5">
        <f t="shared" si="0"/>
        <v>1.3050564362657431</v>
      </c>
      <c r="G61" s="5">
        <f t="shared" si="1"/>
        <v>0.97681016917490004</v>
      </c>
    </row>
    <row r="62" spans="1:7" x14ac:dyDescent="0.2">
      <c r="A62" s="2">
        <v>42551</v>
      </c>
      <c r="B62" s="4">
        <v>-1.204784519736909E-2</v>
      </c>
      <c r="C62" s="4">
        <v>4.3216339187038537E-2</v>
      </c>
      <c r="D62" s="4">
        <v>2.277285473150414</v>
      </c>
      <c r="E62" s="4">
        <v>2.0622406679543501</v>
      </c>
      <c r="F62" s="5">
        <f t="shared" si="0"/>
        <v>1.277285473150414</v>
      </c>
      <c r="G62" s="5">
        <f t="shared" si="1"/>
        <v>1.0622406679543501</v>
      </c>
    </row>
    <row r="63" spans="1:7" x14ac:dyDescent="0.2">
      <c r="A63" s="2">
        <v>42643</v>
      </c>
      <c r="B63" s="4">
        <v>6.1477652429916298E-2</v>
      </c>
      <c r="C63" s="4">
        <v>3.2821379371969862E-2</v>
      </c>
      <c r="D63" s="4">
        <v>2.417287637952453</v>
      </c>
      <c r="E63" s="4">
        <v>2.1299262512735839</v>
      </c>
      <c r="F63" s="5">
        <f t="shared" si="0"/>
        <v>1.417287637952453</v>
      </c>
      <c r="G63" s="5">
        <f t="shared" si="1"/>
        <v>1.1299262512735839</v>
      </c>
    </row>
    <row r="64" spans="1:7" x14ac:dyDescent="0.2">
      <c r="A64" s="2">
        <v>42825</v>
      </c>
      <c r="B64" s="4">
        <v>4.8093720189384993E-2</v>
      </c>
      <c r="C64" s="4">
        <v>3.3884114735298003E-2</v>
      </c>
      <c r="D64" s="4">
        <v>2.5335439932293968</v>
      </c>
      <c r="E64" s="4">
        <v>2.2020969167494608</v>
      </c>
      <c r="F64" s="5">
        <f t="shared" si="0"/>
        <v>1.5335439932293968</v>
      </c>
      <c r="G64" s="5">
        <f t="shared" si="1"/>
        <v>1.2020969167494608</v>
      </c>
    </row>
    <row r="65" spans="1:7" x14ac:dyDescent="0.2">
      <c r="A65" s="2">
        <v>42916</v>
      </c>
      <c r="B65" s="4">
        <v>-3.1454484963574542E-3</v>
      </c>
      <c r="C65" s="4">
        <v>1.7972453844482698E-2</v>
      </c>
      <c r="D65" s="4">
        <v>2.5255748610854378</v>
      </c>
      <c r="E65" s="4">
        <v>2.2416740019468189</v>
      </c>
      <c r="F65" s="5">
        <f t="shared" si="0"/>
        <v>1.5255748610854378</v>
      </c>
      <c r="G65" s="5">
        <f t="shared" si="1"/>
        <v>1.2416740019468189</v>
      </c>
    </row>
    <row r="66" spans="1:7" x14ac:dyDescent="0.2">
      <c r="A66" s="2">
        <v>43465</v>
      </c>
      <c r="B66" s="4">
        <v>-0.13735366550116959</v>
      </c>
      <c r="C66" s="4">
        <v>-0.15457450051616131</v>
      </c>
      <c r="D66" s="4">
        <v>2.1786778964177458</v>
      </c>
      <c r="E66" s="4">
        <v>1.8951683627758249</v>
      </c>
      <c r="F66" s="5">
        <f t="shared" si="0"/>
        <v>1.1786778964177458</v>
      </c>
      <c r="G66" s="5">
        <f t="shared" si="1"/>
        <v>0.8951683627758249</v>
      </c>
    </row>
    <row r="67" spans="1:7" x14ac:dyDescent="0.2">
      <c r="A67" s="2">
        <v>43738</v>
      </c>
      <c r="B67" s="4">
        <v>1.080784972084454E-2</v>
      </c>
      <c r="C67" s="4">
        <v>-3.7496621743283321E-3</v>
      </c>
      <c r="D67" s="4">
        <v>2.2022247197123548</v>
      </c>
      <c r="E67" s="4">
        <v>1.8880621216519411</v>
      </c>
      <c r="F67" s="5">
        <f t="shared" ref="F67:F77" si="2">D67-1</f>
        <v>1.2022247197123548</v>
      </c>
      <c r="G67" s="5">
        <f t="shared" ref="G67:G77" si="3">E67-1</f>
        <v>0.88806212165194109</v>
      </c>
    </row>
    <row r="68" spans="1:7" x14ac:dyDescent="0.2">
      <c r="A68" s="2">
        <v>43830</v>
      </c>
      <c r="B68" s="4">
        <v>5.8205428552733827E-2</v>
      </c>
      <c r="C68" s="4">
        <v>6.080561804737622E-2</v>
      </c>
      <c r="D68" s="4">
        <v>2.3304061532926368</v>
      </c>
      <c r="E68" s="4">
        <v>2.0028669058708268</v>
      </c>
      <c r="F68" s="5">
        <f t="shared" si="2"/>
        <v>1.3304061532926368</v>
      </c>
      <c r="G68" s="5">
        <f t="shared" si="3"/>
        <v>1.0028669058708268</v>
      </c>
    </row>
    <row r="69" spans="1:7" x14ac:dyDescent="0.2">
      <c r="A69" s="2">
        <v>43921</v>
      </c>
      <c r="B69" s="4">
        <v>-0.25999907637074232</v>
      </c>
      <c r="C69" s="4">
        <v>-0.3636883747660698</v>
      </c>
      <c r="D69" s="4">
        <v>1.724502705867857</v>
      </c>
      <c r="E69" s="4">
        <v>1.274447496001919</v>
      </c>
      <c r="F69" s="5">
        <f t="shared" si="2"/>
        <v>0.72450270586785703</v>
      </c>
      <c r="G69" s="5">
        <f t="shared" si="3"/>
        <v>0.27444749600191898</v>
      </c>
    </row>
    <row r="70" spans="1:7" x14ac:dyDescent="0.2">
      <c r="A70" s="2">
        <v>44012</v>
      </c>
      <c r="B70" s="4">
        <v>0.23913749903161641</v>
      </c>
      <c r="C70" s="4">
        <v>0.25212907259386808</v>
      </c>
      <c r="D70" s="4">
        <v>2.1368959700223509</v>
      </c>
      <c r="E70" s="4">
        <v>1.59577276123846</v>
      </c>
      <c r="F70" s="5">
        <f t="shared" si="2"/>
        <v>1.1368959700223509</v>
      </c>
      <c r="G70" s="5">
        <f t="shared" si="3"/>
        <v>0.59577276123846001</v>
      </c>
    </row>
    <row r="71" spans="1:7" x14ac:dyDescent="0.2">
      <c r="A71" s="2">
        <v>44104</v>
      </c>
      <c r="B71" s="4">
        <v>6.7907492389792934E-2</v>
      </c>
      <c r="C71" s="4">
        <v>3.2718927303647401E-2</v>
      </c>
      <c r="D71" s="4">
        <v>2.282007216844423</v>
      </c>
      <c r="E71" s="4">
        <v>1.6479847342065621</v>
      </c>
      <c r="F71" s="5">
        <f t="shared" si="2"/>
        <v>1.282007216844423</v>
      </c>
      <c r="G71" s="5">
        <f t="shared" si="3"/>
        <v>0.64798473420656211</v>
      </c>
    </row>
    <row r="72" spans="1:7" x14ac:dyDescent="0.2">
      <c r="A72" s="2">
        <v>44196</v>
      </c>
      <c r="B72" s="4">
        <v>0.18135097668150399</v>
      </c>
      <c r="C72" s="4">
        <v>0.21975336393902739</v>
      </c>
      <c r="D72" s="4">
        <v>2.6958514544134</v>
      </c>
      <c r="E72" s="4">
        <v>2.0101349232686179</v>
      </c>
      <c r="F72" s="5">
        <f t="shared" si="2"/>
        <v>1.6958514544134</v>
      </c>
      <c r="G72" s="5">
        <f t="shared" si="3"/>
        <v>1.0101349232686179</v>
      </c>
    </row>
    <row r="73" spans="1:7" x14ac:dyDescent="0.2">
      <c r="A73" s="2">
        <v>44286</v>
      </c>
      <c r="B73" s="4">
        <v>0.1081037742487003</v>
      </c>
      <c r="C73" s="4">
        <v>0.15664108830490639</v>
      </c>
      <c r="D73" s="4">
        <v>2.9872831714493371</v>
      </c>
      <c r="E73" s="4">
        <v>2.325004645289114</v>
      </c>
      <c r="F73" s="5">
        <f t="shared" si="2"/>
        <v>1.9872831714493371</v>
      </c>
      <c r="G73" s="5">
        <f t="shared" si="3"/>
        <v>1.325004645289114</v>
      </c>
    </row>
    <row r="74" spans="1:7" x14ac:dyDescent="0.2">
      <c r="A74" s="2">
        <v>44377</v>
      </c>
      <c r="B74" s="4">
        <v>5.5389809189160963E-2</v>
      </c>
      <c r="C74" s="4">
        <v>3.9106551203631539E-2</v>
      </c>
      <c r="D74" s="4">
        <v>3.1527482163099072</v>
      </c>
      <c r="E74" s="4">
        <v>2.4159275584987938</v>
      </c>
      <c r="F74" s="5">
        <f t="shared" si="2"/>
        <v>2.1527482163099072</v>
      </c>
      <c r="G74" s="5">
        <f t="shared" si="3"/>
        <v>1.4159275584987938</v>
      </c>
    </row>
    <row r="75" spans="1:7" x14ac:dyDescent="0.2">
      <c r="A75" s="2">
        <v>44469</v>
      </c>
      <c r="B75" s="4">
        <v>-1.7433900814135969E-2</v>
      </c>
      <c r="C75" s="4">
        <v>-1.7696626771627959E-2</v>
      </c>
      <c r="D75" s="4">
        <v>3.097783516614816</v>
      </c>
      <c r="E75" s="4">
        <v>2.37317379018875</v>
      </c>
      <c r="F75" s="5">
        <f t="shared" si="2"/>
        <v>2.097783516614816</v>
      </c>
      <c r="G75" s="5">
        <f t="shared" si="3"/>
        <v>1.37317379018875</v>
      </c>
    </row>
    <row r="76" spans="1:7" x14ac:dyDescent="0.2">
      <c r="A76" s="2">
        <v>44561</v>
      </c>
      <c r="B76" s="4">
        <v>8.2028972343314299E-2</v>
      </c>
      <c r="C76" s="4">
        <v>7.4896337042014122E-2</v>
      </c>
      <c r="D76" s="4">
        <v>3.351891515024787</v>
      </c>
      <c r="E76" s="4">
        <v>2.5509158142380008</v>
      </c>
      <c r="F76" s="5">
        <f t="shared" si="2"/>
        <v>2.351891515024787</v>
      </c>
      <c r="G76" s="5">
        <f t="shared" si="3"/>
        <v>1.5509158142380008</v>
      </c>
    </row>
    <row r="77" spans="1:7" x14ac:dyDescent="0.2">
      <c r="A77" s="2">
        <v>44651</v>
      </c>
      <c r="B77" s="4">
        <v>-6.6447381418735102E-2</v>
      </c>
      <c r="C77" s="4">
        <v>2.443037439936083E-2</v>
      </c>
      <c r="D77" s="4">
        <v>3.129167101051713</v>
      </c>
      <c r="E77" s="4">
        <v>2.6132356426410861</v>
      </c>
      <c r="F77" s="5">
        <f t="shared" si="2"/>
        <v>2.129167101051713</v>
      </c>
      <c r="G77" s="5">
        <f t="shared" si="3"/>
        <v>1.6132356426410861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2022-12-23T06:15:16Z</dcterms:created>
  <dcterms:modified xsi:type="dcterms:W3CDTF">2022-12-23T06:38:40Z</dcterms:modified>
</cp:coreProperties>
</file>