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zixin/Documents/development/heartland_project/clean_data/"/>
    </mc:Choice>
  </mc:AlternateContent>
  <xr:revisionPtr revIDLastSave="0" documentId="13_ncr:1_{00A0AE8F-5382-B84F-9D85-AA922B27A1F4}" xr6:coauthVersionLast="36" xr6:coauthVersionMax="36" xr10:uidLastSave="{00000000-0000-0000-0000-000000000000}"/>
  <bookViews>
    <workbookView xWindow="8440" yWindow="3000" windowWidth="17220" windowHeight="150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G2" i="1"/>
  <c r="F2" i="1"/>
</calcChain>
</file>

<file path=xl/sharedStrings.xml><?xml version="1.0" encoding="utf-8"?>
<sst xmlns="http://schemas.openxmlformats.org/spreadsheetml/2006/main" count="7" uniqueCount="7">
  <si>
    <t>high_quality_avg_ret</t>
  </si>
  <si>
    <t>low_quality_avg_ret</t>
  </si>
  <si>
    <t>high_quality_cumprod</t>
  </si>
  <si>
    <t>low_quality_cumprod</t>
  </si>
  <si>
    <t>Quarter</t>
  </si>
  <si>
    <t>high quality cumulative return</t>
  </si>
  <si>
    <t>low quality cumulative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</si>
</sst>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2" xfId="1" applyNumberFormat="1" applyFont="1" applyFill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high quality cumulative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Sheet1!$A$2:$A$77</c:f>
              <c:numCache>
                <c:formatCode>yyyy\-mm\-dd;@</c:formatCode>
                <c:ptCount val="76"/>
                <c:pt idx="0">
                  <c:v>35338</c:v>
                </c:pt>
                <c:pt idx="1">
                  <c:v>35430</c:v>
                </c:pt>
                <c:pt idx="2">
                  <c:v>35520</c:v>
                </c:pt>
                <c:pt idx="3">
                  <c:v>35611</c:v>
                </c:pt>
                <c:pt idx="4">
                  <c:v>35703</c:v>
                </c:pt>
                <c:pt idx="5">
                  <c:v>35795</c:v>
                </c:pt>
                <c:pt idx="6">
                  <c:v>35885</c:v>
                </c:pt>
                <c:pt idx="7">
                  <c:v>35976</c:v>
                </c:pt>
                <c:pt idx="8">
                  <c:v>36068</c:v>
                </c:pt>
                <c:pt idx="9">
                  <c:v>36160</c:v>
                </c:pt>
                <c:pt idx="10">
                  <c:v>36250</c:v>
                </c:pt>
                <c:pt idx="11">
                  <c:v>36341</c:v>
                </c:pt>
                <c:pt idx="12">
                  <c:v>36433</c:v>
                </c:pt>
                <c:pt idx="13">
                  <c:v>36525</c:v>
                </c:pt>
                <c:pt idx="14">
                  <c:v>36616</c:v>
                </c:pt>
                <c:pt idx="15">
                  <c:v>36707</c:v>
                </c:pt>
                <c:pt idx="16">
                  <c:v>37256</c:v>
                </c:pt>
                <c:pt idx="17">
                  <c:v>37529</c:v>
                </c:pt>
                <c:pt idx="18">
                  <c:v>37621</c:v>
                </c:pt>
                <c:pt idx="19">
                  <c:v>37711</c:v>
                </c:pt>
                <c:pt idx="20">
                  <c:v>37802</c:v>
                </c:pt>
                <c:pt idx="21">
                  <c:v>37894</c:v>
                </c:pt>
                <c:pt idx="22">
                  <c:v>37986</c:v>
                </c:pt>
                <c:pt idx="23">
                  <c:v>38077</c:v>
                </c:pt>
                <c:pt idx="24">
                  <c:v>38168</c:v>
                </c:pt>
                <c:pt idx="25">
                  <c:v>38260</c:v>
                </c:pt>
                <c:pt idx="26">
                  <c:v>38352</c:v>
                </c:pt>
                <c:pt idx="27">
                  <c:v>38442</c:v>
                </c:pt>
                <c:pt idx="28">
                  <c:v>38533</c:v>
                </c:pt>
                <c:pt idx="29">
                  <c:v>38625</c:v>
                </c:pt>
                <c:pt idx="30">
                  <c:v>38807</c:v>
                </c:pt>
                <c:pt idx="31">
                  <c:v>38898</c:v>
                </c:pt>
                <c:pt idx="32">
                  <c:v>39447</c:v>
                </c:pt>
                <c:pt idx="33">
                  <c:v>39538</c:v>
                </c:pt>
                <c:pt idx="34">
                  <c:v>39629</c:v>
                </c:pt>
                <c:pt idx="35">
                  <c:v>39721</c:v>
                </c:pt>
                <c:pt idx="36">
                  <c:v>39813</c:v>
                </c:pt>
                <c:pt idx="37">
                  <c:v>39903</c:v>
                </c:pt>
                <c:pt idx="38">
                  <c:v>39994</c:v>
                </c:pt>
                <c:pt idx="39">
                  <c:v>40086</c:v>
                </c:pt>
                <c:pt idx="40">
                  <c:v>40178</c:v>
                </c:pt>
                <c:pt idx="41">
                  <c:v>40268</c:v>
                </c:pt>
                <c:pt idx="42">
                  <c:v>40359</c:v>
                </c:pt>
                <c:pt idx="43">
                  <c:v>40451</c:v>
                </c:pt>
                <c:pt idx="44">
                  <c:v>40543</c:v>
                </c:pt>
                <c:pt idx="45">
                  <c:v>40633</c:v>
                </c:pt>
                <c:pt idx="46">
                  <c:v>40724</c:v>
                </c:pt>
                <c:pt idx="47">
                  <c:v>40816</c:v>
                </c:pt>
                <c:pt idx="48">
                  <c:v>41274</c:v>
                </c:pt>
                <c:pt idx="49">
                  <c:v>41547</c:v>
                </c:pt>
                <c:pt idx="50">
                  <c:v>41639</c:v>
                </c:pt>
                <c:pt idx="51">
                  <c:v>41729</c:v>
                </c:pt>
                <c:pt idx="52">
                  <c:v>41820</c:v>
                </c:pt>
                <c:pt idx="53">
                  <c:v>41912</c:v>
                </c:pt>
                <c:pt idx="54">
                  <c:v>42004</c:v>
                </c:pt>
                <c:pt idx="55">
                  <c:v>42094</c:v>
                </c:pt>
                <c:pt idx="56">
                  <c:v>42185</c:v>
                </c:pt>
                <c:pt idx="57">
                  <c:v>42277</c:v>
                </c:pt>
                <c:pt idx="58">
                  <c:v>42369</c:v>
                </c:pt>
                <c:pt idx="59">
                  <c:v>42460</c:v>
                </c:pt>
                <c:pt idx="60">
                  <c:v>42551</c:v>
                </c:pt>
                <c:pt idx="61">
                  <c:v>42643</c:v>
                </c:pt>
                <c:pt idx="62">
                  <c:v>42825</c:v>
                </c:pt>
                <c:pt idx="63">
                  <c:v>42916</c:v>
                </c:pt>
                <c:pt idx="64">
                  <c:v>43465</c:v>
                </c:pt>
                <c:pt idx="65">
                  <c:v>43738</c:v>
                </c:pt>
                <c:pt idx="66">
                  <c:v>43830</c:v>
                </c:pt>
                <c:pt idx="67">
                  <c:v>43921</c:v>
                </c:pt>
                <c:pt idx="68">
                  <c:v>44012</c:v>
                </c:pt>
                <c:pt idx="69">
                  <c:v>44104</c:v>
                </c:pt>
                <c:pt idx="70">
                  <c:v>44196</c:v>
                </c:pt>
                <c:pt idx="71">
                  <c:v>44286</c:v>
                </c:pt>
                <c:pt idx="72">
                  <c:v>44377</c:v>
                </c:pt>
                <c:pt idx="73">
                  <c:v>44469</c:v>
                </c:pt>
                <c:pt idx="74">
                  <c:v>44561</c:v>
                </c:pt>
                <c:pt idx="75">
                  <c:v>44651</c:v>
                </c:pt>
              </c:numCache>
            </c:numRef>
          </c:cat>
          <c:val>
            <c:numRef>
              <c:f>Sheet1!$F$2:$F$77</c:f>
              <c:numCache>
                <c:formatCode>0.00%</c:formatCode>
                <c:ptCount val="76"/>
                <c:pt idx="0">
                  <c:v>2.4455428763676901E-2</c:v>
                </c:pt>
                <c:pt idx="1">
                  <c:v>8.0771459891544106E-2</c:v>
                </c:pt>
                <c:pt idx="2">
                  <c:v>5.7926992145650003E-2</c:v>
                </c:pt>
                <c:pt idx="3">
                  <c:v>0.21263358285000411</c:v>
                </c:pt>
                <c:pt idx="4">
                  <c:v>0.34358248391772106</c:v>
                </c:pt>
                <c:pt idx="5">
                  <c:v>0.36376113835463597</c:v>
                </c:pt>
                <c:pt idx="6">
                  <c:v>0.42652131578068908</c:v>
                </c:pt>
                <c:pt idx="7">
                  <c:v>0.4089286690955829</c:v>
                </c:pt>
                <c:pt idx="8">
                  <c:v>0.10936568268479108</c:v>
                </c:pt>
                <c:pt idx="9">
                  <c:v>0.33428778288775907</c:v>
                </c:pt>
                <c:pt idx="10">
                  <c:v>0.24800106891534801</c:v>
                </c:pt>
                <c:pt idx="11">
                  <c:v>0.37240748628703702</c:v>
                </c:pt>
                <c:pt idx="12">
                  <c:v>0.17344856884916893</c:v>
                </c:pt>
                <c:pt idx="13">
                  <c:v>0.27805825995919498</c:v>
                </c:pt>
                <c:pt idx="14">
                  <c:v>0.20146192608886904</c:v>
                </c:pt>
                <c:pt idx="15">
                  <c:v>0.20814579689246493</c:v>
                </c:pt>
                <c:pt idx="16">
                  <c:v>0.36258095369975796</c:v>
                </c:pt>
                <c:pt idx="17">
                  <c:v>0.17666362293521298</c:v>
                </c:pt>
                <c:pt idx="18">
                  <c:v>0.40346945506854892</c:v>
                </c:pt>
                <c:pt idx="19">
                  <c:v>0.35388486794519891</c:v>
                </c:pt>
                <c:pt idx="20">
                  <c:v>0.55570243040919309</c:v>
                </c:pt>
                <c:pt idx="21">
                  <c:v>0.65512021098374995</c:v>
                </c:pt>
                <c:pt idx="22">
                  <c:v>0.86565987374408793</c:v>
                </c:pt>
                <c:pt idx="23">
                  <c:v>0.83116802679076107</c:v>
                </c:pt>
                <c:pt idx="24">
                  <c:v>0.86169360904611203</c:v>
                </c:pt>
                <c:pt idx="25">
                  <c:v>0.80306259091881094</c:v>
                </c:pt>
                <c:pt idx="26">
                  <c:v>0.99414610601489994</c:v>
                </c:pt>
                <c:pt idx="27">
                  <c:v>0.9956538809018991</c:v>
                </c:pt>
                <c:pt idx="28">
                  <c:v>0.99571388082254408</c:v>
                </c:pt>
                <c:pt idx="29">
                  <c:v>1.1031657448642398</c:v>
                </c:pt>
                <c:pt idx="30">
                  <c:v>1.254716644578949</c:v>
                </c:pt>
                <c:pt idx="31">
                  <c:v>1.0620560334760949</c:v>
                </c:pt>
                <c:pt idx="32">
                  <c:v>0.92839730721859604</c:v>
                </c:pt>
                <c:pt idx="33">
                  <c:v>0.76868501009937895</c:v>
                </c:pt>
                <c:pt idx="34">
                  <c:v>0.67450021174215702</c:v>
                </c:pt>
                <c:pt idx="35">
                  <c:v>0.65752244220327194</c:v>
                </c:pt>
                <c:pt idx="36">
                  <c:v>0.20889836261245498</c:v>
                </c:pt>
                <c:pt idx="37">
                  <c:v>0.12212368604609503</c:v>
                </c:pt>
                <c:pt idx="38">
                  <c:v>0.34657990749423595</c:v>
                </c:pt>
                <c:pt idx="39">
                  <c:v>0.72054628948969102</c:v>
                </c:pt>
                <c:pt idx="40">
                  <c:v>0.80124572025509511</c:v>
                </c:pt>
                <c:pt idx="41">
                  <c:v>0.97725214511007197</c:v>
                </c:pt>
                <c:pt idx="42">
                  <c:v>0.76444187662616092</c:v>
                </c:pt>
                <c:pt idx="43">
                  <c:v>0.94415265168417406</c:v>
                </c:pt>
                <c:pt idx="44">
                  <c:v>1.1672963596876729</c:v>
                </c:pt>
                <c:pt idx="45">
                  <c:v>1.292763032270591</c:v>
                </c:pt>
                <c:pt idx="46">
                  <c:v>1.2235604704436338</c:v>
                </c:pt>
                <c:pt idx="47">
                  <c:v>0.843685492699221</c:v>
                </c:pt>
                <c:pt idx="48">
                  <c:v>0.90146646181199008</c:v>
                </c:pt>
                <c:pt idx="49">
                  <c:v>1.049427666533933</c:v>
                </c:pt>
                <c:pt idx="50">
                  <c:v>1.268206951200606</c:v>
                </c:pt>
                <c:pt idx="51">
                  <c:v>1.326040897261652</c:v>
                </c:pt>
                <c:pt idx="52">
                  <c:v>1.4086572352267681</c:v>
                </c:pt>
                <c:pt idx="53">
                  <c:v>1.37611878359832</c:v>
                </c:pt>
                <c:pt idx="54">
                  <c:v>1.5259118845176172</c:v>
                </c:pt>
                <c:pt idx="55">
                  <c:v>1.6020602681120359</c:v>
                </c:pt>
                <c:pt idx="56">
                  <c:v>1.53964244631053</c:v>
                </c:pt>
                <c:pt idx="57">
                  <c:v>1.264767403126867</c:v>
                </c:pt>
                <c:pt idx="58">
                  <c:v>1.3612188114465442</c:v>
                </c:pt>
                <c:pt idx="59">
                  <c:v>1.475163179709214</c:v>
                </c:pt>
                <c:pt idx="60">
                  <c:v>1.4361117436611011</c:v>
                </c:pt>
                <c:pt idx="61">
                  <c:v>1.592854561834983</c:v>
                </c:pt>
                <c:pt idx="62">
                  <c:v>1.722818880678378</c:v>
                </c:pt>
                <c:pt idx="63">
                  <c:v>1.7209841750181472</c:v>
                </c:pt>
                <c:pt idx="64">
                  <c:v>1.3350434871842491</c:v>
                </c:pt>
                <c:pt idx="65">
                  <c:v>1.35097898545976</c:v>
                </c:pt>
                <c:pt idx="66">
                  <c:v>1.5070759939341269</c:v>
                </c:pt>
                <c:pt idx="67">
                  <c:v>0.84404133121136105</c:v>
                </c:pt>
                <c:pt idx="68">
                  <c:v>1.2964728192540789</c:v>
                </c:pt>
                <c:pt idx="69">
                  <c:v>1.4609787593675518</c:v>
                </c:pt>
                <c:pt idx="70">
                  <c:v>1.9126104162230302</c:v>
                </c:pt>
                <c:pt idx="71">
                  <c:v>2.2294677120788968</c:v>
                </c:pt>
                <c:pt idx="72">
                  <c:v>2.3984448431211778</c:v>
                </c:pt>
                <c:pt idx="73">
                  <c:v>2.3351398958496432</c:v>
                </c:pt>
                <c:pt idx="74">
                  <c:v>2.6033010557680791</c:v>
                </c:pt>
                <c:pt idx="75">
                  <c:v>2.3587166173152951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E-7E4D-81B9-5CA7765FECB1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low quality cumulative return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Sheet1!$A$2:$A$77</c:f>
              <c:numCache>
                <c:formatCode>yyyy\-mm\-dd;@</c:formatCode>
                <c:ptCount val="76"/>
                <c:pt idx="0">
                  <c:v>35338</c:v>
                </c:pt>
                <c:pt idx="1">
                  <c:v>35430</c:v>
                </c:pt>
                <c:pt idx="2">
                  <c:v>35520</c:v>
                </c:pt>
                <c:pt idx="3">
                  <c:v>35611</c:v>
                </c:pt>
                <c:pt idx="4">
                  <c:v>35703</c:v>
                </c:pt>
                <c:pt idx="5">
                  <c:v>35795</c:v>
                </c:pt>
                <c:pt idx="6">
                  <c:v>35885</c:v>
                </c:pt>
                <c:pt idx="7">
                  <c:v>35976</c:v>
                </c:pt>
                <c:pt idx="8">
                  <c:v>36068</c:v>
                </c:pt>
                <c:pt idx="9">
                  <c:v>36160</c:v>
                </c:pt>
                <c:pt idx="10">
                  <c:v>36250</c:v>
                </c:pt>
                <c:pt idx="11">
                  <c:v>36341</c:v>
                </c:pt>
                <c:pt idx="12">
                  <c:v>36433</c:v>
                </c:pt>
                <c:pt idx="13">
                  <c:v>36525</c:v>
                </c:pt>
                <c:pt idx="14">
                  <c:v>36616</c:v>
                </c:pt>
                <c:pt idx="15">
                  <c:v>36707</c:v>
                </c:pt>
                <c:pt idx="16">
                  <c:v>37256</c:v>
                </c:pt>
                <c:pt idx="17">
                  <c:v>37529</c:v>
                </c:pt>
                <c:pt idx="18">
                  <c:v>37621</c:v>
                </c:pt>
                <c:pt idx="19">
                  <c:v>37711</c:v>
                </c:pt>
                <c:pt idx="20">
                  <c:v>37802</c:v>
                </c:pt>
                <c:pt idx="21">
                  <c:v>37894</c:v>
                </c:pt>
                <c:pt idx="22">
                  <c:v>37986</c:v>
                </c:pt>
                <c:pt idx="23">
                  <c:v>38077</c:v>
                </c:pt>
                <c:pt idx="24">
                  <c:v>38168</c:v>
                </c:pt>
                <c:pt idx="25">
                  <c:v>38260</c:v>
                </c:pt>
                <c:pt idx="26">
                  <c:v>38352</c:v>
                </c:pt>
                <c:pt idx="27">
                  <c:v>38442</c:v>
                </c:pt>
                <c:pt idx="28">
                  <c:v>38533</c:v>
                </c:pt>
                <c:pt idx="29">
                  <c:v>38625</c:v>
                </c:pt>
                <c:pt idx="30">
                  <c:v>38807</c:v>
                </c:pt>
                <c:pt idx="31">
                  <c:v>38898</c:v>
                </c:pt>
                <c:pt idx="32">
                  <c:v>39447</c:v>
                </c:pt>
                <c:pt idx="33">
                  <c:v>39538</c:v>
                </c:pt>
                <c:pt idx="34">
                  <c:v>39629</c:v>
                </c:pt>
                <c:pt idx="35">
                  <c:v>39721</c:v>
                </c:pt>
                <c:pt idx="36">
                  <c:v>39813</c:v>
                </c:pt>
                <c:pt idx="37">
                  <c:v>39903</c:v>
                </c:pt>
                <c:pt idx="38">
                  <c:v>39994</c:v>
                </c:pt>
                <c:pt idx="39">
                  <c:v>40086</c:v>
                </c:pt>
                <c:pt idx="40">
                  <c:v>40178</c:v>
                </c:pt>
                <c:pt idx="41">
                  <c:v>40268</c:v>
                </c:pt>
                <c:pt idx="42">
                  <c:v>40359</c:v>
                </c:pt>
                <c:pt idx="43">
                  <c:v>40451</c:v>
                </c:pt>
                <c:pt idx="44">
                  <c:v>40543</c:v>
                </c:pt>
                <c:pt idx="45">
                  <c:v>40633</c:v>
                </c:pt>
                <c:pt idx="46">
                  <c:v>40724</c:v>
                </c:pt>
                <c:pt idx="47">
                  <c:v>40816</c:v>
                </c:pt>
                <c:pt idx="48">
                  <c:v>41274</c:v>
                </c:pt>
                <c:pt idx="49">
                  <c:v>41547</c:v>
                </c:pt>
                <c:pt idx="50">
                  <c:v>41639</c:v>
                </c:pt>
                <c:pt idx="51">
                  <c:v>41729</c:v>
                </c:pt>
                <c:pt idx="52">
                  <c:v>41820</c:v>
                </c:pt>
                <c:pt idx="53">
                  <c:v>41912</c:v>
                </c:pt>
                <c:pt idx="54">
                  <c:v>42004</c:v>
                </c:pt>
                <c:pt idx="55">
                  <c:v>42094</c:v>
                </c:pt>
                <c:pt idx="56">
                  <c:v>42185</c:v>
                </c:pt>
                <c:pt idx="57">
                  <c:v>42277</c:v>
                </c:pt>
                <c:pt idx="58">
                  <c:v>42369</c:v>
                </c:pt>
                <c:pt idx="59">
                  <c:v>42460</c:v>
                </c:pt>
                <c:pt idx="60">
                  <c:v>42551</c:v>
                </c:pt>
                <c:pt idx="61">
                  <c:v>42643</c:v>
                </c:pt>
                <c:pt idx="62">
                  <c:v>42825</c:v>
                </c:pt>
                <c:pt idx="63">
                  <c:v>42916</c:v>
                </c:pt>
                <c:pt idx="64">
                  <c:v>43465</c:v>
                </c:pt>
                <c:pt idx="65">
                  <c:v>43738</c:v>
                </c:pt>
                <c:pt idx="66">
                  <c:v>43830</c:v>
                </c:pt>
                <c:pt idx="67">
                  <c:v>43921</c:v>
                </c:pt>
                <c:pt idx="68">
                  <c:v>44012</c:v>
                </c:pt>
                <c:pt idx="69">
                  <c:v>44104</c:v>
                </c:pt>
                <c:pt idx="70">
                  <c:v>44196</c:v>
                </c:pt>
                <c:pt idx="71">
                  <c:v>44286</c:v>
                </c:pt>
                <c:pt idx="72">
                  <c:v>44377</c:v>
                </c:pt>
                <c:pt idx="73">
                  <c:v>44469</c:v>
                </c:pt>
                <c:pt idx="74">
                  <c:v>44561</c:v>
                </c:pt>
                <c:pt idx="75">
                  <c:v>44651</c:v>
                </c:pt>
              </c:numCache>
            </c:numRef>
          </c:cat>
          <c:val>
            <c:numRef>
              <c:f>Sheet1!$G$2:$G$77</c:f>
              <c:numCache>
                <c:formatCode>0.00%</c:formatCode>
                <c:ptCount val="76"/>
                <c:pt idx="0">
                  <c:v>4.0962886315629055E-2</c:v>
                </c:pt>
                <c:pt idx="1">
                  <c:v>6.2298523513750981E-2</c:v>
                </c:pt>
                <c:pt idx="2">
                  <c:v>5.4712484878447043E-2</c:v>
                </c:pt>
                <c:pt idx="3">
                  <c:v>0.1828942809592049</c:v>
                </c:pt>
                <c:pt idx="4">
                  <c:v>0.32713383015061903</c:v>
                </c:pt>
                <c:pt idx="5">
                  <c:v>0.26224215475851009</c:v>
                </c:pt>
                <c:pt idx="6">
                  <c:v>0.37571191655909897</c:v>
                </c:pt>
                <c:pt idx="7">
                  <c:v>0.23070371008375901</c:v>
                </c:pt>
                <c:pt idx="8">
                  <c:v>-3.8620103999973621E-2</c:v>
                </c:pt>
                <c:pt idx="9">
                  <c:v>0.11853877729576889</c:v>
                </c:pt>
                <c:pt idx="10">
                  <c:v>6.8020298591829897E-2</c:v>
                </c:pt>
                <c:pt idx="11">
                  <c:v>0.2777875803479779</c:v>
                </c:pt>
                <c:pt idx="12">
                  <c:v>0.11468856529634008</c:v>
                </c:pt>
                <c:pt idx="13">
                  <c:v>0.15963257803198605</c:v>
                </c:pt>
                <c:pt idx="14">
                  <c:v>0.12468660138656906</c:v>
                </c:pt>
                <c:pt idx="15">
                  <c:v>6.6493447072301093E-2</c:v>
                </c:pt>
                <c:pt idx="16">
                  <c:v>0.26545497923285111</c:v>
                </c:pt>
                <c:pt idx="17">
                  <c:v>-4.4276295690157674E-3</c:v>
                </c:pt>
                <c:pt idx="18">
                  <c:v>7.1157502567944952E-2</c:v>
                </c:pt>
                <c:pt idx="19">
                  <c:v>2.9971297093922544E-5</c:v>
                </c:pt>
                <c:pt idx="20">
                  <c:v>0.22624096218837408</c:v>
                </c:pt>
                <c:pt idx="21">
                  <c:v>0.33004124904389198</c:v>
                </c:pt>
                <c:pt idx="22">
                  <c:v>0.55344031585754005</c:v>
                </c:pt>
                <c:pt idx="23">
                  <c:v>0.57238688982450903</c:v>
                </c:pt>
                <c:pt idx="24">
                  <c:v>0.64010099719551294</c:v>
                </c:pt>
                <c:pt idx="25">
                  <c:v>0.60612740280629795</c:v>
                </c:pt>
                <c:pt idx="26">
                  <c:v>0.81719979459653791</c:v>
                </c:pt>
                <c:pt idx="27">
                  <c:v>0.82314759584135411</c:v>
                </c:pt>
                <c:pt idx="28">
                  <c:v>0.83170327691944301</c:v>
                </c:pt>
                <c:pt idx="29">
                  <c:v>0.90537417322229197</c:v>
                </c:pt>
                <c:pt idx="30">
                  <c:v>1.018137107435797</c:v>
                </c:pt>
                <c:pt idx="31">
                  <c:v>0.9326586653716431</c:v>
                </c:pt>
                <c:pt idx="32">
                  <c:v>0.75192746271759692</c:v>
                </c:pt>
                <c:pt idx="33">
                  <c:v>0.60604824579286598</c:v>
                </c:pt>
                <c:pt idx="34">
                  <c:v>0.57416099332023096</c:v>
                </c:pt>
                <c:pt idx="35">
                  <c:v>0.42187614386157191</c:v>
                </c:pt>
                <c:pt idx="36">
                  <c:v>-4.5728891413428507E-2</c:v>
                </c:pt>
                <c:pt idx="37">
                  <c:v>-0.15130126769361341</c:v>
                </c:pt>
                <c:pt idx="38">
                  <c:v>0.167953136337887</c:v>
                </c:pt>
                <c:pt idx="39">
                  <c:v>0.49978240798766804</c:v>
                </c:pt>
                <c:pt idx="40">
                  <c:v>0.56852464968994298</c:v>
                </c:pt>
                <c:pt idx="41">
                  <c:v>0.68394707817074396</c:v>
                </c:pt>
                <c:pt idx="42">
                  <c:v>0.48748436863902711</c:v>
                </c:pt>
                <c:pt idx="43">
                  <c:v>0.67543851434284807</c:v>
                </c:pt>
                <c:pt idx="44">
                  <c:v>0.94928699645579306</c:v>
                </c:pt>
                <c:pt idx="45">
                  <c:v>1.0928532306764458</c:v>
                </c:pt>
                <c:pt idx="46">
                  <c:v>1.0436529972807569</c:v>
                </c:pt>
                <c:pt idx="47">
                  <c:v>0.584927031072771</c:v>
                </c:pt>
                <c:pt idx="48">
                  <c:v>0.723556500060764</c:v>
                </c:pt>
                <c:pt idx="49">
                  <c:v>0.86198249039167196</c:v>
                </c:pt>
                <c:pt idx="50">
                  <c:v>1.006147206451268</c:v>
                </c:pt>
                <c:pt idx="51">
                  <c:v>1.1218676737746058</c:v>
                </c:pt>
                <c:pt idx="52">
                  <c:v>1.2425597140966311</c:v>
                </c:pt>
                <c:pt idx="53">
                  <c:v>1.1248768704422729</c:v>
                </c:pt>
                <c:pt idx="54">
                  <c:v>1.219842236094224</c:v>
                </c:pt>
                <c:pt idx="55">
                  <c:v>1.2385197023599122</c:v>
                </c:pt>
                <c:pt idx="56">
                  <c:v>1.16461215270468</c:v>
                </c:pt>
                <c:pt idx="57">
                  <c:v>0.89660503392961699</c:v>
                </c:pt>
                <c:pt idx="58">
                  <c:v>0.89419292349374491</c:v>
                </c:pt>
                <c:pt idx="59">
                  <c:v>1.0450423777875359</c:v>
                </c:pt>
                <c:pt idx="60">
                  <c:v>1.115740417623857</c:v>
                </c:pt>
                <c:pt idx="61">
                  <c:v>1.2066868611458301</c:v>
                </c:pt>
                <c:pt idx="62">
                  <c:v>1.297150568868902</c:v>
                </c:pt>
                <c:pt idx="63">
                  <c:v>1.3497363693944981</c:v>
                </c:pt>
                <c:pt idx="64">
                  <c:v>0.9553268126109089</c:v>
                </c:pt>
                <c:pt idx="65">
                  <c:v>0.92694226414911096</c:v>
                </c:pt>
                <c:pt idx="66">
                  <c:v>1.059558894087739</c:v>
                </c:pt>
                <c:pt idx="67">
                  <c:v>0.30992229715520292</c:v>
                </c:pt>
                <c:pt idx="68">
                  <c:v>0.66476587101241091</c:v>
                </c:pt>
                <c:pt idx="69">
                  <c:v>0.73979268995229908</c:v>
                </c:pt>
                <c:pt idx="70">
                  <c:v>1.1647665634444491</c:v>
                </c:pt>
                <c:pt idx="71">
                  <c:v>1.520988675618554</c:v>
                </c:pt>
                <c:pt idx="72">
                  <c:v>1.6023259740269111</c:v>
                </c:pt>
                <c:pt idx="73">
                  <c:v>1.5561828823172772</c:v>
                </c:pt>
                <c:pt idx="74">
                  <c:v>1.7399119372775158</c:v>
                </c:pt>
                <c:pt idx="75">
                  <c:v>1.8184678344788292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E-7E4D-81B9-5CA7765FE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59424"/>
        <c:axId val="2104059440"/>
      </c:lineChart>
      <c:dateAx>
        <c:axId val="2104259424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059440"/>
        <c:crosses val="autoZero"/>
        <c:auto val="1"/>
        <c:lblOffset val="100"/>
        <c:baseTimeUnit val="months"/>
      </c:dateAx>
      <c:valAx>
        <c:axId val="21040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4</xdr:row>
      <xdr:rowOff>152400</xdr:rowOff>
    </xdr:from>
    <xdr:to>
      <xdr:col>13</xdr:col>
      <xdr:colOff>254000</xdr:colOff>
      <xdr:row>28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A16E42-8ED8-F745-8E06-717B11460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1" max="1" width="18.5" style="4" customWidth="1"/>
    <col min="6" max="7" width="8.83203125" style="5"/>
  </cols>
  <sheetData>
    <row r="1" spans="1:7" x14ac:dyDescent="0.2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5" t="s">
        <v>6</v>
      </c>
    </row>
    <row r="2" spans="1:7" x14ac:dyDescent="0.2">
      <c r="A2" s="3">
        <v>35338</v>
      </c>
      <c r="B2">
        <v>2.4455428763677321E-2</v>
      </c>
      <c r="C2">
        <v>4.0962886315629533E-2</v>
      </c>
      <c r="D2">
        <v>1.0244554287636769</v>
      </c>
      <c r="E2">
        <v>1.0409628863156291</v>
      </c>
      <c r="F2" s="5">
        <f>D2-1</f>
        <v>2.4455428763676901E-2</v>
      </c>
      <c r="G2" s="5">
        <f>E2-1</f>
        <v>4.0962886315629055E-2</v>
      </c>
    </row>
    <row r="3" spans="1:7" x14ac:dyDescent="0.2">
      <c r="A3" s="3">
        <v>35430</v>
      </c>
      <c r="B3">
        <v>5.4971675240014783E-2</v>
      </c>
      <c r="C3">
        <v>2.0496059445151048E-2</v>
      </c>
      <c r="D3">
        <v>1.0807714598915441</v>
      </c>
      <c r="E3">
        <v>1.062298523513751</v>
      </c>
      <c r="F3" s="5">
        <f t="shared" ref="F3:F66" si="0">D3-1</f>
        <v>8.0771459891544106E-2</v>
      </c>
      <c r="G3" s="5">
        <f t="shared" ref="G3:G66" si="1">E3-1</f>
        <v>6.2298523513750981E-2</v>
      </c>
    </row>
    <row r="4" spans="1:7" x14ac:dyDescent="0.2">
      <c r="A4" s="3">
        <v>35520</v>
      </c>
      <c r="B4">
        <v>-2.113718634667416E-2</v>
      </c>
      <c r="C4">
        <v>-7.1411552095655001E-3</v>
      </c>
      <c r="D4">
        <v>1.05792699214565</v>
      </c>
      <c r="E4">
        <v>1.054712484878447</v>
      </c>
      <c r="F4" s="5">
        <f t="shared" si="0"/>
        <v>5.7926992145650003E-2</v>
      </c>
      <c r="G4" s="5">
        <f t="shared" si="1"/>
        <v>5.4712484878447043E-2</v>
      </c>
    </row>
    <row r="5" spans="1:7" x14ac:dyDescent="0.2">
      <c r="A5" s="3">
        <v>35611</v>
      </c>
      <c r="B5">
        <v>0.1462356021284458</v>
      </c>
      <c r="C5">
        <v>0.1215324535534734</v>
      </c>
      <c r="D5">
        <v>1.2126335828500041</v>
      </c>
      <c r="E5">
        <v>1.1828942809592049</v>
      </c>
      <c r="F5" s="5">
        <f t="shared" si="0"/>
        <v>0.21263358285000411</v>
      </c>
      <c r="G5" s="5">
        <f t="shared" si="1"/>
        <v>0.1828942809592049</v>
      </c>
    </row>
    <row r="6" spans="1:7" x14ac:dyDescent="0.2">
      <c r="A6" s="3">
        <v>35703</v>
      </c>
      <c r="B6">
        <v>0.10798719656101941</v>
      </c>
      <c r="C6">
        <v>0.121937819391984</v>
      </c>
      <c r="D6">
        <v>1.3435824839177211</v>
      </c>
      <c r="E6">
        <v>1.327133830150619</v>
      </c>
      <c r="F6" s="5">
        <f t="shared" si="0"/>
        <v>0.34358248391772106</v>
      </c>
      <c r="G6" s="5">
        <f t="shared" si="1"/>
        <v>0.32713383015061903</v>
      </c>
    </row>
    <row r="7" spans="1:7" x14ac:dyDescent="0.2">
      <c r="A7" s="3">
        <v>35795</v>
      </c>
      <c r="B7">
        <v>1.501854532821565E-2</v>
      </c>
      <c r="C7">
        <v>-4.8896105214004747E-2</v>
      </c>
      <c r="D7">
        <v>1.363761138354636</v>
      </c>
      <c r="E7">
        <v>1.2622421547585101</v>
      </c>
      <c r="F7" s="5">
        <f t="shared" si="0"/>
        <v>0.36376113835463597</v>
      </c>
      <c r="G7" s="5">
        <f t="shared" si="1"/>
        <v>0.26224215475851009</v>
      </c>
    </row>
    <row r="8" spans="1:7" x14ac:dyDescent="0.2">
      <c r="A8" s="3">
        <v>35885</v>
      </c>
      <c r="B8">
        <v>4.601991922263806E-2</v>
      </c>
      <c r="C8">
        <v>8.9895398733769741E-2</v>
      </c>
      <c r="D8">
        <v>1.4265213157806891</v>
      </c>
      <c r="E8">
        <v>1.375711916559099</v>
      </c>
      <c r="F8" s="5">
        <f t="shared" si="0"/>
        <v>0.42652131578068908</v>
      </c>
      <c r="G8" s="5">
        <f t="shared" si="1"/>
        <v>0.37571191655909897</v>
      </c>
    </row>
    <row r="9" spans="1:7" x14ac:dyDescent="0.2">
      <c r="A9" s="3">
        <v>35976</v>
      </c>
      <c r="B9">
        <v>-1.233255086376203E-2</v>
      </c>
      <c r="C9">
        <v>-0.10540593908500159</v>
      </c>
      <c r="D9">
        <v>1.4089286690955829</v>
      </c>
      <c r="E9">
        <v>1.230703710083759</v>
      </c>
      <c r="F9" s="5">
        <f t="shared" si="0"/>
        <v>0.4089286690955829</v>
      </c>
      <c r="G9" s="5">
        <f t="shared" si="1"/>
        <v>0.23070371008375901</v>
      </c>
    </row>
    <row r="10" spans="1:7" x14ac:dyDescent="0.2">
      <c r="A10" s="3">
        <v>36068</v>
      </c>
      <c r="B10">
        <v>-0.21261756750473909</v>
      </c>
      <c r="C10">
        <v>-0.2188372488658569</v>
      </c>
      <c r="D10">
        <v>1.1093656826847911</v>
      </c>
      <c r="E10">
        <v>0.96137989600002638</v>
      </c>
      <c r="F10" s="5">
        <f t="shared" si="0"/>
        <v>0.10936568268479108</v>
      </c>
      <c r="G10" s="5">
        <f t="shared" si="1"/>
        <v>-3.8620103999973621E-2</v>
      </c>
    </row>
    <row r="11" spans="1:7" x14ac:dyDescent="0.2">
      <c r="A11" s="3">
        <v>36160</v>
      </c>
      <c r="B11">
        <v>0.20274838469730849</v>
      </c>
      <c r="C11">
        <v>0.16347219444636549</v>
      </c>
      <c r="D11">
        <v>1.3342877828877591</v>
      </c>
      <c r="E11">
        <v>1.1185387772957689</v>
      </c>
      <c r="F11" s="5">
        <f t="shared" si="0"/>
        <v>0.33428778288775907</v>
      </c>
      <c r="G11" s="5">
        <f t="shared" si="1"/>
        <v>0.11853877729576889</v>
      </c>
    </row>
    <row r="12" spans="1:7" x14ac:dyDescent="0.2">
      <c r="A12" s="3">
        <v>36250</v>
      </c>
      <c r="B12">
        <v>-6.4668743189465999E-2</v>
      </c>
      <c r="C12">
        <v>-4.5164709288018738E-2</v>
      </c>
      <c r="D12">
        <v>1.248001068915348</v>
      </c>
      <c r="E12">
        <v>1.0680202985918299</v>
      </c>
      <c r="F12" s="5">
        <f t="shared" si="0"/>
        <v>0.24800106891534801</v>
      </c>
      <c r="G12" s="5">
        <f t="shared" si="1"/>
        <v>6.8020298591829897E-2</v>
      </c>
    </row>
    <row r="13" spans="1:7" x14ac:dyDescent="0.2">
      <c r="A13" s="3">
        <v>36341</v>
      </c>
      <c r="B13">
        <v>9.9684543924158125E-2</v>
      </c>
      <c r="C13">
        <v>0.19640757954949259</v>
      </c>
      <c r="D13">
        <v>1.372407486287037</v>
      </c>
      <c r="E13">
        <v>1.2777875803479779</v>
      </c>
      <c r="F13" s="5">
        <f t="shared" si="0"/>
        <v>0.37240748628703702</v>
      </c>
      <c r="G13" s="5">
        <f t="shared" si="1"/>
        <v>0.2777875803479779</v>
      </c>
    </row>
    <row r="14" spans="1:7" x14ac:dyDescent="0.2">
      <c r="A14" s="3">
        <v>36433</v>
      </c>
      <c r="B14">
        <v>-0.14497073167105709</v>
      </c>
      <c r="C14">
        <v>-0.12764172821841141</v>
      </c>
      <c r="D14">
        <v>1.1734485688491689</v>
      </c>
      <c r="E14">
        <v>1.1146885652963401</v>
      </c>
      <c r="F14" s="5">
        <f t="shared" si="0"/>
        <v>0.17344856884916893</v>
      </c>
      <c r="G14" s="5">
        <f t="shared" si="1"/>
        <v>0.11468856529634008</v>
      </c>
    </row>
    <row r="15" spans="1:7" x14ac:dyDescent="0.2">
      <c r="A15" s="3">
        <v>36525</v>
      </c>
      <c r="B15">
        <v>8.9147231405820954E-2</v>
      </c>
      <c r="C15">
        <v>4.0319793469575767E-2</v>
      </c>
      <c r="D15">
        <v>1.278058259959195</v>
      </c>
      <c r="E15">
        <v>1.159632578031986</v>
      </c>
      <c r="F15" s="5">
        <f t="shared" si="0"/>
        <v>0.27805825995919498</v>
      </c>
      <c r="G15" s="5">
        <f t="shared" si="1"/>
        <v>0.15963257803198605</v>
      </c>
    </row>
    <row r="16" spans="1:7" x14ac:dyDescent="0.2">
      <c r="A16" s="3">
        <v>36616</v>
      </c>
      <c r="B16">
        <v>-5.9931801444459212E-2</v>
      </c>
      <c r="C16">
        <v>-3.0135387110910659E-2</v>
      </c>
      <c r="D16">
        <v>1.201461926088869</v>
      </c>
      <c r="E16">
        <v>1.1246866013865691</v>
      </c>
      <c r="F16" s="5">
        <f t="shared" si="0"/>
        <v>0.20146192608886904</v>
      </c>
      <c r="G16" s="5">
        <f t="shared" si="1"/>
        <v>0.12468660138656906</v>
      </c>
    </row>
    <row r="17" spans="1:7" x14ac:dyDescent="0.2">
      <c r="A17" s="3">
        <v>36707</v>
      </c>
      <c r="B17">
        <v>5.5631149505945953E-3</v>
      </c>
      <c r="C17">
        <v>-5.174166229287698E-2</v>
      </c>
      <c r="D17">
        <v>1.2081457968924649</v>
      </c>
      <c r="E17">
        <v>1.0664934470723011</v>
      </c>
      <c r="F17" s="5">
        <f t="shared" si="0"/>
        <v>0.20814579689246493</v>
      </c>
      <c r="G17" s="5">
        <f t="shared" si="1"/>
        <v>6.6493447072301093E-2</v>
      </c>
    </row>
    <row r="18" spans="1:7" x14ac:dyDescent="0.2">
      <c r="A18" s="3">
        <v>37256</v>
      </c>
      <c r="B18">
        <v>0.12782824490597419</v>
      </c>
      <c r="C18">
        <v>0.18655673197686451</v>
      </c>
      <c r="D18">
        <v>1.362580953699758</v>
      </c>
      <c r="E18">
        <v>1.2654549792328511</v>
      </c>
      <c r="F18" s="5">
        <f t="shared" si="0"/>
        <v>0.36258095369975796</v>
      </c>
      <c r="G18" s="5">
        <f t="shared" si="1"/>
        <v>0.26545497923285111</v>
      </c>
    </row>
    <row r="19" spans="1:7" x14ac:dyDescent="0.2">
      <c r="A19" s="3">
        <v>37529</v>
      </c>
      <c r="B19">
        <v>-0.13644497984485399</v>
      </c>
      <c r="C19">
        <v>-0.21326922982710589</v>
      </c>
      <c r="D19">
        <v>1.176663622935213</v>
      </c>
      <c r="E19">
        <v>0.99557237043098423</v>
      </c>
      <c r="F19" s="5">
        <f t="shared" si="0"/>
        <v>0.17666362293521298</v>
      </c>
      <c r="G19" s="5">
        <f t="shared" si="1"/>
        <v>-4.4276295690157674E-3</v>
      </c>
    </row>
    <row r="20" spans="1:7" x14ac:dyDescent="0.2">
      <c r="A20" s="3">
        <v>37621</v>
      </c>
      <c r="B20">
        <v>0.1927533304442299</v>
      </c>
      <c r="C20">
        <v>7.5921283456510169E-2</v>
      </c>
      <c r="D20">
        <v>1.4034694550685489</v>
      </c>
      <c r="E20">
        <v>1.071157502567945</v>
      </c>
      <c r="F20" s="5">
        <f t="shared" si="0"/>
        <v>0.40346945506854892</v>
      </c>
      <c r="G20" s="5">
        <f t="shared" si="1"/>
        <v>7.1157502567944952E-2</v>
      </c>
    </row>
    <row r="21" spans="1:7" x14ac:dyDescent="0.2">
      <c r="A21" s="3">
        <v>37711</v>
      </c>
      <c r="B21">
        <v>-3.5330008034216737E-2</v>
      </c>
      <c r="C21">
        <v>-6.6402495525011457E-2</v>
      </c>
      <c r="D21">
        <v>1.3538848679451989</v>
      </c>
      <c r="E21">
        <v>1.0000299712970939</v>
      </c>
      <c r="F21" s="5">
        <f t="shared" si="0"/>
        <v>0.35388486794519891</v>
      </c>
      <c r="G21" s="5">
        <f t="shared" si="1"/>
        <v>2.9971297093922544E-5</v>
      </c>
    </row>
    <row r="22" spans="1:7" x14ac:dyDescent="0.2">
      <c r="A22" s="3">
        <v>37802</v>
      </c>
      <c r="B22">
        <v>0.1490655278319887</v>
      </c>
      <c r="C22">
        <v>0.22620421125766041</v>
      </c>
      <c r="D22">
        <v>1.5557024304091931</v>
      </c>
      <c r="E22">
        <v>1.2262409621883741</v>
      </c>
      <c r="F22" s="5">
        <f t="shared" si="0"/>
        <v>0.55570243040919309</v>
      </c>
      <c r="G22" s="5">
        <f t="shared" si="1"/>
        <v>0.22624096218837408</v>
      </c>
    </row>
    <row r="23" spans="1:7" x14ac:dyDescent="0.2">
      <c r="A23" s="3">
        <v>37894</v>
      </c>
      <c r="B23">
        <v>6.3905396450661817E-2</v>
      </c>
      <c r="C23">
        <v>8.4649175860406628E-2</v>
      </c>
      <c r="D23">
        <v>1.65512021098375</v>
      </c>
      <c r="E23">
        <v>1.330041249043892</v>
      </c>
      <c r="F23" s="5">
        <f t="shared" si="0"/>
        <v>0.65512021098374995</v>
      </c>
      <c r="G23" s="5">
        <f t="shared" si="1"/>
        <v>0.33004124904389198</v>
      </c>
    </row>
    <row r="24" spans="1:7" x14ac:dyDescent="0.2">
      <c r="A24" s="3">
        <v>37986</v>
      </c>
      <c r="B24">
        <v>0.12720505819646749</v>
      </c>
      <c r="C24">
        <v>0.16796401387869689</v>
      </c>
      <c r="D24">
        <v>1.8656598737440879</v>
      </c>
      <c r="E24">
        <v>1.5534403158575401</v>
      </c>
      <c r="F24" s="5">
        <f t="shared" si="0"/>
        <v>0.86565987374408793</v>
      </c>
      <c r="G24" s="5">
        <f t="shared" si="1"/>
        <v>0.55344031585754005</v>
      </c>
    </row>
    <row r="25" spans="1:7" x14ac:dyDescent="0.2">
      <c r="A25" s="3">
        <v>38077</v>
      </c>
      <c r="B25">
        <v>-1.8487746581646581E-2</v>
      </c>
      <c r="C25">
        <v>1.219652520509595E-2</v>
      </c>
      <c r="D25">
        <v>1.8311680267907611</v>
      </c>
      <c r="E25">
        <v>1.572386889824509</v>
      </c>
      <c r="F25" s="5">
        <f t="shared" si="0"/>
        <v>0.83116802679076107</v>
      </c>
      <c r="G25" s="5">
        <f t="shared" si="1"/>
        <v>0.57238688982450903</v>
      </c>
    </row>
    <row r="26" spans="1:7" x14ac:dyDescent="0.2">
      <c r="A26" s="3">
        <v>38168</v>
      </c>
      <c r="B26">
        <v>1.667000614293658E-2</v>
      </c>
      <c r="C26">
        <v>4.3064533168781192E-2</v>
      </c>
      <c r="D26">
        <v>1.861693609046112</v>
      </c>
      <c r="E26">
        <v>1.6401009971955129</v>
      </c>
      <c r="F26" s="5">
        <f t="shared" si="0"/>
        <v>0.86169360904611203</v>
      </c>
      <c r="G26" s="5">
        <f t="shared" si="1"/>
        <v>0.64010099719551294</v>
      </c>
    </row>
    <row r="27" spans="1:7" x14ac:dyDescent="0.2">
      <c r="A27" s="3">
        <v>38260</v>
      </c>
      <c r="B27">
        <v>-3.1493376698726067E-2</v>
      </c>
      <c r="C27">
        <v>-2.071433067067719E-2</v>
      </c>
      <c r="D27">
        <v>1.8030625909188109</v>
      </c>
      <c r="E27">
        <v>1.606127402806298</v>
      </c>
      <c r="F27" s="5">
        <f t="shared" si="0"/>
        <v>0.80306259091881094</v>
      </c>
      <c r="G27" s="5">
        <f t="shared" si="1"/>
        <v>0.60612740280629795</v>
      </c>
    </row>
    <row r="28" spans="1:7" x14ac:dyDescent="0.2">
      <c r="A28" s="3">
        <v>38352</v>
      </c>
      <c r="B28">
        <v>0.1059771946123708</v>
      </c>
      <c r="C28">
        <v>0.13141696693639979</v>
      </c>
      <c r="D28">
        <v>1.9941461060148999</v>
      </c>
      <c r="E28">
        <v>1.8171997945965379</v>
      </c>
      <c r="F28" s="5">
        <f t="shared" si="0"/>
        <v>0.99414610601489994</v>
      </c>
      <c r="G28" s="5">
        <f t="shared" si="1"/>
        <v>0.81719979459653791</v>
      </c>
    </row>
    <row r="29" spans="1:7" x14ac:dyDescent="0.2">
      <c r="A29" s="3">
        <v>38442</v>
      </c>
      <c r="B29">
        <v>7.5610050961214122E-4</v>
      </c>
      <c r="C29">
        <v>3.2730585060056949E-3</v>
      </c>
      <c r="D29">
        <v>1.9956538809018991</v>
      </c>
      <c r="E29">
        <v>1.8231475958413541</v>
      </c>
      <c r="F29" s="5">
        <f t="shared" si="0"/>
        <v>0.9956538809018991</v>
      </c>
      <c r="G29" s="5">
        <f t="shared" si="1"/>
        <v>0.82314759584135411</v>
      </c>
    </row>
    <row r="30" spans="1:7" x14ac:dyDescent="0.2">
      <c r="A30" s="3">
        <v>38533</v>
      </c>
      <c r="B30">
        <v>3.0065293996743679E-5</v>
      </c>
      <c r="C30">
        <v>4.6928077011451456E-3</v>
      </c>
      <c r="D30">
        <v>1.9957138808225441</v>
      </c>
      <c r="E30">
        <v>1.831703276919443</v>
      </c>
      <c r="F30" s="5">
        <f t="shared" si="0"/>
        <v>0.99571388082254408</v>
      </c>
      <c r="G30" s="5">
        <f t="shared" si="1"/>
        <v>0.83170327691944301</v>
      </c>
    </row>
    <row r="31" spans="1:7" x14ac:dyDescent="0.2">
      <c r="A31" s="3">
        <v>38625</v>
      </c>
      <c r="B31">
        <v>5.3841317171882723E-2</v>
      </c>
      <c r="C31">
        <v>4.0219885628390822E-2</v>
      </c>
      <c r="D31">
        <v>2.1031657448642398</v>
      </c>
      <c r="E31">
        <v>1.905374173222292</v>
      </c>
      <c r="F31" s="5">
        <f t="shared" si="0"/>
        <v>1.1031657448642398</v>
      </c>
      <c r="G31" s="5">
        <f t="shared" si="1"/>
        <v>0.90537417322229197</v>
      </c>
    </row>
    <row r="32" spans="1:7" x14ac:dyDescent="0.2">
      <c r="A32" s="3">
        <v>38807</v>
      </c>
      <c r="B32">
        <v>7.2058467139256163E-2</v>
      </c>
      <c r="C32">
        <v>5.9181517099502187E-2</v>
      </c>
      <c r="D32">
        <v>2.254716644578949</v>
      </c>
      <c r="E32">
        <v>2.018137107435797</v>
      </c>
      <c r="F32" s="5">
        <f t="shared" si="0"/>
        <v>1.254716644578949</v>
      </c>
      <c r="G32" s="5">
        <f t="shared" si="1"/>
        <v>1.018137107435797</v>
      </c>
    </row>
    <row r="33" spans="1:7" x14ac:dyDescent="0.2">
      <c r="A33" s="3">
        <v>38898</v>
      </c>
      <c r="B33">
        <v>-8.5447815168292057E-2</v>
      </c>
      <c r="C33">
        <v>-4.2355121338986237E-2</v>
      </c>
      <c r="D33">
        <v>2.0620560334760949</v>
      </c>
      <c r="E33">
        <v>1.9326586653716431</v>
      </c>
      <c r="F33" s="5">
        <f t="shared" si="0"/>
        <v>1.0620560334760949</v>
      </c>
      <c r="G33" s="5">
        <f t="shared" si="1"/>
        <v>0.9326586653716431</v>
      </c>
    </row>
    <row r="34" spans="1:7" x14ac:dyDescent="0.2">
      <c r="A34" s="3">
        <v>39447</v>
      </c>
      <c r="B34">
        <v>-6.4818183447801228E-2</v>
      </c>
      <c r="C34">
        <v>-9.3514289870369999E-2</v>
      </c>
      <c r="D34">
        <v>1.928397307218596</v>
      </c>
      <c r="E34">
        <v>1.7519274627175969</v>
      </c>
      <c r="F34" s="5">
        <f t="shared" si="0"/>
        <v>0.92839730721859604</v>
      </c>
      <c r="G34" s="5">
        <f t="shared" si="1"/>
        <v>0.75192746271759692</v>
      </c>
    </row>
    <row r="35" spans="1:7" x14ac:dyDescent="0.2">
      <c r="A35" s="3">
        <v>39538</v>
      </c>
      <c r="B35">
        <v>-8.2821261221100118E-2</v>
      </c>
      <c r="C35">
        <v>-8.3267840723520739E-2</v>
      </c>
      <c r="D35">
        <v>1.768685010099379</v>
      </c>
      <c r="E35">
        <v>1.606048245792866</v>
      </c>
      <c r="F35" s="5">
        <f t="shared" si="0"/>
        <v>0.76868501009937895</v>
      </c>
      <c r="G35" s="5">
        <f t="shared" si="1"/>
        <v>0.60604824579286598</v>
      </c>
    </row>
    <row r="36" spans="1:7" x14ac:dyDescent="0.2">
      <c r="A36" s="3">
        <v>39629</v>
      </c>
      <c r="B36">
        <v>-5.3251312596316679E-2</v>
      </c>
      <c r="C36">
        <v>-1.9854479811653052E-2</v>
      </c>
      <c r="D36">
        <v>1.674500211742157</v>
      </c>
      <c r="E36">
        <v>1.574160993320231</v>
      </c>
      <c r="F36" s="5">
        <f t="shared" si="0"/>
        <v>0.67450021174215702</v>
      </c>
      <c r="G36" s="5">
        <f t="shared" si="1"/>
        <v>0.57416099332023096</v>
      </c>
    </row>
    <row r="37" spans="1:7" x14ac:dyDescent="0.2">
      <c r="A37" s="3">
        <v>39721</v>
      </c>
      <c r="B37">
        <v>-1.013900710183936E-2</v>
      </c>
      <c r="C37">
        <v>-9.6740327136082077E-2</v>
      </c>
      <c r="D37">
        <v>1.6575224422032719</v>
      </c>
      <c r="E37">
        <v>1.4218761438615719</v>
      </c>
      <c r="F37" s="5">
        <f t="shared" si="0"/>
        <v>0.65752244220327194</v>
      </c>
      <c r="G37" s="5">
        <f t="shared" si="1"/>
        <v>0.42187614386157191</v>
      </c>
    </row>
    <row r="38" spans="1:7" x14ac:dyDescent="0.2">
      <c r="A38" s="3">
        <v>39813</v>
      </c>
      <c r="B38">
        <v>-0.27065943010369148</v>
      </c>
      <c r="C38">
        <v>-0.32886481519062921</v>
      </c>
      <c r="D38">
        <v>1.208898362612455</v>
      </c>
      <c r="E38">
        <v>0.95427110858657149</v>
      </c>
      <c r="F38" s="5">
        <f t="shared" si="0"/>
        <v>0.20889836261245498</v>
      </c>
      <c r="G38" s="5">
        <f t="shared" si="1"/>
        <v>-4.5728891413428507E-2</v>
      </c>
    </row>
    <row r="39" spans="1:7" x14ac:dyDescent="0.2">
      <c r="A39" s="3">
        <v>39903</v>
      </c>
      <c r="B39">
        <v>-7.1779960375526183E-2</v>
      </c>
      <c r="C39">
        <v>-0.11063142887827181</v>
      </c>
      <c r="D39">
        <v>1.122123686046095</v>
      </c>
      <c r="E39">
        <v>0.84869873230638659</v>
      </c>
      <c r="F39" s="5">
        <f t="shared" si="0"/>
        <v>0.12212368604609503</v>
      </c>
      <c r="G39" s="5">
        <f t="shared" si="1"/>
        <v>-0.15130126769361341</v>
      </c>
    </row>
    <row r="40" spans="1:7" x14ac:dyDescent="0.2">
      <c r="A40" s="3">
        <v>39994</v>
      </c>
      <c r="B40">
        <v>0.2000280577260006</v>
      </c>
      <c r="C40">
        <v>0.37616929527384652</v>
      </c>
      <c r="D40">
        <v>1.346579907494236</v>
      </c>
      <c r="E40">
        <v>1.167953136337887</v>
      </c>
      <c r="F40" s="5">
        <f t="shared" si="0"/>
        <v>0.34657990749423595</v>
      </c>
      <c r="G40" s="5">
        <f t="shared" si="1"/>
        <v>0.167953136337887</v>
      </c>
    </row>
    <row r="41" spans="1:7" x14ac:dyDescent="0.2">
      <c r="A41" s="3">
        <v>40086</v>
      </c>
      <c r="B41">
        <v>0.27771570028201709</v>
      </c>
      <c r="C41">
        <v>0.28411180322716623</v>
      </c>
      <c r="D41">
        <v>1.720546289489691</v>
      </c>
      <c r="E41">
        <v>1.499782407987668</v>
      </c>
      <c r="F41" s="5">
        <f t="shared" si="0"/>
        <v>0.72054628948969102</v>
      </c>
      <c r="G41" s="5">
        <f t="shared" si="1"/>
        <v>0.49978240798766804</v>
      </c>
    </row>
    <row r="42" spans="1:7" x14ac:dyDescent="0.2">
      <c r="A42" s="3">
        <v>40178</v>
      </c>
      <c r="B42">
        <v>4.6903376711439272E-2</v>
      </c>
      <c r="C42">
        <v>4.5834809993877013E-2</v>
      </c>
      <c r="D42">
        <v>1.8012457202550951</v>
      </c>
      <c r="E42">
        <v>1.568524649689943</v>
      </c>
      <c r="F42" s="5">
        <f t="shared" si="0"/>
        <v>0.80124572025509511</v>
      </c>
      <c r="G42" s="5">
        <f t="shared" si="1"/>
        <v>0.56852464968994298</v>
      </c>
    </row>
    <row r="43" spans="1:7" x14ac:dyDescent="0.2">
      <c r="A43" s="3">
        <v>40268</v>
      </c>
      <c r="B43">
        <v>9.7713722717437335E-2</v>
      </c>
      <c r="C43">
        <v>7.3586620716236895E-2</v>
      </c>
      <c r="D43">
        <v>1.977252145110072</v>
      </c>
      <c r="E43">
        <v>1.683947078170744</v>
      </c>
      <c r="F43" s="5">
        <f t="shared" si="0"/>
        <v>0.97725214511007197</v>
      </c>
      <c r="G43" s="5">
        <f t="shared" si="1"/>
        <v>0.68394707817074396</v>
      </c>
    </row>
    <row r="44" spans="1:7" x14ac:dyDescent="0.2">
      <c r="A44" s="3">
        <v>40359</v>
      </c>
      <c r="B44">
        <v>-0.10762930211516571</v>
      </c>
      <c r="C44">
        <v>-0.1166679832629499</v>
      </c>
      <c r="D44">
        <v>1.7644418766261609</v>
      </c>
      <c r="E44">
        <v>1.4874843686390271</v>
      </c>
      <c r="F44" s="5">
        <f t="shared" si="0"/>
        <v>0.76444187662616092</v>
      </c>
      <c r="G44" s="5">
        <f t="shared" si="1"/>
        <v>0.48748436863902711</v>
      </c>
    </row>
    <row r="45" spans="1:7" x14ac:dyDescent="0.2">
      <c r="A45" s="3">
        <v>40451</v>
      </c>
      <c r="B45">
        <v>0.101851343157669</v>
      </c>
      <c r="C45">
        <v>0.1263570560245888</v>
      </c>
      <c r="D45">
        <v>1.9441526516841741</v>
      </c>
      <c r="E45">
        <v>1.6754385143428481</v>
      </c>
      <c r="F45" s="5">
        <f t="shared" si="0"/>
        <v>0.94415265168417406</v>
      </c>
      <c r="G45" s="5">
        <f t="shared" si="1"/>
        <v>0.67543851434284807</v>
      </c>
    </row>
    <row r="46" spans="1:7" x14ac:dyDescent="0.2">
      <c r="A46" s="3">
        <v>40543</v>
      </c>
      <c r="B46">
        <v>0.1147768452287919</v>
      </c>
      <c r="C46">
        <v>0.1634488402699488</v>
      </c>
      <c r="D46">
        <v>2.1672963596876729</v>
      </c>
      <c r="E46">
        <v>1.9492869964557931</v>
      </c>
      <c r="F46" s="5">
        <f t="shared" si="0"/>
        <v>1.1672963596876729</v>
      </c>
      <c r="G46" s="5">
        <f t="shared" si="1"/>
        <v>0.94928699645579306</v>
      </c>
    </row>
    <row r="47" spans="1:7" x14ac:dyDescent="0.2">
      <c r="A47" s="3">
        <v>40633</v>
      </c>
      <c r="B47">
        <v>5.7890870356557322E-2</v>
      </c>
      <c r="C47">
        <v>7.365063968604238E-2</v>
      </c>
      <c r="D47">
        <v>2.292763032270591</v>
      </c>
      <c r="E47">
        <v>2.0928532306764458</v>
      </c>
      <c r="F47" s="5">
        <f t="shared" si="0"/>
        <v>1.292763032270591</v>
      </c>
      <c r="G47" s="5">
        <f t="shared" si="1"/>
        <v>1.0928532306764458</v>
      </c>
    </row>
    <row r="48" spans="1:7" x14ac:dyDescent="0.2">
      <c r="A48" s="3">
        <v>40724</v>
      </c>
      <c r="B48">
        <v>-3.0183041532392312E-2</v>
      </c>
      <c r="C48">
        <v>-2.3508687888154741E-2</v>
      </c>
      <c r="D48">
        <v>2.2235604704436338</v>
      </c>
      <c r="E48">
        <v>2.0436529972807569</v>
      </c>
      <c r="F48" s="5">
        <f t="shared" si="0"/>
        <v>1.2235604704436338</v>
      </c>
      <c r="G48" s="5">
        <f t="shared" si="1"/>
        <v>1.0436529972807569</v>
      </c>
    </row>
    <row r="49" spans="1:7" x14ac:dyDescent="0.2">
      <c r="A49" s="3">
        <v>40816</v>
      </c>
      <c r="B49">
        <v>-0.17084085762175061</v>
      </c>
      <c r="C49">
        <v>-0.2244637258959114</v>
      </c>
      <c r="D49">
        <v>1.843685492699221</v>
      </c>
      <c r="E49">
        <v>1.584927031072771</v>
      </c>
      <c r="F49" s="5">
        <f t="shared" si="0"/>
        <v>0.843685492699221</v>
      </c>
      <c r="G49" s="5">
        <f t="shared" si="1"/>
        <v>0.584927031072771</v>
      </c>
    </row>
    <row r="50" spans="1:7" x14ac:dyDescent="0.2">
      <c r="A50" s="3">
        <v>41274</v>
      </c>
      <c r="B50">
        <v>3.133992719559555E-2</v>
      </c>
      <c r="C50">
        <v>8.7467414127046436E-2</v>
      </c>
      <c r="D50">
        <v>1.9014664618119901</v>
      </c>
      <c r="E50">
        <v>1.723556500060764</v>
      </c>
      <c r="F50" s="5">
        <f t="shared" si="0"/>
        <v>0.90146646181199008</v>
      </c>
      <c r="G50" s="5">
        <f t="shared" si="1"/>
        <v>0.723556500060764</v>
      </c>
    </row>
    <row r="51" spans="1:7" x14ac:dyDescent="0.2">
      <c r="A51" s="3">
        <v>41547</v>
      </c>
      <c r="B51">
        <v>7.7814259516806747E-2</v>
      </c>
      <c r="C51">
        <v>8.031415873284603E-2</v>
      </c>
      <c r="D51">
        <v>2.049427666533933</v>
      </c>
      <c r="E51">
        <v>1.861982490391672</v>
      </c>
      <c r="F51" s="5">
        <f t="shared" si="0"/>
        <v>1.049427666533933</v>
      </c>
      <c r="G51" s="5">
        <f t="shared" si="1"/>
        <v>0.86198249039167196</v>
      </c>
    </row>
    <row r="52" spans="1:7" x14ac:dyDescent="0.2">
      <c r="A52" s="3">
        <v>41639</v>
      </c>
      <c r="B52">
        <v>0.10675140588722561</v>
      </c>
      <c r="C52">
        <v>7.7425387619660294E-2</v>
      </c>
      <c r="D52">
        <v>2.268206951200606</v>
      </c>
      <c r="E52">
        <v>2.006147206451268</v>
      </c>
      <c r="F52" s="5">
        <f t="shared" si="0"/>
        <v>1.268206951200606</v>
      </c>
      <c r="G52" s="5">
        <f t="shared" si="1"/>
        <v>1.006147206451268</v>
      </c>
    </row>
    <row r="53" spans="1:7" x14ac:dyDescent="0.2">
      <c r="A53" s="3">
        <v>41729</v>
      </c>
      <c r="B53">
        <v>2.549764959958075E-2</v>
      </c>
      <c r="C53">
        <v>5.768293919369915E-2</v>
      </c>
      <c r="D53">
        <v>2.326040897261652</v>
      </c>
      <c r="E53">
        <v>2.1218676737746058</v>
      </c>
      <c r="F53" s="5">
        <f t="shared" si="0"/>
        <v>1.326040897261652</v>
      </c>
      <c r="G53" s="5">
        <f t="shared" si="1"/>
        <v>1.1218676737746058</v>
      </c>
    </row>
    <row r="54" spans="1:7" x14ac:dyDescent="0.2">
      <c r="A54" s="3">
        <v>41820</v>
      </c>
      <c r="B54">
        <v>3.5518007470279639E-2</v>
      </c>
      <c r="C54">
        <v>5.6880097573344321E-2</v>
      </c>
      <c r="D54">
        <v>2.4086572352267681</v>
      </c>
      <c r="E54">
        <v>2.2425597140966311</v>
      </c>
      <c r="F54" s="5">
        <f t="shared" si="0"/>
        <v>1.4086572352267681</v>
      </c>
      <c r="G54" s="5">
        <f t="shared" si="1"/>
        <v>1.2425597140966311</v>
      </c>
    </row>
    <row r="55" spans="1:7" x14ac:dyDescent="0.2">
      <c r="A55" s="3">
        <v>41912</v>
      </c>
      <c r="B55">
        <v>-1.3508958913941981E-2</v>
      </c>
      <c r="C55">
        <v>-5.2477016738777617E-2</v>
      </c>
      <c r="D55">
        <v>2.37611878359832</v>
      </c>
      <c r="E55">
        <v>2.1248768704422729</v>
      </c>
      <c r="F55" s="5">
        <f t="shared" si="0"/>
        <v>1.37611878359832</v>
      </c>
      <c r="G55" s="5">
        <f t="shared" si="1"/>
        <v>1.1248768704422729</v>
      </c>
    </row>
    <row r="56" spans="1:7" x14ac:dyDescent="0.2">
      <c r="A56" s="3">
        <v>42004</v>
      </c>
      <c r="B56">
        <v>6.3041082774681192E-2</v>
      </c>
      <c r="C56">
        <v>4.469217344917719E-2</v>
      </c>
      <c r="D56">
        <v>2.5259118845176172</v>
      </c>
      <c r="E56">
        <v>2.219842236094224</v>
      </c>
      <c r="F56" s="5">
        <f t="shared" si="0"/>
        <v>1.5259118845176172</v>
      </c>
      <c r="G56" s="5">
        <f t="shared" si="1"/>
        <v>1.219842236094224</v>
      </c>
    </row>
    <row r="57" spans="1:7" x14ac:dyDescent="0.2">
      <c r="A57" s="3">
        <v>42094</v>
      </c>
      <c r="B57">
        <v>3.0146888361848461E-2</v>
      </c>
      <c r="C57">
        <v>8.4138710229023916E-3</v>
      </c>
      <c r="D57">
        <v>2.6020602681120359</v>
      </c>
      <c r="E57">
        <v>2.2385197023599122</v>
      </c>
      <c r="F57" s="5">
        <f t="shared" si="0"/>
        <v>1.6020602681120359</v>
      </c>
      <c r="G57" s="5">
        <f t="shared" si="1"/>
        <v>1.2385197023599122</v>
      </c>
    </row>
    <row r="58" spans="1:7" x14ac:dyDescent="0.2">
      <c r="A58" s="3">
        <v>42185</v>
      </c>
      <c r="B58">
        <v>-2.3987846310260252E-2</v>
      </c>
      <c r="C58">
        <v>-3.3016260512389553E-2</v>
      </c>
      <c r="D58">
        <v>2.53964244631053</v>
      </c>
      <c r="E58">
        <v>2.16461215270468</v>
      </c>
      <c r="F58" s="5">
        <f t="shared" si="0"/>
        <v>1.53964244631053</v>
      </c>
      <c r="G58" s="5">
        <f t="shared" si="1"/>
        <v>1.16461215270468</v>
      </c>
    </row>
    <row r="59" spans="1:7" x14ac:dyDescent="0.2">
      <c r="A59" s="3">
        <v>42277</v>
      </c>
      <c r="B59">
        <v>-0.1082337569144777</v>
      </c>
      <c r="C59">
        <v>-0.12381299737238791</v>
      </c>
      <c r="D59">
        <v>2.264767403126867</v>
      </c>
      <c r="E59">
        <v>1.896605033929617</v>
      </c>
      <c r="F59" s="5">
        <f t="shared" si="0"/>
        <v>1.264767403126867</v>
      </c>
      <c r="G59" s="5">
        <f t="shared" si="1"/>
        <v>0.89660503392961699</v>
      </c>
    </row>
    <row r="60" spans="1:7" x14ac:dyDescent="0.2">
      <c r="A60" s="3">
        <v>42369</v>
      </c>
      <c r="B60">
        <v>4.2587776646074757E-2</v>
      </c>
      <c r="C60">
        <v>-1.271804299113499E-3</v>
      </c>
      <c r="D60">
        <v>2.3612188114465442</v>
      </c>
      <c r="E60">
        <v>1.8941929234937449</v>
      </c>
      <c r="F60" s="5">
        <f t="shared" si="0"/>
        <v>1.3612188114465442</v>
      </c>
      <c r="G60" s="5">
        <f t="shared" si="1"/>
        <v>0.89419292349374491</v>
      </c>
    </row>
    <row r="61" spans="1:7" x14ac:dyDescent="0.2">
      <c r="A61" s="3">
        <v>42460</v>
      </c>
      <c r="B61">
        <v>4.8256590075557139E-2</v>
      </c>
      <c r="C61">
        <v>7.9637851257282163E-2</v>
      </c>
      <c r="D61">
        <v>2.475163179709214</v>
      </c>
      <c r="E61">
        <v>2.0450423777875359</v>
      </c>
      <c r="F61" s="5">
        <f t="shared" si="0"/>
        <v>1.475163179709214</v>
      </c>
      <c r="G61" s="5">
        <f t="shared" si="1"/>
        <v>1.0450423777875359</v>
      </c>
    </row>
    <row r="62" spans="1:7" x14ac:dyDescent="0.2">
      <c r="A62" s="3">
        <v>42551</v>
      </c>
      <c r="B62">
        <v>-1.5777317781812381E-2</v>
      </c>
      <c r="C62">
        <v>3.4570452233271723E-2</v>
      </c>
      <c r="D62">
        <v>2.4361117436611011</v>
      </c>
      <c r="E62">
        <v>2.115740417623857</v>
      </c>
      <c r="F62" s="5">
        <f t="shared" si="0"/>
        <v>1.4361117436611011</v>
      </c>
      <c r="G62" s="5">
        <f t="shared" si="1"/>
        <v>1.115740417623857</v>
      </c>
    </row>
    <row r="63" spans="1:7" x14ac:dyDescent="0.2">
      <c r="A63" s="3">
        <v>42643</v>
      </c>
      <c r="B63">
        <v>6.4341390981647595E-2</v>
      </c>
      <c r="C63">
        <v>4.2985634137534118E-2</v>
      </c>
      <c r="D63">
        <v>2.592854561834983</v>
      </c>
      <c r="E63">
        <v>2.2066868611458301</v>
      </c>
      <c r="F63" s="5">
        <f t="shared" si="0"/>
        <v>1.592854561834983</v>
      </c>
      <c r="G63" s="5">
        <f t="shared" si="1"/>
        <v>1.2066868611458301</v>
      </c>
    </row>
    <row r="64" spans="1:7" x14ac:dyDescent="0.2">
      <c r="A64" s="3">
        <v>42825</v>
      </c>
      <c r="B64">
        <v>5.0124029614456049E-2</v>
      </c>
      <c r="C64">
        <v>4.0995262769679693E-2</v>
      </c>
      <c r="D64">
        <v>2.722818880678378</v>
      </c>
      <c r="E64">
        <v>2.297150568868902</v>
      </c>
      <c r="F64" s="5">
        <f t="shared" si="0"/>
        <v>1.722818880678378</v>
      </c>
      <c r="G64" s="5">
        <f t="shared" si="1"/>
        <v>1.297150568868902</v>
      </c>
    </row>
    <row r="65" spans="1:7" x14ac:dyDescent="0.2">
      <c r="A65" s="3">
        <v>42916</v>
      </c>
      <c r="B65">
        <v>-6.7382581825408414E-4</v>
      </c>
      <c r="C65">
        <v>2.2891751737235389E-2</v>
      </c>
      <c r="D65">
        <v>2.7209841750181472</v>
      </c>
      <c r="E65">
        <v>2.3497363693944981</v>
      </c>
      <c r="F65" s="5">
        <f t="shared" si="0"/>
        <v>1.7209841750181472</v>
      </c>
      <c r="G65" s="5">
        <f t="shared" si="1"/>
        <v>1.3497363693944981</v>
      </c>
    </row>
    <row r="66" spans="1:7" x14ac:dyDescent="0.2">
      <c r="A66" s="3">
        <v>43465</v>
      </c>
      <c r="B66">
        <v>-0.14183863742291841</v>
      </c>
      <c r="C66">
        <v>-0.1678526842078136</v>
      </c>
      <c r="D66">
        <v>2.3350434871842491</v>
      </c>
      <c r="E66">
        <v>1.9553268126109089</v>
      </c>
      <c r="F66" s="5">
        <f t="shared" si="0"/>
        <v>1.3350434871842491</v>
      </c>
      <c r="G66" s="5">
        <f t="shared" si="1"/>
        <v>0.9553268126109089</v>
      </c>
    </row>
    <row r="67" spans="1:7" x14ac:dyDescent="0.2">
      <c r="A67" s="3">
        <v>43738</v>
      </c>
      <c r="B67">
        <v>6.8244974292650086E-3</v>
      </c>
      <c r="C67">
        <v>-1.451652392772986E-2</v>
      </c>
      <c r="D67">
        <v>2.35097898545976</v>
      </c>
      <c r="E67">
        <v>1.926942264149111</v>
      </c>
      <c r="F67" s="5">
        <f t="shared" ref="F67:F77" si="2">D67-1</f>
        <v>1.35097898545976</v>
      </c>
      <c r="G67" s="5">
        <f t="shared" ref="G67:G77" si="3">E67-1</f>
        <v>0.92694226414911096</v>
      </c>
    </row>
    <row r="68" spans="1:7" x14ac:dyDescent="0.2">
      <c r="A68" s="3">
        <v>43830</v>
      </c>
      <c r="B68">
        <v>6.6396598795561382E-2</v>
      </c>
      <c r="C68">
        <v>6.8822316270689313E-2</v>
      </c>
      <c r="D68">
        <v>2.5070759939341269</v>
      </c>
      <c r="E68">
        <v>2.059558894087739</v>
      </c>
      <c r="F68" s="5">
        <f t="shared" si="2"/>
        <v>1.5070759939341269</v>
      </c>
      <c r="G68" s="5">
        <f t="shared" si="3"/>
        <v>1.059558894087739</v>
      </c>
    </row>
    <row r="69" spans="1:7" x14ac:dyDescent="0.2">
      <c r="A69" s="3">
        <v>43921</v>
      </c>
      <c r="B69">
        <v>-0.2644653230803452</v>
      </c>
      <c r="C69">
        <v>-0.36397919917923971</v>
      </c>
      <c r="D69">
        <v>1.844041331211361</v>
      </c>
      <c r="E69">
        <v>1.3099222971552029</v>
      </c>
      <c r="F69" s="5">
        <f t="shared" si="2"/>
        <v>0.84404133121136105</v>
      </c>
      <c r="G69" s="5">
        <f t="shared" si="3"/>
        <v>0.30992229715520292</v>
      </c>
    </row>
    <row r="70" spans="1:7" x14ac:dyDescent="0.2">
      <c r="A70" s="3">
        <v>44012</v>
      </c>
      <c r="B70">
        <v>0.24534780234319031</v>
      </c>
      <c r="C70">
        <v>0.2708890249657035</v>
      </c>
      <c r="D70">
        <v>2.2964728192540789</v>
      </c>
      <c r="E70">
        <v>1.6647658710124109</v>
      </c>
      <c r="F70" s="5">
        <f t="shared" si="2"/>
        <v>1.2964728192540789</v>
      </c>
      <c r="G70" s="5">
        <f t="shared" si="3"/>
        <v>0.66476587101241091</v>
      </c>
    </row>
    <row r="71" spans="1:7" x14ac:dyDescent="0.2">
      <c r="A71" s="3">
        <v>44104</v>
      </c>
      <c r="B71">
        <v>7.1634176870817981E-2</v>
      </c>
      <c r="C71">
        <v>4.5067489817208477E-2</v>
      </c>
      <c r="D71">
        <v>2.4609787593675518</v>
      </c>
      <c r="E71">
        <v>1.7397926899522991</v>
      </c>
      <c r="F71" s="5">
        <f t="shared" si="2"/>
        <v>1.4609787593675518</v>
      </c>
      <c r="G71" s="5">
        <f t="shared" si="3"/>
        <v>0.73979268995229908</v>
      </c>
    </row>
    <row r="72" spans="1:7" x14ac:dyDescent="0.2">
      <c r="A72" s="3">
        <v>44196</v>
      </c>
      <c r="B72">
        <v>0.18351708853088319</v>
      </c>
      <c r="C72">
        <v>0.24426696119972879</v>
      </c>
      <c r="D72">
        <v>2.9126104162230302</v>
      </c>
      <c r="E72">
        <v>2.1647665634444491</v>
      </c>
      <c r="F72" s="5">
        <f t="shared" si="2"/>
        <v>1.9126104162230302</v>
      </c>
      <c r="G72" s="5">
        <f t="shared" si="3"/>
        <v>1.1647665634444491</v>
      </c>
    </row>
    <row r="73" spans="1:7" x14ac:dyDescent="0.2">
      <c r="A73" s="3">
        <v>44286</v>
      </c>
      <c r="B73">
        <v>0.1087880803045249</v>
      </c>
      <c r="C73">
        <v>0.16455451511007521</v>
      </c>
      <c r="D73">
        <v>3.2294677120788968</v>
      </c>
      <c r="E73">
        <v>2.520988675618554</v>
      </c>
      <c r="F73" s="5">
        <f t="shared" si="2"/>
        <v>2.2294677120788968</v>
      </c>
      <c r="G73" s="5">
        <f t="shared" si="3"/>
        <v>1.520988675618554</v>
      </c>
    </row>
    <row r="74" spans="1:7" x14ac:dyDescent="0.2">
      <c r="A74" s="3">
        <v>44377</v>
      </c>
      <c r="B74">
        <v>5.2323523907754313E-2</v>
      </c>
      <c r="C74">
        <v>3.2264047512390898E-2</v>
      </c>
      <c r="D74">
        <v>3.3984448431211778</v>
      </c>
      <c r="E74">
        <v>2.6023259740269111</v>
      </c>
      <c r="F74" s="5">
        <f t="shared" si="2"/>
        <v>2.3984448431211778</v>
      </c>
      <c r="G74" s="5">
        <f t="shared" si="3"/>
        <v>1.6023259740269111</v>
      </c>
    </row>
    <row r="75" spans="1:7" x14ac:dyDescent="0.2">
      <c r="A75" s="3">
        <v>44469</v>
      </c>
      <c r="B75">
        <v>-1.8627622396070499E-2</v>
      </c>
      <c r="C75">
        <v>-1.773148028731816E-2</v>
      </c>
      <c r="D75">
        <v>3.3351398958496432</v>
      </c>
      <c r="E75">
        <v>2.5561828823172772</v>
      </c>
      <c r="F75" s="5">
        <f t="shared" si="2"/>
        <v>2.3351398958496432</v>
      </c>
      <c r="G75" s="5">
        <f t="shared" si="3"/>
        <v>1.5561828823172772</v>
      </c>
    </row>
    <row r="76" spans="1:7" x14ac:dyDescent="0.2">
      <c r="A76" s="3">
        <v>44561</v>
      </c>
      <c r="B76">
        <v>8.0404771101849293E-2</v>
      </c>
      <c r="C76">
        <v>7.1876334135248576E-2</v>
      </c>
      <c r="D76">
        <v>3.6033010557680791</v>
      </c>
      <c r="E76">
        <v>2.7399119372775158</v>
      </c>
      <c r="F76" s="5">
        <f t="shared" si="2"/>
        <v>2.6033010557680791</v>
      </c>
      <c r="G76" s="5">
        <f t="shared" si="3"/>
        <v>1.7399119372775158</v>
      </c>
    </row>
    <row r="77" spans="1:7" x14ac:dyDescent="0.2">
      <c r="A77" s="3">
        <v>44651</v>
      </c>
      <c r="B77">
        <v>-6.7877880495513521E-2</v>
      </c>
      <c r="C77">
        <v>2.8670956950305821E-2</v>
      </c>
      <c r="D77">
        <v>3.3587166173152951</v>
      </c>
      <c r="E77">
        <v>2.8184678344788292</v>
      </c>
      <c r="F77" s="5">
        <f t="shared" si="2"/>
        <v>2.3587166173152951</v>
      </c>
      <c r="G77" s="5">
        <f t="shared" si="3"/>
        <v>1.8184678344788292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2023-01-06T16:47:44Z</dcterms:created>
  <dcterms:modified xsi:type="dcterms:W3CDTF">2023-01-06T17:15:11Z</dcterms:modified>
</cp:coreProperties>
</file>