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ziyam\Downloads\"/>
    </mc:Choice>
  </mc:AlternateContent>
  <xr:revisionPtr revIDLastSave="0" documentId="8_{708D7E30-6392-425E-AA4D-BDEF8D66B73D}" xr6:coauthVersionLast="47" xr6:coauthVersionMax="47" xr10:uidLastSave="{00000000-0000-0000-0000-000000000000}"/>
  <bookViews>
    <workbookView xWindow="-108" yWindow="-108" windowWidth="23256" windowHeight="12456" activeTab="2" xr2:uid="{ABA8625F-80F9-4A28-B245-4C402588C942}"/>
  </bookViews>
  <sheets>
    <sheet name="Sheet1" sheetId="1" r:id="rId1"/>
    <sheet name="Sheet6" sheetId="18" r:id="rId2"/>
    <sheet name="Sheet8" sheetId="20" r:id="rId3"/>
    <sheet name="Sheet5" sheetId="17" r:id="rId4"/>
    <sheet name="Sheet4" sheetId="16" r:id="rId5"/>
    <sheet name="Sheet9" sheetId="21" r:id="rId6"/>
  </sheets>
  <definedNames>
    <definedName name="_xlcn.WorksheetConnection_EXCELPORTRO.xlsxTable11" hidden="1">Table1[]</definedName>
    <definedName name="_xlcn.WorksheetConnection_Sheet1BB1" hidden="1">Sheet1!$B:$B</definedName>
    <definedName name="Slicer_Date">#N/A</definedName>
    <definedName name="Slicer_Delivery_person">#N/A</definedName>
    <definedName name="Slicer_Region">#N/A</definedName>
  </definedNames>
  <calcPr calcId="181029"/>
  <pivotCaches>
    <pivotCache cacheId="62" r:id="rId7"/>
    <pivotCache cacheId="117" r:id="rId8"/>
  </pivotCaches>
  <extLst>
    <ext xmlns:x14="http://schemas.microsoft.com/office/spreadsheetml/2009/9/main" uri="{876F7934-8845-4945-9796-88D515C7AA90}">
      <x14:pivotCaches>
        <pivotCache cacheId="6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B"/>
          <x15:modelTable id="Table1" name="Table1" connection="WorksheetConnection_EXCEL PORT RO.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40156A-5432-4BBC-A674-8A4DC6C69B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D1C6DE9-23F2-49AE-823D-555228EDD2FE}" name="WorksheetConnection_EXCEL PORT RO.xlsx!Table1" type="102" refreshedVersion="8" minRefreshableVersion="5">
    <extLst>
      <ext xmlns:x15="http://schemas.microsoft.com/office/spreadsheetml/2010/11/main" uri="{DE250136-89BD-433C-8126-D09CA5730AF9}">
        <x15:connection id="Table1">
          <x15:rangePr sourceName="_xlcn.WorksheetConnection_EXCELPORTRO.xlsxTable11"/>
        </x15:connection>
      </ext>
    </extLst>
  </connection>
  <connection id="3" xr16:uid="{4404C370-8289-43F9-8D5B-7E898ADD1C32}" name="WorksheetConnection_Sheet1!$B:$B" type="102" refreshedVersion="8" minRefreshableVersion="5">
    <extLst>
      <ext xmlns:x15="http://schemas.microsoft.com/office/spreadsheetml/2010/11/main" uri="{DE250136-89BD-433C-8126-D09CA5730AF9}">
        <x15:connection id="Range" autoDelete="1">
          <x15:rangePr sourceName="_xlcn.WorksheetConnection_Sheet1BB1"/>
        </x15:connection>
      </ext>
    </extLst>
  </connection>
</connections>
</file>

<file path=xl/sharedStrings.xml><?xml version="1.0" encoding="utf-8"?>
<sst xmlns="http://schemas.openxmlformats.org/spreadsheetml/2006/main" count="1557" uniqueCount="327">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</sst>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2" fillId="2" borderId="0" xfId="0" applyFont="1"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ZIYAM.xlsx]Sheet6!PivotTable11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CUSTOMERS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Sheet6!$A$4:$A$14</c:f>
              <c:strCache>
                <c:ptCount val="10"/>
                <c:pt idx="0">
                  <c:v>C1</c:v>
                </c:pt>
                <c:pt idx="1">
                  <c:v>C10</c:v>
                </c:pt>
                <c:pt idx="2">
                  <c:v>C11</c:v>
                </c:pt>
                <c:pt idx="3">
                  <c:v>C12</c:v>
                </c:pt>
                <c:pt idx="4">
                  <c:v>C2</c:v>
                </c:pt>
                <c:pt idx="5">
                  <c:v>C3</c:v>
                </c:pt>
                <c:pt idx="6">
                  <c:v>C5</c:v>
                </c:pt>
                <c:pt idx="7">
                  <c:v>C6</c:v>
                </c:pt>
                <c:pt idx="8">
                  <c:v>C7</c:v>
                </c:pt>
                <c:pt idx="9">
                  <c:v>C8</c:v>
                </c:pt>
              </c:strCache>
            </c:strRef>
          </c:cat>
          <c:val>
            <c:numRef>
              <c:f>Sheet6!$B$4:$B$14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2ACC-4ACD-AFC2-ADA29600C6F2}"/>
            </c:ext>
          </c:extLst>
        </c:ser>
        <c:dLbls>
          <c:dLblPos val="ctr"/>
          <c:showLegendKey val="0"/>
          <c:showVal val="0"/>
          <c:showCatName val="0"/>
          <c:showSerName val="0"/>
          <c:showPercent val="0"/>
          <c:showBubbleSize val="0"/>
        </c:dLbls>
        <c:gapWidth val="150"/>
        <c:overlap val="100"/>
        <c:axId val="1915292832"/>
        <c:axId val="502416096"/>
      </c:barChart>
      <c:catAx>
        <c:axId val="1915292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2416096"/>
        <c:crosses val="autoZero"/>
        <c:auto val="1"/>
        <c:lblAlgn val="ctr"/>
        <c:lblOffset val="100"/>
        <c:noMultiLvlLbl val="0"/>
      </c:catAx>
      <c:valAx>
        <c:axId val="502416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152928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ZIYAM.xlsx]Sheet5!PivotTable14</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Sheet5!$D$6:$D$30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Sheet5!$E$6:$E$30</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extLst>
            <c:ext xmlns:c16="http://schemas.microsoft.com/office/drawing/2014/chart" uri="{C3380CC4-5D6E-409C-BE32-E72D297353CC}">
              <c16:uniqueId val="{00000000-6C29-472A-B5E1-07809750FEC2}"/>
            </c:ext>
          </c:extLst>
        </c:ser>
        <c:dLbls>
          <c:showLegendKey val="0"/>
          <c:showVal val="0"/>
          <c:showCatName val="0"/>
          <c:showSerName val="0"/>
          <c:showPercent val="0"/>
          <c:showBubbleSize val="0"/>
        </c:dLbls>
        <c:gapWidth val="150"/>
        <c:shape val="box"/>
        <c:axId val="1909787424"/>
        <c:axId val="1778339472"/>
        <c:axId val="0"/>
      </c:bar3DChart>
      <c:catAx>
        <c:axId val="190978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339472"/>
        <c:crosses val="autoZero"/>
        <c:auto val="1"/>
        <c:lblAlgn val="ctr"/>
        <c:lblOffset val="100"/>
        <c:noMultiLvlLbl val="0"/>
      </c:catAx>
      <c:valAx>
        <c:axId val="17783394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978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ZIYAM.xlsx]Sheet8!PivotTable15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a:t>
            </a:r>
            <a:r>
              <a:rPr lang="en-IN" baseline="0"/>
              <a:t> PERSON SALES IN EACH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33871422396777"/>
          <c:y val="0.1556276053728578"/>
          <c:w val="0.58264537487706636"/>
          <c:h val="0.69760338781181763"/>
        </c:manualLayout>
      </c:layout>
      <c:barChart>
        <c:barDir val="bar"/>
        <c:grouping val="stacked"/>
        <c:varyColors val="0"/>
        <c:ser>
          <c:idx val="0"/>
          <c:order val="0"/>
          <c:tx>
            <c:strRef>
              <c:f>Sheet8!$B$1:$B$2</c:f>
              <c:strCache>
                <c:ptCount val="1"/>
                <c:pt idx="0">
                  <c:v>Central</c:v>
                </c:pt>
              </c:strCache>
            </c:strRef>
          </c:tx>
          <c:spPr>
            <a:solidFill>
              <a:schemeClr val="accent1"/>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Sheet8!$B$3:$B$11</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FF1-44FE-8DA5-4DDE080EC0A5}"/>
            </c:ext>
          </c:extLst>
        </c:ser>
        <c:ser>
          <c:idx val="1"/>
          <c:order val="1"/>
          <c:tx>
            <c:strRef>
              <c:f>Sheet8!$C$1:$C$2</c:f>
              <c:strCache>
                <c:ptCount val="1"/>
                <c:pt idx="0">
                  <c:v>North East</c:v>
                </c:pt>
              </c:strCache>
            </c:strRef>
          </c:tx>
          <c:spPr>
            <a:solidFill>
              <a:schemeClr val="accent2"/>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Sheet8!$C$3:$C$11</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CFF1-44FE-8DA5-4DDE080EC0A5}"/>
            </c:ext>
          </c:extLst>
        </c:ser>
        <c:ser>
          <c:idx val="2"/>
          <c:order val="2"/>
          <c:tx>
            <c:strRef>
              <c:f>Sheet8!$D$1:$D$2</c:f>
              <c:strCache>
                <c:ptCount val="1"/>
                <c:pt idx="0">
                  <c:v>North West</c:v>
                </c:pt>
              </c:strCache>
            </c:strRef>
          </c:tx>
          <c:spPr>
            <a:solidFill>
              <a:schemeClr val="accent3"/>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Sheet8!$D$3:$D$11</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CFF1-44FE-8DA5-4DDE080EC0A5}"/>
            </c:ext>
          </c:extLst>
        </c:ser>
        <c:ser>
          <c:idx val="3"/>
          <c:order val="3"/>
          <c:tx>
            <c:strRef>
              <c:f>Sheet8!$E$1:$E$2</c:f>
              <c:strCache>
                <c:ptCount val="1"/>
                <c:pt idx="0">
                  <c:v>South East</c:v>
                </c:pt>
              </c:strCache>
            </c:strRef>
          </c:tx>
          <c:spPr>
            <a:solidFill>
              <a:schemeClr val="accent4"/>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Sheet8!$E$3:$E$11</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CFF1-44FE-8DA5-4DDE080EC0A5}"/>
            </c:ext>
          </c:extLst>
        </c:ser>
        <c:ser>
          <c:idx val="4"/>
          <c:order val="4"/>
          <c:tx>
            <c:strRef>
              <c:f>Sheet8!$F$1:$F$2</c:f>
              <c:strCache>
                <c:ptCount val="1"/>
                <c:pt idx="0">
                  <c:v>South West</c:v>
                </c:pt>
              </c:strCache>
            </c:strRef>
          </c:tx>
          <c:spPr>
            <a:solidFill>
              <a:schemeClr val="accent5"/>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Sheet8!$F$3:$F$11</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CFF1-44FE-8DA5-4DDE080EC0A5}"/>
            </c:ext>
          </c:extLst>
        </c:ser>
        <c:dLbls>
          <c:showLegendKey val="0"/>
          <c:showVal val="0"/>
          <c:showCatName val="0"/>
          <c:showSerName val="0"/>
          <c:showPercent val="0"/>
          <c:showBubbleSize val="0"/>
        </c:dLbls>
        <c:gapWidth val="150"/>
        <c:overlap val="100"/>
        <c:axId val="1913781392"/>
        <c:axId val="1911643136"/>
      </c:barChart>
      <c:catAx>
        <c:axId val="191378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43136"/>
        <c:crosses val="autoZero"/>
        <c:auto val="1"/>
        <c:lblAlgn val="ctr"/>
        <c:lblOffset val="100"/>
        <c:noMultiLvlLbl val="0"/>
      </c:catAx>
      <c:valAx>
        <c:axId val="191164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ZIYAM.xlsx]Sheet5!PivotTable14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Sheet5!$E$5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Sheet5!$D$6:$D$30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Sheet5!$E$6:$E$30</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7F4B-4F95-8879-55AFF2577E9E}"/>
            </c:ext>
          </c:extLst>
        </c:ser>
        <c:dLbls>
          <c:showLegendKey val="0"/>
          <c:showVal val="0"/>
          <c:showCatName val="0"/>
          <c:showSerName val="0"/>
          <c:showPercent val="0"/>
          <c:showBubbleSize val="0"/>
        </c:dLbls>
        <c:marker val="1"/>
        <c:smooth val="0"/>
        <c:axId val="494926224"/>
        <c:axId val="508315296"/>
      </c:lineChart>
      <c:catAx>
        <c:axId val="4949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15296"/>
        <c:crosses val="autoZero"/>
        <c:auto val="1"/>
        <c:lblAlgn val="ctr"/>
        <c:lblOffset val="100"/>
        <c:noMultiLvlLbl val="0"/>
      </c:catAx>
      <c:valAx>
        <c:axId val="508315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262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ZIYAM.xlsx]Sheet5!PivotTable14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Sheet5!$D$6:$D$30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Sheet5!$E$6:$E$30</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extLst>
            <c:ext xmlns:c16="http://schemas.microsoft.com/office/drawing/2014/chart" uri="{C3380CC4-5D6E-409C-BE32-E72D297353CC}">
              <c16:uniqueId val="{00000000-A979-4E62-901C-F681A26E9523}"/>
            </c:ext>
          </c:extLst>
        </c:ser>
        <c:dLbls>
          <c:showLegendKey val="0"/>
          <c:showVal val="0"/>
          <c:showCatName val="0"/>
          <c:showSerName val="0"/>
          <c:showPercent val="0"/>
          <c:showBubbleSize val="0"/>
        </c:dLbls>
        <c:gapWidth val="150"/>
        <c:shape val="box"/>
        <c:axId val="1909787424"/>
        <c:axId val="1778339472"/>
        <c:axId val="0"/>
      </c:bar3DChart>
      <c:catAx>
        <c:axId val="190978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339472"/>
        <c:crosses val="autoZero"/>
        <c:auto val="1"/>
        <c:lblAlgn val="ctr"/>
        <c:lblOffset val="100"/>
        <c:noMultiLvlLbl val="0"/>
      </c:catAx>
      <c:valAx>
        <c:axId val="17783394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978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499393392"/>
        <c:axId val="496981072"/>
      </c:barChart>
      <c:catAx>
        <c:axId val="49939339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81072"/>
        <c:crosses val="autoZero"/>
        <c:auto val="1"/>
        <c:lblAlgn val="ctr"/>
        <c:lblOffset val="100"/>
        <c:noMultiLvlLbl val="0"/>
      </c:catAx>
      <c:valAx>
        <c:axId val="4969810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9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ZIYAM.xlsx]Sheet4!PivotTable10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Sheet4!$A$4:$A$9</c:f>
              <c:strCache>
                <c:ptCount val="5"/>
                <c:pt idx="0">
                  <c:v>Central</c:v>
                </c:pt>
                <c:pt idx="1">
                  <c:v>North East</c:v>
                </c:pt>
                <c:pt idx="2">
                  <c:v>North West</c:v>
                </c:pt>
                <c:pt idx="3">
                  <c:v>South East</c:v>
                </c:pt>
                <c:pt idx="4">
                  <c:v>South West</c:v>
                </c:pt>
              </c:strCache>
            </c:strRef>
          </c:cat>
          <c:val>
            <c:numRef>
              <c:f>Sheet4!$B$4:$B$9</c:f>
              <c:numCache>
                <c:formatCode>General</c:formatCode>
                <c:ptCount val="5"/>
                <c:pt idx="0">
                  <c:v>6005.0619680923537</c:v>
                </c:pt>
                <c:pt idx="1">
                  <c:v>4183.5212882026717</c:v>
                </c:pt>
                <c:pt idx="2">
                  <c:v>4364.0473314983938</c:v>
                </c:pt>
                <c:pt idx="3">
                  <c:v>3963.1044498575466</c:v>
                </c:pt>
                <c:pt idx="4">
                  <c:v>6827.9386810806545</c:v>
                </c:pt>
              </c:numCache>
            </c:numRef>
          </c:val>
          <c:extLst>
            <c:ext xmlns:c16="http://schemas.microsoft.com/office/drawing/2014/chart" uri="{C3380CC4-5D6E-409C-BE32-E72D297353CC}">
              <c16:uniqueId val="{00000002-D904-4B71-AB1A-C118AD4B2774}"/>
            </c:ext>
          </c:extLst>
        </c:ser>
        <c:dLbls>
          <c:dLblPos val="inEnd"/>
          <c:showLegendKey val="0"/>
          <c:showVal val="1"/>
          <c:showCatName val="0"/>
          <c:showSerName val="0"/>
          <c:showPercent val="0"/>
          <c:showBubbleSize val="0"/>
        </c:dLbls>
        <c:gapWidth val="65"/>
        <c:axId val="502856032"/>
        <c:axId val="495848032"/>
      </c:barChart>
      <c:catAx>
        <c:axId val="502856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5848032"/>
        <c:crosses val="autoZero"/>
        <c:auto val="1"/>
        <c:lblAlgn val="ctr"/>
        <c:lblOffset val="100"/>
        <c:noMultiLvlLbl val="0"/>
      </c:catAx>
      <c:valAx>
        <c:axId val="4958480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2856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ZIYAM.xlsx]Sheet4!PivotTable10</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Sheet4!$A$4:$A$9</c:f>
              <c:strCache>
                <c:ptCount val="5"/>
                <c:pt idx="0">
                  <c:v>Central</c:v>
                </c:pt>
                <c:pt idx="1">
                  <c:v>North East</c:v>
                </c:pt>
                <c:pt idx="2">
                  <c:v>North West</c:v>
                </c:pt>
                <c:pt idx="3">
                  <c:v>South East</c:v>
                </c:pt>
                <c:pt idx="4">
                  <c:v>South West</c:v>
                </c:pt>
              </c:strCache>
            </c:strRef>
          </c:cat>
          <c:val>
            <c:numRef>
              <c:f>Sheet4!$B$4:$B$9</c:f>
              <c:numCache>
                <c:formatCode>General</c:formatCode>
                <c:ptCount val="5"/>
                <c:pt idx="0">
                  <c:v>6005.0619680923537</c:v>
                </c:pt>
                <c:pt idx="1">
                  <c:v>4183.5212882026717</c:v>
                </c:pt>
                <c:pt idx="2">
                  <c:v>4364.0473314983938</c:v>
                </c:pt>
                <c:pt idx="3">
                  <c:v>3963.1044498575466</c:v>
                </c:pt>
                <c:pt idx="4">
                  <c:v>6827.9386810806545</c:v>
                </c:pt>
              </c:numCache>
            </c:numRef>
          </c:val>
          <c:extLst>
            <c:ext xmlns:c16="http://schemas.microsoft.com/office/drawing/2014/chart" uri="{C3380CC4-5D6E-409C-BE32-E72D297353CC}">
              <c16:uniqueId val="{00000000-FA58-4DEE-BC93-B627843E6932}"/>
            </c:ext>
          </c:extLst>
        </c:ser>
        <c:dLbls>
          <c:dLblPos val="inEnd"/>
          <c:showLegendKey val="0"/>
          <c:showVal val="1"/>
          <c:showCatName val="0"/>
          <c:showSerName val="0"/>
          <c:showPercent val="0"/>
          <c:showBubbleSize val="0"/>
        </c:dLbls>
        <c:gapWidth val="65"/>
        <c:axId val="502856032"/>
        <c:axId val="495848032"/>
      </c:barChart>
      <c:catAx>
        <c:axId val="502856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5848032"/>
        <c:crosses val="autoZero"/>
        <c:auto val="1"/>
        <c:lblAlgn val="ctr"/>
        <c:lblOffset val="100"/>
        <c:noMultiLvlLbl val="0"/>
      </c:catAx>
      <c:valAx>
        <c:axId val="4958480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2856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ZIYAM.xlsx]Sheet6!PivotTable11</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CUSTOMERS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4317484806159"/>
          <c:y val="0.31716322157271015"/>
          <c:w val="0.87843204805110675"/>
          <c:h val="0.62964470879092171"/>
        </c:manualLayout>
      </c:layout>
      <c:barChart>
        <c:barDir val="col"/>
        <c:grouping val="stacked"/>
        <c:varyColors val="0"/>
        <c:ser>
          <c:idx val="0"/>
          <c:order val="0"/>
          <c:tx>
            <c:strRef>
              <c:f>Sheet6!$B$3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Sheet6!$A$4:$A$14</c:f>
              <c:strCache>
                <c:ptCount val="10"/>
                <c:pt idx="0">
                  <c:v>C1</c:v>
                </c:pt>
                <c:pt idx="1">
                  <c:v>C10</c:v>
                </c:pt>
                <c:pt idx="2">
                  <c:v>C11</c:v>
                </c:pt>
                <c:pt idx="3">
                  <c:v>C12</c:v>
                </c:pt>
                <c:pt idx="4">
                  <c:v>C2</c:v>
                </c:pt>
                <c:pt idx="5">
                  <c:v>C3</c:v>
                </c:pt>
                <c:pt idx="6">
                  <c:v>C5</c:v>
                </c:pt>
                <c:pt idx="7">
                  <c:v>C6</c:v>
                </c:pt>
                <c:pt idx="8">
                  <c:v>C7</c:v>
                </c:pt>
                <c:pt idx="9">
                  <c:v>C8</c:v>
                </c:pt>
              </c:strCache>
            </c:strRef>
          </c:cat>
          <c:val>
            <c:numRef>
              <c:f>Sheet6!$B$4:$B$14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F33-4E00-B8ED-97E9B9B97AA1}"/>
            </c:ext>
          </c:extLst>
        </c:ser>
        <c:dLbls>
          <c:showLegendKey val="0"/>
          <c:showVal val="0"/>
          <c:showCatName val="0"/>
          <c:showSerName val="0"/>
          <c:showPercent val="0"/>
          <c:showBubbleSize val="0"/>
        </c:dLbls>
        <c:gapWidth val="150"/>
        <c:overlap val="100"/>
        <c:axId val="1915292832"/>
        <c:axId val="502416096"/>
      </c:barChart>
      <c:catAx>
        <c:axId val="1915292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2416096"/>
        <c:crosses val="autoZero"/>
        <c:auto val="1"/>
        <c:lblAlgn val="ctr"/>
        <c:lblOffset val="100"/>
        <c:noMultiLvlLbl val="0"/>
      </c:catAx>
      <c:valAx>
        <c:axId val="502416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152928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 BY ZIYAM.xlsx]Sheet8!PivotTable15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a:t>
            </a:r>
            <a:r>
              <a:rPr lang="en-IN" baseline="0"/>
              <a:t> PERSON SALES IN EACH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33871422396777"/>
          <c:y val="0.1556276053728578"/>
          <c:w val="0.58264537487706636"/>
          <c:h val="0.69760338781181763"/>
        </c:manualLayout>
      </c:layout>
      <c:barChart>
        <c:barDir val="bar"/>
        <c:grouping val="stacked"/>
        <c:varyColors val="0"/>
        <c:ser>
          <c:idx val="0"/>
          <c:order val="0"/>
          <c:tx>
            <c:strRef>
              <c:f>Sheet8!$B$1:$B$2</c:f>
              <c:strCache>
                <c:ptCount val="1"/>
                <c:pt idx="0">
                  <c:v>Central</c:v>
                </c:pt>
              </c:strCache>
            </c:strRef>
          </c:tx>
          <c:spPr>
            <a:solidFill>
              <a:schemeClr val="accent1"/>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Sheet8!$B$3:$B$11</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970F-4756-BB76-6E8B6258E935}"/>
            </c:ext>
          </c:extLst>
        </c:ser>
        <c:ser>
          <c:idx val="1"/>
          <c:order val="1"/>
          <c:tx>
            <c:strRef>
              <c:f>Sheet8!$C$1:$C$2</c:f>
              <c:strCache>
                <c:ptCount val="1"/>
                <c:pt idx="0">
                  <c:v>North East</c:v>
                </c:pt>
              </c:strCache>
            </c:strRef>
          </c:tx>
          <c:spPr>
            <a:solidFill>
              <a:schemeClr val="accent2"/>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Sheet8!$C$3:$C$11</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970F-4756-BB76-6E8B6258E935}"/>
            </c:ext>
          </c:extLst>
        </c:ser>
        <c:ser>
          <c:idx val="2"/>
          <c:order val="2"/>
          <c:tx>
            <c:strRef>
              <c:f>Sheet8!$D$1:$D$2</c:f>
              <c:strCache>
                <c:ptCount val="1"/>
                <c:pt idx="0">
                  <c:v>North West</c:v>
                </c:pt>
              </c:strCache>
            </c:strRef>
          </c:tx>
          <c:spPr>
            <a:solidFill>
              <a:schemeClr val="accent3"/>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Sheet8!$D$3:$D$11</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970F-4756-BB76-6E8B6258E935}"/>
            </c:ext>
          </c:extLst>
        </c:ser>
        <c:ser>
          <c:idx val="3"/>
          <c:order val="3"/>
          <c:tx>
            <c:strRef>
              <c:f>Sheet8!$E$1:$E$2</c:f>
              <c:strCache>
                <c:ptCount val="1"/>
                <c:pt idx="0">
                  <c:v>South East</c:v>
                </c:pt>
              </c:strCache>
            </c:strRef>
          </c:tx>
          <c:spPr>
            <a:solidFill>
              <a:schemeClr val="accent4"/>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Sheet8!$E$3:$E$11</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970F-4756-BB76-6E8B6258E935}"/>
            </c:ext>
          </c:extLst>
        </c:ser>
        <c:ser>
          <c:idx val="4"/>
          <c:order val="4"/>
          <c:tx>
            <c:strRef>
              <c:f>Sheet8!$F$1:$F$2</c:f>
              <c:strCache>
                <c:ptCount val="1"/>
                <c:pt idx="0">
                  <c:v>South West</c:v>
                </c:pt>
              </c:strCache>
            </c:strRef>
          </c:tx>
          <c:spPr>
            <a:solidFill>
              <a:schemeClr val="accent5"/>
            </a:solidFill>
            <a:ln>
              <a:noFill/>
            </a:ln>
            <a:effectLst/>
          </c:spPr>
          <c:invertIfNegative val="0"/>
          <c:cat>
            <c:strRef>
              <c:f>Sheet8!$A$3:$A$11</c:f>
              <c:strCache>
                <c:ptCount val="8"/>
                <c:pt idx="0">
                  <c:v>Anil</c:v>
                </c:pt>
                <c:pt idx="1">
                  <c:v>Mahesh</c:v>
                </c:pt>
                <c:pt idx="2">
                  <c:v>Nilesh</c:v>
                </c:pt>
                <c:pt idx="3">
                  <c:v>Raj</c:v>
                </c:pt>
                <c:pt idx="4">
                  <c:v>Raju</c:v>
                </c:pt>
                <c:pt idx="5">
                  <c:v>Ram</c:v>
                </c:pt>
                <c:pt idx="6">
                  <c:v>Sri</c:v>
                </c:pt>
                <c:pt idx="7">
                  <c:v>Suresh</c:v>
                </c:pt>
              </c:strCache>
            </c:strRef>
          </c:cat>
          <c:val>
            <c:numRef>
              <c:f>Sheet8!$F$3:$F$11</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970F-4756-BB76-6E8B6258E935}"/>
            </c:ext>
          </c:extLst>
        </c:ser>
        <c:dLbls>
          <c:showLegendKey val="0"/>
          <c:showVal val="0"/>
          <c:showCatName val="0"/>
          <c:showSerName val="0"/>
          <c:showPercent val="0"/>
          <c:showBubbleSize val="0"/>
        </c:dLbls>
        <c:gapWidth val="150"/>
        <c:overlap val="100"/>
        <c:axId val="1913781392"/>
        <c:axId val="1911643136"/>
      </c:barChart>
      <c:catAx>
        <c:axId val="191378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43136"/>
        <c:crosses val="autoZero"/>
        <c:auto val="1"/>
        <c:lblAlgn val="ctr"/>
        <c:lblOffset val="100"/>
        <c:noMultiLvlLbl val="0"/>
      </c:catAx>
      <c:valAx>
        <c:axId val="191164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289560</xdr:colOff>
      <xdr:row>4</xdr:row>
      <xdr:rowOff>114300</xdr:rowOff>
    </xdr:from>
    <xdr:to>
      <xdr:col>14</xdr:col>
      <xdr:colOff>411480</xdr:colOff>
      <xdr:row>21</xdr:row>
      <xdr:rowOff>41910</xdr:rowOff>
    </xdr:to>
    <xdr:graphicFrame macro="">
      <xdr:nvGraphicFramePr>
        <xdr:cNvPr id="2" name="Chart 1">
          <a:extLst>
            <a:ext uri="{FF2B5EF4-FFF2-40B4-BE49-F238E27FC236}">
              <a16:creationId xmlns:a16="http://schemas.microsoft.com/office/drawing/2014/main" id="{DAA77E3F-A48C-F3DD-7B56-9E4A70D06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281940</xdr:colOff>
      <xdr:row>1</xdr:row>
      <xdr:rowOff>38100</xdr:rowOff>
    </xdr:from>
    <xdr:to>
      <xdr:col>17</xdr:col>
      <xdr:colOff>411480</xdr:colOff>
      <xdr:row>17</xdr:row>
      <xdr:rowOff>137160</xdr:rowOff>
    </xdr:to>
    <xdr:graphicFrame macro="">
      <xdr:nvGraphicFramePr>
        <xdr:cNvPr id="2" name="Chart 1">
          <a:extLst>
            <a:ext uri="{FF2B5EF4-FFF2-40B4-BE49-F238E27FC236}">
              <a16:creationId xmlns:a16="http://schemas.microsoft.com/office/drawing/2014/main" id="{F86282AA-007B-030D-F9B3-AC0E8FC36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198120</xdr:colOff>
      <xdr:row>47</xdr:row>
      <xdr:rowOff>41910</xdr:rowOff>
    </xdr:from>
    <xdr:to>
      <xdr:col>12</xdr:col>
      <xdr:colOff>502920</xdr:colOff>
      <xdr:row>62</xdr:row>
      <xdr:rowOff>41910</xdr:rowOff>
    </xdr:to>
    <xdr:graphicFrame macro="">
      <xdr:nvGraphicFramePr>
        <xdr:cNvPr id="2" name="Chart 1">
          <a:extLst>
            <a:ext uri="{FF2B5EF4-FFF2-40B4-BE49-F238E27FC236}">
              <a16:creationId xmlns:a16="http://schemas.microsoft.com/office/drawing/2014/main" id="{3ABFEA10-861D-BE96-B56D-AB3AFD07B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274320</xdr:colOff>
      <xdr:row>7</xdr:row>
      <xdr:rowOff>152400</xdr:rowOff>
    </xdr:from>
    <xdr:to>
      <xdr:col>15</xdr:col>
      <xdr:colOff>403860</xdr:colOff>
      <xdr:row>27</xdr:row>
      <xdr:rowOff>49530</xdr:rowOff>
    </xdr:to>
    <xdr:graphicFrame macro="">
      <xdr:nvGraphicFramePr>
        <xdr:cNvPr id="3" name="Chart 2">
          <a:extLst>
            <a:ext uri="{FF2B5EF4-FFF2-40B4-BE49-F238E27FC236}">
              <a16:creationId xmlns:a16="http://schemas.microsoft.com/office/drawing/2014/main" id="{B5AB4486-0989-9127-1EED-872EB0145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289560</xdr:colOff>
      <xdr:row>6</xdr:row>
      <xdr:rowOff>41910</xdr:rowOff>
    </xdr:from>
    <xdr:to>
      <xdr:col>13</xdr:col>
      <xdr:colOff>594360</xdr:colOff>
      <xdr:row>21</xdr:row>
      <xdr:rowOff>41910</xdr:rowOff>
    </xdr:to>
    <xdr:graphicFrame macro="">
      <xdr:nvGraphicFramePr>
        <xdr:cNvPr id="4" name="Chart 3">
          <a:extLst>
            <a:ext uri="{FF2B5EF4-FFF2-40B4-BE49-F238E27FC236}">
              <a16:creationId xmlns:a16="http://schemas.microsoft.com/office/drawing/2014/main" id="{A7289244-7A95-9084-C167-1CFA70E0C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4</xdr:row>
      <xdr:rowOff>160020</xdr:rowOff>
    </xdr:from>
    <xdr:to>
      <xdr:col>13</xdr:col>
      <xdr:colOff>304800</xdr:colOff>
      <xdr:row>21</xdr:row>
      <xdr:rowOff>163830</xdr:rowOff>
    </xdr:to>
    <xdr:graphicFrame macro="">
      <xdr:nvGraphicFramePr>
        <xdr:cNvPr id="5" name="Chart 4">
          <a:extLst>
            <a:ext uri="{FF2B5EF4-FFF2-40B4-BE49-F238E27FC236}">
              <a16:creationId xmlns:a16="http://schemas.microsoft.com/office/drawing/2014/main" id="{EC14FD94-E0F5-2E2C-D190-36CFC4A3B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1</xdr:row>
      <xdr:rowOff>99060</xdr:rowOff>
    </xdr:from>
    <xdr:to>
      <xdr:col>21</xdr:col>
      <xdr:colOff>160020</xdr:colOff>
      <xdr:row>8</xdr:row>
      <xdr:rowOff>45720</xdr:rowOff>
    </xdr:to>
    <xdr:sp macro="" textlink="">
      <xdr:nvSpPr>
        <xdr:cNvPr id="2" name="Rectangle 1">
          <a:extLst>
            <a:ext uri="{FF2B5EF4-FFF2-40B4-BE49-F238E27FC236}">
              <a16:creationId xmlns:a16="http://schemas.microsoft.com/office/drawing/2014/main" id="{5600DF50-9785-8553-E7A0-E3ACCD72E659}"/>
            </a:ext>
          </a:extLst>
        </xdr:cNvPr>
        <xdr:cNvSpPr/>
      </xdr:nvSpPr>
      <xdr:spPr>
        <a:xfrm>
          <a:off x="1485900" y="285327"/>
          <a:ext cx="11475720" cy="12505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oneCellAnchor>
    <xdr:from>
      <xdr:col>4</xdr:col>
      <xdr:colOff>415120</xdr:colOff>
      <xdr:row>1</xdr:row>
      <xdr:rowOff>60960</xdr:rowOff>
    </xdr:from>
    <xdr:ext cx="10260499" cy="1782924"/>
    <xdr:sp macro="" textlink="">
      <xdr:nvSpPr>
        <xdr:cNvPr id="3" name="Rectangle 2">
          <a:extLst>
            <a:ext uri="{FF2B5EF4-FFF2-40B4-BE49-F238E27FC236}">
              <a16:creationId xmlns:a16="http://schemas.microsoft.com/office/drawing/2014/main" id="{B55F115C-88F4-3E11-978F-8CE7C26FE145}"/>
            </a:ext>
          </a:extLst>
        </xdr:cNvPr>
        <xdr:cNvSpPr/>
      </xdr:nvSpPr>
      <xdr:spPr>
        <a:xfrm>
          <a:off x="2853520" y="243840"/>
          <a:ext cx="10260499" cy="1782924"/>
        </a:xfrm>
        <a:prstGeom prst="rect">
          <a:avLst/>
        </a:prstGeom>
        <a:noFill/>
      </xdr:spPr>
      <xdr:txBody>
        <a:bodyPr wrap="squar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SALES</a:t>
          </a:r>
          <a:r>
            <a:rPr lang="en-US" sz="5400" b="0" cap="none" spc="0" baseline="0">
              <a:ln w="0"/>
              <a:solidFill>
                <a:schemeClr val="tx1"/>
              </a:solidFill>
              <a:effectLst>
                <a:outerShdw blurRad="38100" dist="19050" dir="2700000" algn="tl" rotWithShape="0">
                  <a:schemeClr val="dk1">
                    <a:alpha val="40000"/>
                  </a:schemeClr>
                </a:outerShdw>
              </a:effectLst>
            </a:rPr>
            <a:t> ANALYSIS DASHBOARD</a:t>
          </a:r>
        </a:p>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xdr:col>
      <xdr:colOff>133349</xdr:colOff>
      <xdr:row>10</xdr:row>
      <xdr:rowOff>33866</xdr:rowOff>
    </xdr:from>
    <xdr:to>
      <xdr:col>15</xdr:col>
      <xdr:colOff>135467</xdr:colOff>
      <xdr:row>35</xdr:row>
      <xdr:rowOff>64770</xdr:rowOff>
    </xdr:to>
    <xdr:graphicFrame macro="">
      <xdr:nvGraphicFramePr>
        <xdr:cNvPr id="4" name="Chart 3">
          <a:extLst>
            <a:ext uri="{FF2B5EF4-FFF2-40B4-BE49-F238E27FC236}">
              <a16:creationId xmlns:a16="http://schemas.microsoft.com/office/drawing/2014/main" id="{03F207F1-A660-4506-9283-042AFBA92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169335</xdr:colOff>
      <xdr:row>9</xdr:row>
      <xdr:rowOff>101600</xdr:rowOff>
    </xdr:from>
    <xdr:to>
      <xdr:col>29</xdr:col>
      <xdr:colOff>1</xdr:colOff>
      <xdr:row>36</xdr:row>
      <xdr:rowOff>26672</xdr:rowOff>
    </xdr:to>
    <xdr:graphicFrame macro="">
      <xdr:nvGraphicFramePr>
        <xdr:cNvPr id="6" name="Chart 5">
          <a:extLst>
            <a:ext uri="{FF2B5EF4-FFF2-40B4-BE49-F238E27FC236}">
              <a16:creationId xmlns:a16="http://schemas.microsoft.com/office/drawing/2014/main" id="{0E3A8528-595F-43AC-B9EC-1A99EB4A4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50801</xdr:rowOff>
    </xdr:from>
    <xdr:to>
      <xdr:col>15</xdr:col>
      <xdr:colOff>129540</xdr:colOff>
      <xdr:row>67</xdr:row>
      <xdr:rowOff>167641</xdr:rowOff>
    </xdr:to>
    <xdr:graphicFrame macro="">
      <xdr:nvGraphicFramePr>
        <xdr:cNvPr id="7" name="Chart 6">
          <a:extLst>
            <a:ext uri="{FF2B5EF4-FFF2-40B4-BE49-F238E27FC236}">
              <a16:creationId xmlns:a16="http://schemas.microsoft.com/office/drawing/2014/main" id="{EFBC10AA-0FC9-4CF2-96AC-E6C9E415F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220133</xdr:colOff>
      <xdr:row>37</xdr:row>
      <xdr:rowOff>169333</xdr:rowOff>
    </xdr:from>
    <xdr:to>
      <xdr:col>29</xdr:col>
      <xdr:colOff>129540</xdr:colOff>
      <xdr:row>68</xdr:row>
      <xdr:rowOff>125730</xdr:rowOff>
    </xdr:to>
    <xdr:graphicFrame macro="">
      <xdr:nvGraphicFramePr>
        <xdr:cNvPr id="8" name="Chart 7">
          <a:extLst>
            <a:ext uri="{FF2B5EF4-FFF2-40B4-BE49-F238E27FC236}">
              <a16:creationId xmlns:a16="http://schemas.microsoft.com/office/drawing/2014/main" id="{EB733AE7-913B-405D-A3DE-E564E02AB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187986</xdr:colOff>
      <xdr:row>11</xdr:row>
      <xdr:rowOff>68221</xdr:rowOff>
    </xdr:from>
    <xdr:to>
      <xdr:col>33</xdr:col>
      <xdr:colOff>236838</xdr:colOff>
      <xdr:row>33</xdr:row>
      <xdr:rowOff>20594</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CCA44CB3-21B4-A442-28F7-C8F05737096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8475986" y="2024021"/>
              <a:ext cx="1877652" cy="3863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344099</xdr:colOff>
      <xdr:row>11</xdr:row>
      <xdr:rowOff>22447</xdr:rowOff>
    </xdr:from>
    <xdr:to>
      <xdr:col>36</xdr:col>
      <xdr:colOff>411248</xdr:colOff>
      <xdr:row>33</xdr:row>
      <xdr:rowOff>72081</xdr:rowOff>
    </xdr:to>
    <mc:AlternateContent xmlns:mc="http://schemas.openxmlformats.org/markup-compatibility/2006">
      <mc:Choice xmlns:a14="http://schemas.microsoft.com/office/drawing/2010/main" Requires="a14">
        <xdr:graphicFrame macro="">
          <xdr:nvGraphicFramePr>
            <xdr:cNvPr id="10" name="Delivery person">
              <a:extLst>
                <a:ext uri="{FF2B5EF4-FFF2-40B4-BE49-F238E27FC236}">
                  <a16:creationId xmlns:a16="http://schemas.microsoft.com/office/drawing/2014/main" id="{6DFE9A01-B76F-92C4-1C34-E2D0ADEFAAA5}"/>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20460899" y="1978247"/>
              <a:ext cx="1895949" cy="3961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47019</xdr:colOff>
      <xdr:row>11</xdr:row>
      <xdr:rowOff>87257</xdr:rowOff>
    </xdr:from>
    <xdr:to>
      <xdr:col>40</xdr:col>
      <xdr:colOff>25830</xdr:colOff>
      <xdr:row>33</xdr:row>
      <xdr:rowOff>154984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30A6D2C-632E-E36F-1550-48E223F2B5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602219" y="2043057"/>
              <a:ext cx="1807611" cy="3979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YAM WAHID" refreshedDate="45342.041516435187" createdVersion="8" refreshedVersion="8" minRefreshableVersion="3" recordCount="370" xr:uid="{7D4A349E-418A-49D3-8E6D-86AA6F0E746D}">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M WAHID" refreshedDate="45342.084265972226" backgroundQuery="1" createdVersion="8" refreshedVersion="8" minRefreshableVersion="3" recordCount="0" supportSubquery="1" supportAdvancedDrill="1" xr:uid="{77490DB3-5915-49A4-BF99-773FB56DB4BC}">
  <cacheSource type="external" connectionId="1"/>
  <cacheFields count="3">
    <cacheField name="[Table1].[Region].[Region]" caption="Region" numFmtId="0" hierarchy="2" level="1">
      <sharedItems count="5">
        <s v="Central"/>
        <s v="North East"/>
        <s v="North West"/>
        <s v="South East"/>
        <s v="South West"/>
      </sharedItems>
    </cacheField>
    <cacheField name="[Measures].[Sum of Selling Price]" caption="Sum of Selling Price" numFmtId="0" hierarchy="12" level="32767"/>
    <cacheField name="[Table1].[Delivery person].[Delivery person]" caption="Delivery person" numFmtId="0" hierarchy="3" level="1">
      <sharedItems containsSemiMixedTypes="0" containsNonDate="0" containsString="0"/>
    </cacheField>
  </cacheFields>
  <cacheHierarchies count="13">
    <cacheHierarchy uniqueName="[Range].[Region]" caption="Region" attribute="1" defaultMemberUniqueName="[Range].[Region].[All]" allUniqueName="[Range].[Region].[All]" dimensionUniqueName="[Range]"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Delivery person]" caption="Delivery person" attribute="1" defaultMemberUniqueName="[Table1].[Delivery person].[All]" allUniqueName="[Table1].[Delivery person].[All]" dimensionUniqueName="[Table1]" displayFolder="" count="2" memberValueDatatype="130" unbalanced="0">
      <fieldsUsage count="2">
        <fieldUsage x="-1"/>
        <fieldUsage x="2"/>
      </fieldsUsage>
    </cacheHierarchy>
    <cacheHierarchy uniqueName="[Table1].[Customer ID]" caption="Customer ID" attribute="1" defaultMemberUniqueName="[Table1].[Customer ID].[All]" allUniqueName="[Table1].[Customer ID].[All]" dimensionUniqueName="[Table1]" displayFolder="" count="2" memberValueDatatype="130" unbalanced="0"/>
    <cacheHierarchy uniqueName="[Table1].[Food Item]" caption="Food Item" attribute="1" defaultMemberUniqueName="[Table1].[Food Item].[All]" allUniqueName="[Table1].[Food Item].[All]" dimensionUniqueName="[Table1]" displayFolder="" count="2" memberValueDatatype="130" unbalanced="0"/>
    <cacheHierarchy uniqueName="[Table1].[Cost Price]" caption="Cost Price" attribute="1" defaultMemberUniqueName="[Table1].[Cost Price].[All]" allUniqueName="[Table1].[Cost Price].[All]" dimensionUniqueName="[Table1]" displayFolder="" count="2" memberValueDatatype="5" unbalanced="0"/>
    <cacheHierarchy uniqueName="[Table1].[Selling Price]" caption="Selling Price" attribute="1" defaultMemberUniqueName="[Table1].[Selling Price].[All]" allUniqueName="[Table1].[Selling Price].[All]" dimensionUniqueName="[Table1]" displayFolder="" count="2" memberValueDatatype="5"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gion]" caption="Count of Region" measure="1" displayFolder="" measureGroup="Range" count="0" hidden="1">
      <extLst>
        <ext xmlns:x15="http://schemas.microsoft.com/office/spreadsheetml/2010/11/main" uri="{B97F6D7D-B522-45F9-BDA1-12C45D357490}">
          <x15:cacheHierarchy aggregatedColumn="0"/>
        </ext>
      </extLst>
    </cacheHierarchy>
    <cacheHierarchy uniqueName="[Measures].[Sum of Selling Price]" caption="Sum of Selling Pric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M WAHID" refreshedDate="45342.077083449076" backgroundQuery="1" createdVersion="3" refreshedVersion="8" minRefreshableVersion="3" recordCount="0" supportSubquery="1" supportAdvancedDrill="1" xr:uid="{19D0204B-8FDF-4C3E-99BD-AAF276CCBE5E}">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Region]" caption="Region" attribute="1" defaultMemberUniqueName="[Range].[Region].[All]" allUniqueName="[Range].[Region].[All]" dimensionUniqueName="[Range]" displayFolder="" count="0" memberValueDatatype="130" unbalanced="0"/>
    <cacheHierarchy uniqueName="[Table1].[Date]" caption="Date" attribute="1" time="1" defaultMemberUniqueName="[Table1].[Date].[All]" allUniqueName="[Table1].[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Delivery person]" caption="Delivery person" attribute="1" defaultMemberUniqueName="[Table1].[Delivery person].[All]" allUniqueName="[Table1].[Delivery person].[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Food Item]" caption="Food Item" attribute="1" defaultMemberUniqueName="[Table1].[Food Item].[All]" allUniqueName="[Table1].[Food Item].[All]" dimensionUniqueName="[Table1]" displayFolder="" count="0" memberValueDatatype="130" unbalanced="0"/>
    <cacheHierarchy uniqueName="[Table1].[Cost Price]" caption="Cost Price" attribute="1" defaultMemberUniqueName="[Table1].[Cost Price].[All]" allUniqueName="[Table1].[Cost Price].[All]" dimensionUniqueName="[Table1]" displayFolder="" count="0" memberValueDatatype="5" unbalanced="0"/>
    <cacheHierarchy uniqueName="[Table1].[Selling Price]" caption="Selling Price" attribute="1" defaultMemberUniqueName="[Table1].[Selling Price].[All]" allUniqueName="[Table1].[Selling Price].[All]" dimensionUniqueName="[Table1]" displayFolder="" count="0" memberValueDatatype="5"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gion]" caption="Count of Region" measure="1" displayFolder="" measureGroup="Range" count="0" hidden="1">
      <extLst>
        <ext xmlns:x15="http://schemas.microsoft.com/office/spreadsheetml/2010/11/main" uri="{B97F6D7D-B522-45F9-BDA1-12C45D357490}">
          <x15:cacheHierarchy aggregatedColumn="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9295698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2994C-D0B7-4B7B-B25C-ADC9EC8D1AC9}" name="PivotTable1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4"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40CEF-4B02-4B3E-B5A9-AD19AB1732E7}" name="PivotTable15"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G11" firstHeaderRow="1" firstDataRow="2"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C8325-B0C0-4429-BACB-AD7E75EF735D}" name="PivotTable1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D5:E30" firstHeaderRow="1" firstDataRow="1" firstDataCol="1"/>
  <pivotFields count="9">
    <pivotField axis="axisRow"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4">
        <item sd="0" x="0"/>
        <item x="1"/>
        <item x="2"/>
        <item sd="0" x="3"/>
      </items>
    </pivotField>
  </pivotFields>
  <rowFields count="3">
    <field x="8"/>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4">
    <chartFormat chart="4"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881C62-71B5-4B2F-8B52-02AB5FC626DE}" name="PivotTable10" cacheId="1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elling Price"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members count="1" level="1">
        <member name="[Table1].[Delivery person].&amp;[Anil]"/>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2B68E90-157C-4251-A76B-C48AC6E4C710}" sourceName="[Table1].[Date]">
  <pivotTables>
    <pivotTable tabId="16" name="PivotTable10"/>
  </pivotTables>
  <data>
    <olap pivotCacheId="92956987">
      <levels count="2">
        <level uniqueName="[Table1].[Date].[(All)]" sourceCaption="(All)" count="0"/>
        <level uniqueName="[Table1].[Date].[Date]" sourceCaption="Date" count="348">
          <ranges>
            <range startItem="0">
              <i n="[Table1].[Date].&amp;[2021-01-07T00:00:00]" c="07-01-2021"/>
              <i n="[Table1].[Date].&amp;[2021-02-08T00:00:00]" c="08-02-2021"/>
              <i n="[Table1].[Date].&amp;[2021-02-09T00:00:00]" c="09-02-2021"/>
              <i n="[Table1].[Date].&amp;[2021-02-10T00:00:00]" c="10-02-2021"/>
              <i n="[Table1].[Date].&amp;[2021-02-11T00:00:00]" c="11-02-2021"/>
              <i n="[Table1].[Date].&amp;[2021-02-12T00:00:00]" c="12-02-2021"/>
              <i n="[Table1].[Date].&amp;[2021-02-16T00:00:00]" c="16-02-2021"/>
              <i n="[Table1].[Date].&amp;[2021-03-12T00:00:00]" c="12-03-2021"/>
              <i n="[Table1].[Date].&amp;[2021-03-20T00:00:00]" c="20-03-2021"/>
              <i n="[Table1].[Date].&amp;[2021-04-05T00:00:00]" c="05-04-2021"/>
              <i n="[Table1].[Date].&amp;[2021-04-13T00:00:00]" c="13-04-2021"/>
              <i n="[Table1].[Date].&amp;[2021-04-14T00:00:00]" c="14-04-2021"/>
              <i n="[Table1].[Date].&amp;[2021-05-15T00:00:00]" c="15-05-2021"/>
              <i n="[Table1].[Date].&amp;[2021-06-24T00:00:00]" c="24-06-2021"/>
              <i n="[Table1].[Date].&amp;[2021-07-18T00:00:00]" c="18-07-2021"/>
              <i n="[Table1].[Date].&amp;[2021-08-11T00:00:00]" c="11-08-2021"/>
              <i n="[Table1].[Date].&amp;[2021-08-25T00:00:00]" c="25-08-2021"/>
              <i n="[Table1].[Date].&amp;[2021-08-27T00:00:00]" c="27-08-2021"/>
              <i n="[Table1].[Date].&amp;[2021-09-12T00:00:00]" c="12-09-2021"/>
              <i n="[Table1].[Date].&amp;[2021-09-19T00:00:00]" c="19-09-2021"/>
              <i n="[Table1].[Date].&amp;[2021-09-20T00:00:00]" c="20-09-2021"/>
              <i n="[Table1].[Date].&amp;[2021-09-28T00:00:00]" c="28-09-2021"/>
              <i n="[Table1].[Date].&amp;[2021-10-14T00:00:00]" c="14-10-2021"/>
              <i n="[Table1].[Date].&amp;[2021-10-15T00:00:00]" c="15-10-2021"/>
              <i n="[Table1].[Date].&amp;[2021-10-16T00:00:00]" c="16-10-2021"/>
              <i n="[Table1].[Date].&amp;[2021-10-18T00:00:00]" c="18-10-2021"/>
              <i n="[Table1].[Date].&amp;[2021-10-22T00:00:00]" c="22-10-2021"/>
              <i n="[Table1].[Date].&amp;[2021-10-30T00:00:00]" c="30-10-2021"/>
              <i n="[Table1].[Date].&amp;[2021-11-15T00:00:00]" c="15-11-2021"/>
              <i n="[Table1].[Date].&amp;[2022-01-09T00:00:00]" c="09-01-2022"/>
              <i n="[Table1].[Date].&amp;[2022-01-15T00:00:00]" c="15-01-2022"/>
              <i n="[Table1].[Date].&amp;[2022-01-23T00:00:00]" c="23-01-2022"/>
              <i n="[Table1].[Date].&amp;[2022-01-31T00:00:00]" c="31-01-2022"/>
              <i n="[Table1].[Date].&amp;[2022-04-21T00:00:00]" c="21-04-2022"/>
              <i n="[Table1].[Date].&amp;[2022-04-29T00:00:00]" c="29-04-2022"/>
              <i n="[Table1].[Date].&amp;[2022-05-16T00:00:00]" c="16-05-2022"/>
              <i n="[Table1].[Date].&amp;[2022-05-17T00:00:00]" c="17-05-2022"/>
              <i n="[Table1].[Date].&amp;[2022-05-23T00:00:00]" c="23-05-2022"/>
              <i n="[Table1].[Date].&amp;[2022-06-08T00:00:00]" c="08-06-2022"/>
              <i n="[Table1].[Date].&amp;[2022-07-10T00:00:00]" c="10-07-2022"/>
              <i n="[Table1].[Date].&amp;[2022-07-24T00:00:00]" c="24-07-2022"/>
              <i n="[Table1].[Date].&amp;[2022-08-19T00:00:00]" c="19-08-2022"/>
              <i n="[Table1].[Date].&amp;[2022-08-26T00:00:00]" c="26-08-2022"/>
              <i n="[Table1].[Date].&amp;[2022-09-04T00:00:00]" c="04-09-2022"/>
              <i n="[Table1].[Date].&amp;[2022-09-18T00:00:00]" c="18-09-2022"/>
              <i n="[Table1].[Date].&amp;[2022-10-17T00:00:00]" c="17-10-2022"/>
              <i n="[Table1].[Date].&amp;[2022-10-19T00:00:00]" c="19-10-2022"/>
              <i n="[Table1].[Date].&amp;[2021-01-01T00:00:00]" c="01-01-2021" nd="1"/>
              <i n="[Table1].[Date].&amp;[2021-01-02T00:00:00]" c="02-01-2021" nd="1"/>
              <i n="[Table1].[Date].&amp;[2021-01-03T00:00:00]" c="03-01-2021" nd="1"/>
              <i n="[Table1].[Date].&amp;[2021-01-05T00:00:00]" c="05-01-2021" nd="1"/>
              <i n="[Table1].[Date].&amp;[2021-01-06T00:00:00]" c="06-01-2021" nd="1"/>
              <i n="[Table1].[Date].&amp;[2021-01-08T00:00:00]" c="08-01-2021" nd="1"/>
              <i n="[Table1].[Date].&amp;[2021-01-09T00:00:00]" c="09-01-2021" nd="1"/>
              <i n="[Table1].[Date].&amp;[2021-01-11T00:00:00]" c="11-01-2021" nd="1"/>
              <i n="[Table1].[Date].&amp;[2021-01-17T00:00:00]" c="17-01-2021" nd="1"/>
              <i n="[Table1].[Date].&amp;[2021-01-18T00:00:00]" c="18-01-2021" nd="1"/>
              <i n="[Table1].[Date].&amp;[2021-01-20T00:00:00]" c="20-01-2021" nd="1"/>
              <i n="[Table1].[Date].&amp;[2021-01-21T00:00:00]" c="21-01-2021" nd="1"/>
              <i n="[Table1].[Date].&amp;[2021-01-22T00:00:00]" c="22-01-2021" nd="1"/>
              <i n="[Table1].[Date].&amp;[2021-01-24T00:00:00]" c="24-01-2021" nd="1"/>
              <i n="[Table1].[Date].&amp;[2021-02-03T00:00:00]" c="03-02-2021" nd="1"/>
              <i n="[Table1].[Date].&amp;[2021-02-07T00:00:00]" c="07-02-2021" nd="1"/>
              <i n="[Table1].[Date].&amp;[2021-02-13T00:00:00]" c="13-02-2021" nd="1"/>
              <i n="[Table1].[Date].&amp;[2021-02-14T00:00:00]" c="14-02-2021" nd="1"/>
              <i n="[Table1].[Date].&amp;[2021-02-15T00:00:00]" c="15-02-2021" nd="1"/>
              <i n="[Table1].[Date].&amp;[2021-02-17T00:00:00]" c="17-02-2021" nd="1"/>
              <i n="[Table1].[Date].&amp;[2021-02-18T00:00:00]" c="18-02-2021" nd="1"/>
              <i n="[Table1].[Date].&amp;[2021-02-19T00:00:00]" c="19-02-2021" nd="1"/>
              <i n="[Table1].[Date].&amp;[2021-02-20T00:00:00]" c="20-02-2021" nd="1"/>
              <i n="[Table1].[Date].&amp;[2021-02-22T00:00:00]" c="22-02-2021" nd="1"/>
              <i n="[Table1].[Date].&amp;[2021-02-23T00:00:00]" c="23-02-2021" nd="1"/>
              <i n="[Table1].[Date].&amp;[2021-02-25T00:00:00]" c="25-02-2021" nd="1"/>
              <i n="[Table1].[Date].&amp;[2021-02-27T00:00:00]" c="27-02-2021" nd="1"/>
              <i n="[Table1].[Date].&amp;[2021-02-28T00:00:00]" c="28-02-2021" nd="1"/>
              <i n="[Table1].[Date].&amp;[2021-03-01T00:00:00]" c="01-03-2021" nd="1"/>
              <i n="[Table1].[Date].&amp;[2021-03-02T00:00:00]" c="02-03-2021" nd="1"/>
              <i n="[Table1].[Date].&amp;[2021-03-04T00:00:00]" c="04-03-2021" nd="1"/>
              <i n="[Table1].[Date].&amp;[2021-03-05T00:00:00]" c="05-03-2021" nd="1"/>
              <i n="[Table1].[Date].&amp;[2021-03-06T00:00:00]" c="06-03-2021" nd="1"/>
              <i n="[Table1].[Date].&amp;[2021-03-08T00:00:00]" c="08-03-2021" nd="1"/>
              <i n="[Table1].[Date].&amp;[2021-03-09T00:00:00]" c="09-03-2021" nd="1"/>
              <i n="[Table1].[Date].&amp;[2021-03-10T00:00:00]" c="10-03-2021" nd="1"/>
              <i n="[Table1].[Date].&amp;[2021-03-14T00:00:00]" c="14-03-2021" nd="1"/>
              <i n="[Table1].[Date].&amp;[2021-03-15T00:00:00]" c="15-03-2021" nd="1"/>
              <i n="[Table1].[Date].&amp;[2021-03-16T00:00:00]" c="16-03-2021" nd="1"/>
              <i n="[Table1].[Date].&amp;[2021-03-18T00:00:00]" c="18-03-2021" nd="1"/>
              <i n="[Table1].[Date].&amp;[2021-03-21T00:00:00]" c="21-03-2021" nd="1"/>
              <i n="[Table1].[Date].&amp;[2021-03-23T00:00:00]" c="23-03-2021" nd="1"/>
              <i n="[Table1].[Date].&amp;[2021-03-24T00:00:00]" c="24-03-2021" nd="1"/>
              <i n="[Table1].[Date].&amp;[2021-03-25T00:00:00]" c="25-03-2021" nd="1"/>
              <i n="[Table1].[Date].&amp;[2021-03-26T00:00:00]" c="26-03-2021" nd="1"/>
              <i n="[Table1].[Date].&amp;[2021-03-27T00:00:00]" c="27-03-2021" nd="1"/>
              <i n="[Table1].[Date].&amp;[2021-03-28T00:00:00]" c="28-03-2021" nd="1"/>
              <i n="[Table1].[Date].&amp;[2021-03-29T00:00:00]" c="29-03-2021" nd="1"/>
              <i n="[Table1].[Date].&amp;[2021-03-30T00:00:00]" c="30-03-2021" nd="1"/>
              <i n="[Table1].[Date].&amp;[2021-03-31T00:00:00]" c="31-03-2021" nd="1"/>
              <i n="[Table1].[Date].&amp;[2021-04-01T00:00:00]" c="01-04-2021" nd="1"/>
              <i n="[Table1].[Date].&amp;[2021-04-02T00:00:00]" c="02-04-2021" nd="1"/>
              <i n="[Table1].[Date].&amp;[2021-04-03T00:00:00]" c="03-04-2021" nd="1"/>
              <i n="[Table1].[Date].&amp;[2021-04-04T00:00:00]" c="04-04-2021" nd="1"/>
              <i n="[Table1].[Date].&amp;[2021-04-06T00:00:00]" c="06-04-2021" nd="1"/>
              <i n="[Table1].[Date].&amp;[2021-04-08T00:00:00]" c="08-04-2021" nd="1"/>
              <i n="[Table1].[Date].&amp;[2021-04-09T00:00:00]" c="09-04-2021" nd="1"/>
              <i n="[Table1].[Date].&amp;[2021-04-11T00:00:00]" c="11-04-2021" nd="1"/>
              <i n="[Table1].[Date].&amp;[2021-04-12T00:00:00]" c="12-04-2021" nd="1"/>
              <i n="[Table1].[Date].&amp;[2021-04-16T00:00:00]" c="16-04-2021" nd="1"/>
              <i n="[Table1].[Date].&amp;[2021-04-17T00:00:00]" c="17-04-2021" nd="1"/>
              <i n="[Table1].[Date].&amp;[2021-04-19T00:00:00]" c="19-04-2021" nd="1"/>
              <i n="[Table1].[Date].&amp;[2021-04-20T00:00:00]" c="20-04-2021" nd="1"/>
              <i n="[Table1].[Date].&amp;[2021-04-23T00:00:00]" c="23-04-2021" nd="1"/>
              <i n="[Table1].[Date].&amp;[2021-04-24T00:00:00]" c="24-04-2021" nd="1"/>
              <i n="[Table1].[Date].&amp;[2021-04-26T00:00:00]" c="26-04-2021" nd="1"/>
              <i n="[Table1].[Date].&amp;[2021-04-28T00:00:00]" c="28-04-2021" nd="1"/>
              <i n="[Table1].[Date].&amp;[2021-04-30T00:00:00]" c="30-04-2021" nd="1"/>
              <i n="[Table1].[Date].&amp;[2021-05-03T00:00:00]" c="03-05-2021" nd="1"/>
              <i n="[Table1].[Date].&amp;[2021-05-04T00:00:00]" c="04-05-2021" nd="1"/>
              <i n="[Table1].[Date].&amp;[2021-05-06T00:00:00]" c="06-05-2021" nd="1"/>
              <i n="[Table1].[Date].&amp;[2021-05-07T00:00:00]" c="07-05-2021" nd="1"/>
              <i n="[Table1].[Date].&amp;[2021-05-09T00:00:00]" c="09-05-2021" nd="1"/>
              <i n="[Table1].[Date].&amp;[2021-05-11T00:00:00]" c="11-05-2021" nd="1"/>
              <i n="[Table1].[Date].&amp;[2021-05-12T00:00:00]" c="12-05-2021" nd="1"/>
              <i n="[Table1].[Date].&amp;[2021-05-14T00:00:00]" c="14-05-2021" nd="1"/>
              <i n="[Table1].[Date].&amp;[2021-05-20T00:00:00]" c="20-05-2021" nd="1"/>
              <i n="[Table1].[Date].&amp;[2021-05-21T00:00:00]" c="21-05-2021" nd="1"/>
              <i n="[Table1].[Date].&amp;[2021-05-22T00:00:00]" c="22-05-2021" nd="1"/>
              <i n="[Table1].[Date].&amp;[2021-05-25T00:00:00]" c="25-05-2021" nd="1"/>
              <i n="[Table1].[Date].&amp;[2021-05-26T00:00:00]" c="26-05-2021" nd="1"/>
              <i n="[Table1].[Date].&amp;[2021-05-27T00:00:00]" c="27-05-2021" nd="1"/>
              <i n="[Table1].[Date].&amp;[2021-05-29T00:00:00]" c="29-05-2021" nd="1"/>
              <i n="[Table1].[Date].&amp;[2021-05-30T00:00:00]" c="30-05-2021" nd="1"/>
              <i n="[Table1].[Date].&amp;[2021-06-01T00:00:00]" c="01-06-2021" nd="1"/>
              <i n="[Table1].[Date].&amp;[2021-06-02T00:00:00]" c="02-06-2021" nd="1"/>
              <i n="[Table1].[Date].&amp;[2021-06-04T00:00:00]" c="04-06-2021" nd="1"/>
              <i n="[Table1].[Date].&amp;[2021-06-05T00:00:00]" c="05-06-2021" nd="1"/>
              <i n="[Table1].[Date].&amp;[2021-06-07T00:00:00]" c="07-06-2021" nd="1"/>
              <i n="[Table1].[Date].&amp;[2021-06-09T00:00:00]" c="09-06-2021" nd="1"/>
              <i n="[Table1].[Date].&amp;[2021-06-10T00:00:00]" c="10-06-2021" nd="1"/>
              <i n="[Table1].[Date].&amp;[2021-06-12T00:00:00]" c="12-06-2021" nd="1"/>
              <i n="[Table1].[Date].&amp;[2021-06-14T00:00:00]" c="14-06-2021" nd="1"/>
              <i n="[Table1].[Date].&amp;[2021-06-15T00:00:00]" c="15-06-2021" nd="1"/>
              <i n="[Table1].[Date].&amp;[2021-06-17T00:00:00]" c="17-06-2021" nd="1"/>
              <i n="[Table1].[Date].&amp;[2021-06-18T00:00:00]" c="18-06-2021" nd="1"/>
              <i n="[Table1].[Date].&amp;[2021-06-19T00:00:00]" c="19-06-2021" nd="1"/>
              <i n="[Table1].[Date].&amp;[2021-06-20T00:00:00]" c="20-06-2021" nd="1"/>
              <i n="[Table1].[Date].&amp;[2021-06-21T00:00:00]" c="21-06-2021" nd="1"/>
              <i n="[Table1].[Date].&amp;[2021-06-22T00:00:00]" c="22-06-2021" nd="1"/>
              <i n="[Table1].[Date].&amp;[2021-06-23T00:00:00]" c="23-06-2021" nd="1"/>
              <i n="[Table1].[Date].&amp;[2021-06-25T00:00:00]" c="25-06-2021" nd="1"/>
              <i n="[Table1].[Date].&amp;[2021-06-27T00:00:00]" c="27-06-2021" nd="1"/>
              <i n="[Table1].[Date].&amp;[2021-06-28T00:00:00]" c="28-06-2021" nd="1"/>
              <i n="[Table1].[Date].&amp;[2021-06-29T00:00:00]" c="29-06-2021" nd="1"/>
              <i n="[Table1].[Date].&amp;[2021-06-30T00:00:00]" c="30-06-2021" nd="1"/>
              <i n="[Table1].[Date].&amp;[2021-07-02T00:00:00]" c="02-07-2021" nd="1"/>
              <i n="[Table1].[Date].&amp;[2021-07-03T00:00:00]" c="03-07-2021" nd="1"/>
              <i n="[Table1].[Date].&amp;[2021-07-05T00:00:00]" c="05-07-2021" nd="1"/>
              <i n="[Table1].[Date].&amp;[2021-07-06T00:00:00]" c="06-07-2021" nd="1"/>
              <i n="[Table1].[Date].&amp;[2021-07-07T00:00:00]" c="07-07-2021" nd="1"/>
              <i n="[Table1].[Date].&amp;[2021-07-08T00:00:00]" c="08-07-2021" nd="1"/>
              <i n="[Table1].[Date].&amp;[2021-07-09T00:00:00]" c="09-07-2021" nd="1"/>
              <i n="[Table1].[Date].&amp;[2021-07-11T00:00:00]" c="11-07-2021" nd="1"/>
              <i n="[Table1].[Date].&amp;[2021-07-12T00:00:00]" c="12-07-2021" nd="1"/>
              <i n="[Table1].[Date].&amp;[2021-07-13T00:00:00]" c="13-07-2021" nd="1"/>
              <i n="[Table1].[Date].&amp;[2021-07-15T00:00:00]" c="15-07-2021" nd="1"/>
              <i n="[Table1].[Date].&amp;[2021-07-17T00:00:00]" c="17-07-2021" nd="1"/>
              <i n="[Table1].[Date].&amp;[2021-07-20T00:00:00]" c="20-07-2021" nd="1"/>
              <i n="[Table1].[Date].&amp;[2021-07-22T00:00:00]" c="22-07-2021" nd="1"/>
              <i n="[Table1].[Date].&amp;[2021-07-23T00:00:00]" c="23-07-2021" nd="1"/>
              <i n="[Table1].[Date].&amp;[2021-07-25T00:00:00]" c="25-07-2021" nd="1"/>
              <i n="[Table1].[Date].&amp;[2021-07-27T00:00:00]" c="27-07-2021" nd="1"/>
              <i n="[Table1].[Date].&amp;[2021-07-28T00:00:00]" c="28-07-2021" nd="1"/>
              <i n="[Table1].[Date].&amp;[2021-07-30T00:00:00]" c="30-07-2021" nd="1"/>
              <i n="[Table1].[Date].&amp;[2021-08-01T00:00:00]" c="01-08-2021" nd="1"/>
              <i n="[Table1].[Date].&amp;[2021-08-02T00:00:00]" c="02-08-2021" nd="1"/>
              <i n="[Table1].[Date].&amp;[2021-08-04T00:00:00]" c="04-08-2021" nd="1"/>
              <i n="[Table1].[Date].&amp;[2021-08-05T00:00:00]" c="05-08-2021" nd="1"/>
              <i n="[Table1].[Date].&amp;[2021-08-07T00:00:00]" c="07-08-2021" nd="1"/>
              <i n="[Table1].[Date].&amp;[2021-08-08T00:00:00]" c="08-08-2021" nd="1"/>
              <i n="[Table1].[Date].&amp;[2021-08-09T00:00:00]" c="09-08-2021" nd="1"/>
              <i n="[Table1].[Date].&amp;[2021-08-13T00:00:00]" c="13-08-2021" nd="1"/>
              <i n="[Table1].[Date].&amp;[2021-08-15T00:00:00]" c="15-08-2021" nd="1"/>
              <i n="[Table1].[Date].&amp;[2021-08-17T00:00:00]" c="17-08-2021" nd="1"/>
              <i n="[Table1].[Date].&amp;[2021-08-18T00:00:00]" c="18-08-2021" nd="1"/>
              <i n="[Table1].[Date].&amp;[2021-08-20T00:00:00]" c="20-08-2021" nd="1"/>
              <i n="[Table1].[Date].&amp;[2021-08-21T00:00:00]" c="21-08-2021" nd="1"/>
              <i n="[Table1].[Date].&amp;[2021-08-23T00:00:00]" c="23-08-2021" nd="1"/>
              <i n="[Table1].[Date].&amp;[2021-08-28T00:00:00]" c="28-08-2021" nd="1"/>
              <i n="[Table1].[Date].&amp;[2021-08-30T00:00:00]" c="30-08-2021" nd="1"/>
              <i n="[Table1].[Date].&amp;[2021-08-31T00:00:00]" c="31-08-2021" nd="1"/>
              <i n="[Table1].[Date].&amp;[2021-09-01T00:00:00]" c="01-09-2021" nd="1"/>
              <i n="[Table1].[Date].&amp;[2021-09-03T00:00:00]" c="03-09-2021" nd="1"/>
              <i n="[Table1].[Date].&amp;[2021-09-05T00:00:00]" c="05-09-2021" nd="1"/>
              <i n="[Table1].[Date].&amp;[2021-09-06T00:00:00]" c="06-09-2021" nd="1"/>
              <i n="[Table1].[Date].&amp;[2021-09-09T00:00:00]" c="09-09-2021" nd="1"/>
              <i n="[Table1].[Date].&amp;[2021-09-11T00:00:00]" c="11-09-2021" nd="1"/>
              <i n="[Table1].[Date].&amp;[2021-09-13T00:00:00]" c="13-09-2021" nd="1"/>
              <i n="[Table1].[Date].&amp;[2021-09-15T00:00:00]" c="15-09-2021" nd="1"/>
              <i n="[Table1].[Date].&amp;[2021-09-16T00:00:00]" c="16-09-2021" nd="1"/>
              <i n="[Table1].[Date].&amp;[2021-09-17T00:00:00]" c="17-09-2021" nd="1"/>
              <i n="[Table1].[Date].&amp;[2021-09-21T00:00:00]" c="21-09-2021" nd="1"/>
              <i n="[Table1].[Date].&amp;[2021-09-23T00:00:00]" c="23-09-2021" nd="1"/>
              <i n="[Table1].[Date].&amp;[2021-09-24T00:00:00]" c="24-09-2021" nd="1"/>
              <i n="[Table1].[Date].&amp;[2021-09-26T00:00:00]" c="26-09-2021" nd="1"/>
              <i n="[Table1].[Date].&amp;[2021-09-27T00:00:00]" c="27-09-2021" nd="1"/>
              <i n="[Table1].[Date].&amp;[2021-09-30T00:00:00]" c="30-09-2021" nd="1"/>
              <i n="[Table1].[Date].&amp;[2021-10-01T00:00:00]" c="01-10-2021" nd="1"/>
              <i n="[Table1].[Date].&amp;[2021-10-03T00:00:00]" c="03-10-2021" nd="1"/>
              <i n="[Table1].[Date].&amp;[2021-10-04T00:00:00]" c="04-10-2021" nd="1"/>
              <i n="[Table1].[Date].&amp;[2021-10-05T00:00:00]" c="05-10-2021" nd="1"/>
              <i n="[Table1].[Date].&amp;[2021-10-06T00:00:00]" c="06-10-2021" nd="1"/>
              <i n="[Table1].[Date].&amp;[2021-10-08T00:00:00]" c="08-10-2021" nd="1"/>
              <i n="[Table1].[Date].&amp;[2021-10-09T00:00:00]" c="09-10-2021" nd="1"/>
              <i n="[Table1].[Date].&amp;[2021-10-10T00:00:00]" c="10-10-2021" nd="1"/>
              <i n="[Table1].[Date].&amp;[2021-10-11T00:00:00]" c="11-10-2021" nd="1"/>
              <i n="[Table1].[Date].&amp;[2021-10-13T00:00:00]" c="13-10-2021" nd="1"/>
              <i n="[Table1].[Date].&amp;[2021-10-20T00:00:00]" c="20-10-2021" nd="1"/>
              <i n="[Table1].[Date].&amp;[2021-10-21T00:00:00]" c="21-10-2021" nd="1"/>
              <i n="[Table1].[Date].&amp;[2021-10-24T00:00:00]" c="24-10-2021" nd="1"/>
              <i n="[Table1].[Date].&amp;[2021-10-26T00:00:00]" c="26-10-2021" nd="1"/>
              <i n="[Table1].[Date].&amp;[2021-10-27T00:00:00]" c="27-10-2021" nd="1"/>
              <i n="[Table1].[Date].&amp;[2021-10-28T00:00:00]" c="28-10-2021" nd="1"/>
              <i n="[Table1].[Date].&amp;[2021-10-31T00:00:00]" c="31-10-2021" nd="1"/>
              <i n="[Table1].[Date].&amp;[2021-11-01T00:00:00]" c="01-11-2021" nd="1"/>
              <i n="[Table1].[Date].&amp;[2021-11-02T00:00:00]" c="02-11-2021" nd="1"/>
              <i n="[Table1].[Date].&amp;[2021-11-04T00:00:00]" c="04-11-2021" nd="1"/>
              <i n="[Table1].[Date].&amp;[2021-11-05T00:00:00]" c="05-11-2021" nd="1"/>
              <i n="[Table1].[Date].&amp;[2021-11-06T00:00:00]" c="06-11-2021" nd="1"/>
              <i n="[Table1].[Date].&amp;[2021-11-07T00:00:00]" c="07-11-2021" nd="1"/>
              <i n="[Table1].[Date].&amp;[2021-11-08T00:00:00]" c="08-11-2021" nd="1"/>
              <i n="[Table1].[Date].&amp;[2021-11-10T00:00:00]" c="10-11-2021" nd="1"/>
              <i n="[Table1].[Date].&amp;[2021-11-11T00:00:00]" c="11-11-2021" nd="1"/>
              <i n="[Table1].[Date].&amp;[2021-11-13T00:00:00]" c="13-11-2021" nd="1"/>
              <i n="[Table1].[Date].&amp;[2021-11-14T00:00:00]" c="14-11-2021" nd="1"/>
              <i n="[Table1].[Date].&amp;[2021-11-24T00:00:00]" c="24-11-2021" nd="1"/>
              <i n="[Table1].[Date].&amp;[2021-11-25T00:00:00]" c="25-11-2021" nd="1"/>
              <i n="[Table1].[Date].&amp;[2021-11-26T00:00:00]" c="26-11-2021" nd="1"/>
              <i n="[Table1].[Date].&amp;[2022-01-03T00:00:00]" c="03-01-2022" nd="1"/>
              <i n="[Table1].[Date].&amp;[2022-01-04T00:00:00]" c="04-01-2022" nd="1"/>
              <i n="[Table1].[Date].&amp;[2022-01-06T00:00:00]" c="06-01-2022" nd="1"/>
              <i n="[Table1].[Date].&amp;[2022-01-07T00:00:00]" c="07-01-2022" nd="1"/>
              <i n="[Table1].[Date].&amp;[2022-01-10T00:00:00]" c="10-01-2022" nd="1"/>
              <i n="[Table1].[Date].&amp;[2022-01-12T00:00:00]" c="12-01-2022" nd="1"/>
              <i n="[Table1].[Date].&amp;[2022-01-13T00:00:00]" c="13-01-2022" nd="1"/>
              <i n="[Table1].[Date].&amp;[2022-01-14T00:00:00]" c="14-01-2022" nd="1"/>
              <i n="[Table1].[Date].&amp;[2022-01-16T00:00:00]" c="16-01-2022" nd="1"/>
              <i n="[Table1].[Date].&amp;[2022-01-19T00:00:00]" c="19-01-2022" nd="1"/>
              <i n="[Table1].[Date].&amp;[2022-01-21T00:00:00]" c="21-01-2022" nd="1"/>
              <i n="[Table1].[Date].&amp;[2022-01-25T00:00:00]" c="25-01-2022" nd="1"/>
              <i n="[Table1].[Date].&amp;[2022-01-26T00:00:00]" c="26-01-2022" nd="1"/>
              <i n="[Table1].[Date].&amp;[2022-01-27T00:00:00]" c="27-01-2022" nd="1"/>
              <i n="[Table1].[Date].&amp;[2022-01-28T00:00:00]" c="28-01-2022" nd="1"/>
              <i n="[Table1].[Date].&amp;[2022-01-29T00:00:00]" c="29-01-2022" nd="1"/>
              <i n="[Table1].[Date].&amp;[2022-01-30T00:00:00]" c="30-01-2022" nd="1"/>
              <i n="[Table1].[Date].&amp;[2022-02-01T00:00:00]" c="01-02-2022" nd="1"/>
              <i n="[Table1].[Date].&amp;[2022-02-02T00:00:00]" c="02-02-2022" nd="1"/>
              <i n="[Table1].[Date].&amp;[2022-02-03T00:00:00]" c="03-02-2022" nd="1"/>
              <i n="[Table1].[Date].&amp;[2022-02-04T00:00:00]" c="04-02-2022" nd="1"/>
              <i n="[Table1].[Date].&amp;[2022-02-05T00:00:00]" c="05-02-2022" nd="1"/>
              <i n="[Table1].[Date].&amp;[2022-02-06T00:00:00]" c="06-02-2022" nd="1"/>
              <i n="[Table1].[Date].&amp;[2022-02-21T00:00:00]" c="21-02-2022" nd="1"/>
              <i n="[Table1].[Date].&amp;[2022-02-24T00:00:00]" c="24-02-2022" nd="1"/>
              <i n="[Table1].[Date].&amp;[2022-02-26T00:00:00]" c="26-02-2022" nd="1"/>
              <i n="[Table1].[Date].&amp;[2022-03-01T00:00:00]" c="01-03-2022" nd="1"/>
              <i n="[Table1].[Date].&amp;[2022-03-03T00:00:00]" c="03-03-2022" nd="1"/>
              <i n="[Table1].[Date].&amp;[2022-03-07T00:00:00]" c="07-03-2022" nd="1"/>
              <i n="[Table1].[Date].&amp;[2022-03-11T00:00:00]" c="11-03-2022" nd="1"/>
              <i n="[Table1].[Date].&amp;[2022-03-13T00:00:00]" c="13-03-2022" nd="1"/>
              <i n="[Table1].[Date].&amp;[2022-03-17T00:00:00]" c="17-03-2022" nd="1"/>
              <i n="[Table1].[Date].&amp;[2022-03-19T00:00:00]" c="19-03-2022" nd="1"/>
              <i n="[Table1].[Date].&amp;[2022-03-22T00:00:00]" c="22-03-2022" nd="1"/>
              <i n="[Table1].[Date].&amp;[2022-03-28T00:00:00]" c="28-03-2022" nd="1"/>
              <i n="[Table1].[Date].&amp;[2022-04-04T00:00:00]" c="04-04-2022" nd="1"/>
              <i n="[Table1].[Date].&amp;[2022-04-07T00:00:00]" c="07-04-2022" nd="1"/>
              <i n="[Table1].[Date].&amp;[2022-04-10T00:00:00]" c="10-04-2022" nd="1"/>
              <i n="[Table1].[Date].&amp;[2022-04-13T00:00:00]" c="13-04-2022" nd="1"/>
              <i n="[Table1].[Date].&amp;[2022-04-15T00:00:00]" c="15-04-2022" nd="1"/>
              <i n="[Table1].[Date].&amp;[2022-04-17T00:00:00]" c="17-04-2022" nd="1"/>
              <i n="[Table1].[Date].&amp;[2022-04-18T00:00:00]" c="18-04-2022" nd="1"/>
              <i n="[Table1].[Date].&amp;[2022-04-22T00:00:00]" c="22-04-2022" nd="1"/>
              <i n="[Table1].[Date].&amp;[2022-04-25T00:00:00]" c="25-04-2022" nd="1"/>
              <i n="[Table1].[Date].&amp;[2022-04-27T00:00:00]" c="27-04-2022" nd="1"/>
              <i n="[Table1].[Date].&amp;[2022-05-01T00:00:00]" c="01-05-2022" nd="1"/>
              <i n="[Table1].[Date].&amp;[2022-05-02T00:00:00]" c="02-05-2022" nd="1"/>
              <i n="[Table1].[Date].&amp;[2022-05-05T00:00:00]" c="05-05-2022" nd="1"/>
              <i n="[Table1].[Date].&amp;[2022-05-08T00:00:00]" c="08-05-2022" nd="1"/>
              <i n="[Table1].[Date].&amp;[2022-05-10T00:00:00]" c="10-05-2022" nd="1"/>
              <i n="[Table1].[Date].&amp;[2022-05-13T00:00:00]" c="13-05-2022" nd="1"/>
              <i n="[Table1].[Date].&amp;[2022-05-18T00:00:00]" c="18-05-2022" nd="1"/>
              <i n="[Table1].[Date].&amp;[2022-05-19T00:00:00]" c="19-05-2022" nd="1"/>
              <i n="[Table1].[Date].&amp;[2022-05-24T00:00:00]" c="24-05-2022" nd="1"/>
              <i n="[Table1].[Date].&amp;[2022-05-28T00:00:00]" c="28-05-2022" nd="1"/>
              <i n="[Table1].[Date].&amp;[2022-05-31T00:00:00]" c="31-05-2022" nd="1"/>
              <i n="[Table1].[Date].&amp;[2022-06-03T00:00:00]" c="03-06-2022" nd="1"/>
              <i n="[Table1].[Date].&amp;[2022-06-06T00:00:00]" c="06-06-2022" nd="1"/>
              <i n="[Table1].[Date].&amp;[2022-06-11T00:00:00]" c="11-06-2022" nd="1"/>
              <i n="[Table1].[Date].&amp;[2022-06-13T00:00:00]" c="13-06-2022" nd="1"/>
              <i n="[Table1].[Date].&amp;[2022-06-16T00:00:00]" c="16-06-2022" nd="1"/>
              <i n="[Table1].[Date].&amp;[2022-06-18T00:00:00]" c="18-06-2022" nd="1"/>
              <i n="[Table1].[Date].&amp;[2022-06-19T00:00:00]" c="19-06-2022" nd="1"/>
              <i n="[Table1].[Date].&amp;[2022-06-22T00:00:00]" c="22-06-2022" nd="1"/>
              <i n="[Table1].[Date].&amp;[2022-06-26T00:00:00]" c="26-06-2022" nd="1"/>
              <i n="[Table1].[Date].&amp;[2022-07-01T00:00:00]" c="01-07-2022" nd="1"/>
              <i n="[Table1].[Date].&amp;[2022-07-04T00:00:00]" c="04-07-2022" nd="1"/>
              <i n="[Table1].[Date].&amp;[2022-07-14T00:00:00]" c="14-07-2022" nd="1"/>
              <i n="[Table1].[Date].&amp;[2022-07-16T00:00:00]" c="16-07-2022" nd="1"/>
              <i n="[Table1].[Date].&amp;[2022-07-19T00:00:00]" c="19-07-2022" nd="1"/>
              <i n="[Table1].[Date].&amp;[2022-07-21T00:00:00]" c="21-07-2022" nd="1"/>
              <i n="[Table1].[Date].&amp;[2022-07-26T00:00:00]" c="26-07-2022" nd="1"/>
              <i n="[Table1].[Date].&amp;[2022-07-29T00:00:00]" c="29-07-2022" nd="1"/>
              <i n="[Table1].[Date].&amp;[2022-07-31T00:00:00]" c="31-07-2022" nd="1"/>
              <i n="[Table1].[Date].&amp;[2022-08-01T00:00:00]" c="01-08-2022" nd="1"/>
              <i n="[Table1].[Date].&amp;[2022-08-03T00:00:00]" c="03-08-2022" nd="1"/>
              <i n="[Table1].[Date].&amp;[2022-08-06T00:00:00]" c="06-08-2022" nd="1"/>
              <i n="[Table1].[Date].&amp;[2022-08-10T00:00:00]" c="10-08-2022" nd="1"/>
              <i n="[Table1].[Date].&amp;[2022-08-12T00:00:00]" c="12-08-2022" nd="1"/>
              <i n="[Table1].[Date].&amp;[2022-08-14T00:00:00]" c="14-08-2022" nd="1"/>
              <i n="[Table1].[Date].&amp;[2022-08-16T00:00:00]" c="16-08-2022" nd="1"/>
              <i n="[Table1].[Date].&amp;[2022-08-22T00:00:00]" c="22-08-2022" nd="1"/>
              <i n="[Table1].[Date].&amp;[2022-08-24T00:00:00]" c="24-08-2022" nd="1"/>
              <i n="[Table1].[Date].&amp;[2022-08-27T00:00:00]" c="27-08-2022" nd="1"/>
              <i n="[Table1].[Date].&amp;[2022-08-29T00:00:00]" c="29-08-2022" nd="1"/>
              <i n="[Table1].[Date].&amp;[2022-09-02T00:00:00]" c="02-09-2022" nd="1"/>
              <i n="[Table1].[Date].&amp;[2022-09-07T00:00:00]" c="07-09-2022" nd="1"/>
              <i n="[Table1].[Date].&amp;[2022-09-08T00:00:00]" c="08-09-2022" nd="1"/>
              <i n="[Table1].[Date].&amp;[2022-09-10T00:00:00]" c="10-09-2022" nd="1"/>
              <i n="[Table1].[Date].&amp;[2022-09-14T00:00:00]" c="14-09-2022" nd="1"/>
              <i n="[Table1].[Date].&amp;[2022-09-19T00:00:00]" c="19-09-2022" nd="1"/>
              <i n="[Table1].[Date].&amp;[2022-09-22T00:00:00]" c="22-09-2022" nd="1"/>
              <i n="[Table1].[Date].&amp;[2022-09-25T00:00:00]" c="25-09-2022" nd="1"/>
              <i n="[Table1].[Date].&amp;[2022-09-29T00:00:00]" c="29-09-2022" nd="1"/>
              <i n="[Table1].[Date].&amp;[2022-10-02T00:00:00]" c="02-10-2022" nd="1"/>
              <i n="[Table1].[Date].&amp;[2022-10-06T00:00:00]" c="06-10-2022" nd="1"/>
              <i n="[Table1].[Date].&amp;[2022-10-07T00:00:00]" c="07-10-2022" nd="1"/>
              <i n="[Table1].[Date].&amp;[2022-10-12T00:00:00]" c="12-10-2022" nd="1"/>
              <i n="[Table1].[Date].&amp;[2022-10-23T00:00:00]" c="23-10-2022" nd="1"/>
              <i n="[Table1].[Date].&amp;[2022-10-25T00:00:00]" c="25-10-2022" nd="1"/>
              <i n="[Table1].[Date].&amp;[2022-10-29T00:00:00]" c="29-10-2022" nd="1"/>
              <i n="[Table1].[Date].&amp;[2022-11-03T00:00:00]" c="03-11-2022" nd="1"/>
              <i n="[Table1].[Date].&amp;[2022-11-09T00:00:00]" c="09-11-2022" nd="1"/>
              <i n="[Table1].[Date].&amp;[2022-11-12T00:00:00]" c="12-11-2022" nd="1"/>
              <i n="[Table1].[Date].&amp;[2022-11-16T00:00:00]" c="16-11-2022" nd="1"/>
              <i n="[Table1].[Date].&amp;[2022-11-17T00:00:00]" c="17-11-2022" nd="1"/>
              <i n="[Table1].[Date].&amp;[2022-11-18T00:00:00]" c="18-11-2022" nd="1"/>
              <i n="[Table1].[Date].&amp;[2022-11-19T00:00:00]" c="19-11-2022" nd="1"/>
              <i n="[Table1].[Date].&amp;[2022-11-20T00:00:00]" c="20-11-2022" nd="1"/>
              <i n="[Table1].[Date].&amp;[2022-11-21T00:00:00]" c="21-11-2022" nd="1"/>
              <i n="[Table1].[Date].&amp;[2022-11-22T00:00:00]" c="22-11-2022" nd="1"/>
              <i n="[Table1].[Date].&amp;[2022-11-23T00:00:00]" c="23-11-2022" nd="1"/>
            </range>
          </ranges>
        </level>
      </levels>
      <selections count="1">
        <selection n="[Table1].[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8D18A005-F9DE-42F6-BC89-984143AB314C}" sourceName="[Table1].[Delivery person]">
  <pivotTables>
    <pivotTable tabId="16" name="PivotTable10"/>
  </pivotTables>
  <data>
    <olap pivotCacheId="92956987">
      <levels count="2">
        <level uniqueName="[Table1].[Delivery person].[(All)]" sourceCaption="(All)" count="0"/>
        <level uniqueName="[Table1].[Delivery person].[Delivery person]" sourceCaption="Delivery person" count="8">
          <ranges>
            <range startItem="0">
              <i n="[Table1].[Delivery person].&amp;[Anil]" c="Anil"/>
              <i n="[Table1].[Delivery person].&amp;[Mahesh]" c="Mahesh"/>
              <i n="[Table1].[Delivery person].&amp;[Nilesh]" c="Nilesh"/>
              <i n="[Table1].[Delivery person].&amp;[Raj]" c="Raj"/>
              <i n="[Table1].[Delivery person].&amp;[Raju]" c="Raju"/>
              <i n="[Table1].[Delivery person].&amp;[Ram]" c="Ram"/>
              <i n="[Table1].[Delivery person].&amp;[Sri]" c="Sri"/>
              <i n="[Table1].[Delivery person].&amp;[Suresh]" c="Suresh"/>
            </range>
          </ranges>
        </level>
      </levels>
      <selections count="1">
        <selection n="[Table1].[Delivery person].&amp;[Ani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2B286D-25AF-4DD6-BE08-3423A5D593DB}" sourceName="[Table1].[Region]">
  <pivotTables>
    <pivotTable tabId="16" name="PivotTable10"/>
  </pivotTables>
  <data>
    <olap pivotCacheId="92956987">
      <levels count="2">
        <level uniqueName="[Table1].[Region].[(All)]" sourceCaption="(All)" count="0"/>
        <level uniqueName="[Table1].[Region].[Region]" sourceCaption="Region" count="5">
          <ranges>
            <range startItem="0">
              <i n="[Table1].[Region].&amp;[Central]" c="Central"/>
              <i n="[Table1].[Region].&amp;[North East]" c="North East"/>
              <i n="[Table1].[Region].&amp;[North West]" c="North West"/>
              <i n="[Table1].[Region].&amp;[South East]" c="South East"/>
              <i n="[Table1].[Region].&amp;[South West]" c="South West"/>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C8B9217-FA38-46BD-BA83-8247611F2AF6}" cache="Slicer_Date" caption="Date" level="1" rowHeight="234950"/>
  <slicer name="Delivery person" xr10:uid="{A8BE710B-46AA-4C97-B4F3-7141C3D1D801}" cache="Slicer_Delivery_person" caption="Delivery person" level="1" rowHeight="234950"/>
  <slicer name="Region" xr10:uid="{6BC8935C-2941-46F0-9FEA-75C6C12F8843}" cache="Slicer_Region" caption="Reg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13" sqref="I13"/>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AD020-C8AF-4B4C-A7F4-AB3EB5488FE5}">
  <dimension ref="A3:B14"/>
  <sheetViews>
    <sheetView workbookViewId="0">
      <selection activeCell="C16" sqref="C1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s="4">
        <v>16267.7226334019</v>
      </c>
    </row>
    <row r="5" spans="1:2" x14ac:dyDescent="0.3">
      <c r="A5" s="3" t="s">
        <v>33</v>
      </c>
      <c r="B5" s="4">
        <v>17533.892707371957</v>
      </c>
    </row>
    <row r="6" spans="1:2" x14ac:dyDescent="0.3">
      <c r="A6" s="3" t="s">
        <v>34</v>
      </c>
      <c r="B6" s="4">
        <v>25307.021014131649</v>
      </c>
    </row>
    <row r="7" spans="1:2" x14ac:dyDescent="0.3">
      <c r="A7" s="3" t="s">
        <v>35</v>
      </c>
      <c r="B7" s="4">
        <v>18864.809142429727</v>
      </c>
    </row>
    <row r="8" spans="1:2" x14ac:dyDescent="0.3">
      <c r="A8" s="3" t="s">
        <v>24</v>
      </c>
      <c r="B8" s="4">
        <v>24153.062229507228</v>
      </c>
    </row>
    <row r="9" spans="1:2" x14ac:dyDescent="0.3">
      <c r="A9" s="3" t="s">
        <v>25</v>
      </c>
      <c r="B9" s="4">
        <v>16503.111404541323</v>
      </c>
    </row>
    <row r="10" spans="1:2" x14ac:dyDescent="0.3">
      <c r="A10" s="3" t="s">
        <v>27</v>
      </c>
      <c r="B10" s="4">
        <v>9595.2865157457709</v>
      </c>
    </row>
    <row r="11" spans="1:2" x14ac:dyDescent="0.3">
      <c r="A11" s="3" t="s">
        <v>28</v>
      </c>
      <c r="B11" s="4">
        <v>11981.238963616514</v>
      </c>
    </row>
    <row r="12" spans="1:2" x14ac:dyDescent="0.3">
      <c r="A12" s="3" t="s">
        <v>29</v>
      </c>
      <c r="B12" s="4">
        <v>10367.914338347346</v>
      </c>
    </row>
    <row r="13" spans="1:2" x14ac:dyDescent="0.3">
      <c r="A13" s="3" t="s">
        <v>30</v>
      </c>
      <c r="B13" s="4">
        <v>9750.0679825956777</v>
      </c>
    </row>
    <row r="14" spans="1:2" x14ac:dyDescent="0.3">
      <c r="A14" s="3" t="s">
        <v>311</v>
      </c>
      <c r="B14" s="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03D8-3F45-4937-89DC-F60F67C1D841}">
  <dimension ref="A1:G11"/>
  <sheetViews>
    <sheetView tabSelected="1" topLeftCell="B1" workbookViewId="0">
      <selection activeCell="I6" sqref="I6"/>
    </sheetView>
  </sheetViews>
  <sheetFormatPr defaultRowHeight="14.4" x14ac:dyDescent="0.3"/>
  <cols>
    <col min="1" max="1" width="17.6640625" bestFit="1" customWidth="1"/>
    <col min="2" max="2" width="15.5546875" bestFit="1" customWidth="1"/>
    <col min="3" max="7" width="12" bestFit="1" customWidth="1"/>
  </cols>
  <sheetData>
    <row r="1" spans="1:7" x14ac:dyDescent="0.3">
      <c r="A1" s="2" t="s">
        <v>309</v>
      </c>
      <c r="B1" s="2" t="s">
        <v>321</v>
      </c>
    </row>
    <row r="2" spans="1:7" x14ac:dyDescent="0.3">
      <c r="A2" s="2" t="s">
        <v>310</v>
      </c>
      <c r="B2" t="s">
        <v>13</v>
      </c>
      <c r="C2" t="s">
        <v>11</v>
      </c>
      <c r="D2" t="s">
        <v>12</v>
      </c>
      <c r="E2" t="s">
        <v>9</v>
      </c>
      <c r="F2" t="s">
        <v>10</v>
      </c>
      <c r="G2" t="s">
        <v>311</v>
      </c>
    </row>
    <row r="3" spans="1:7" x14ac:dyDescent="0.3">
      <c r="A3" s="3" t="s">
        <v>21</v>
      </c>
      <c r="B3" s="4">
        <v>6005.0619680923537</v>
      </c>
      <c r="C3" s="4">
        <v>4183.5212882026717</v>
      </c>
      <c r="D3" s="4">
        <v>4364.0473314983938</v>
      </c>
      <c r="E3" s="4">
        <v>3963.1044498575466</v>
      </c>
      <c r="F3" s="4">
        <v>6827.9386810806545</v>
      </c>
      <c r="G3" s="4">
        <v>25343.673718731618</v>
      </c>
    </row>
    <row r="4" spans="1:7" x14ac:dyDescent="0.3">
      <c r="A4" s="3" t="s">
        <v>15</v>
      </c>
      <c r="B4" s="4">
        <v>5102.440218496632</v>
      </c>
      <c r="C4" s="4">
        <v>5101.8636069315999</v>
      </c>
      <c r="D4" s="4">
        <v>8072.9977175660779</v>
      </c>
      <c r="E4" s="4">
        <v>4701.1476562361704</v>
      </c>
      <c r="F4" s="4">
        <v>10533.098761655596</v>
      </c>
      <c r="G4" s="4">
        <v>33511.547960886077</v>
      </c>
    </row>
    <row r="5" spans="1:7" x14ac:dyDescent="0.3">
      <c r="A5" s="3" t="s">
        <v>18</v>
      </c>
      <c r="B5" s="4">
        <v>12692.555036060814</v>
      </c>
      <c r="C5" s="4">
        <v>3679.5931639830405</v>
      </c>
      <c r="D5" s="4">
        <v>5070.8242933278989</v>
      </c>
      <c r="E5" s="4">
        <v>6465.7770279494362</v>
      </c>
      <c r="F5" s="4">
        <v>5327.9317733738517</v>
      </c>
      <c r="G5" s="4">
        <v>33236.681294695045</v>
      </c>
    </row>
    <row r="6" spans="1:7" x14ac:dyDescent="0.3">
      <c r="A6" s="3" t="s">
        <v>16</v>
      </c>
      <c r="B6" s="4">
        <v>2855.4162495977616</v>
      </c>
      <c r="C6" s="4">
        <v>2507.8285645083488</v>
      </c>
      <c r="D6" s="4">
        <v>7171.2884628247921</v>
      </c>
      <c r="E6" s="4">
        <v>3832.9152880978045</v>
      </c>
      <c r="F6" s="4">
        <v>6354.998917860351</v>
      </c>
      <c r="G6" s="4">
        <v>22722.447482889056</v>
      </c>
    </row>
    <row r="7" spans="1:7" x14ac:dyDescent="0.3">
      <c r="A7" s="3" t="s">
        <v>17</v>
      </c>
      <c r="B7" s="4">
        <v>3414.9943256825113</v>
      </c>
      <c r="C7" s="4">
        <v>10530.539492151933</v>
      </c>
      <c r="D7" s="4">
        <v>7380.4267733467168</v>
      </c>
      <c r="E7" s="4">
        <v>5581.481581992246</v>
      </c>
      <c r="F7" s="4">
        <v>4602.0672839158096</v>
      </c>
      <c r="G7" s="4">
        <v>31509.509457089214</v>
      </c>
    </row>
    <row r="8" spans="1:7" x14ac:dyDescent="0.3">
      <c r="A8" s="3" t="s">
        <v>20</v>
      </c>
      <c r="B8" s="4">
        <v>1246.1265928944817</v>
      </c>
      <c r="C8" s="4">
        <v>2321.0415568469457</v>
      </c>
      <c r="D8" s="4">
        <v>6122.1026213016585</v>
      </c>
      <c r="E8" s="4">
        <v>4353.4023677245659</v>
      </c>
      <c r="F8" s="4">
        <v>2535.6862114567225</v>
      </c>
      <c r="G8" s="4">
        <v>16578.359350224375</v>
      </c>
    </row>
    <row r="9" spans="1:7" x14ac:dyDescent="0.3">
      <c r="A9" s="3" t="s">
        <v>19</v>
      </c>
      <c r="B9" s="4">
        <v>7169.3464114312374</v>
      </c>
      <c r="C9" s="4">
        <v>7120.3125398450502</v>
      </c>
      <c r="D9" s="4">
        <v>7136.3146901100909</v>
      </c>
      <c r="E9" s="4">
        <v>5415.8958485100002</v>
      </c>
      <c r="F9" s="4">
        <v>1114.1339041120552</v>
      </c>
      <c r="G9" s="4">
        <v>27956.003394008436</v>
      </c>
    </row>
    <row r="10" spans="1:7" x14ac:dyDescent="0.3">
      <c r="A10" s="3" t="s">
        <v>14</v>
      </c>
      <c r="B10" s="4">
        <v>3333.2510693704598</v>
      </c>
      <c r="C10" s="4">
        <v>5640.2627897744569</v>
      </c>
      <c r="D10" s="4">
        <v>4405.2359355133603</v>
      </c>
      <c r="E10" s="4">
        <v>4746.1306397976659</v>
      </c>
      <c r="F10" s="4">
        <v>4522.3916741297162</v>
      </c>
      <c r="G10" s="4">
        <v>22647.272108585661</v>
      </c>
    </row>
    <row r="11" spans="1:7" x14ac:dyDescent="0.3">
      <c r="A11" s="3" t="s">
        <v>311</v>
      </c>
      <c r="B11" s="4">
        <v>41819.191871626252</v>
      </c>
      <c r="C11" s="4">
        <v>41084.96300224404</v>
      </c>
      <c r="D11" s="4">
        <v>49723.237825488992</v>
      </c>
      <c r="E11" s="4">
        <v>39059.854860165433</v>
      </c>
      <c r="F11" s="4">
        <v>41818.247207584747</v>
      </c>
      <c r="G11" s="4">
        <v>213505.49476710949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6262-601B-40B2-8FB7-A1AF98C72ED0}">
  <dimension ref="D5:E30"/>
  <sheetViews>
    <sheetView topLeftCell="A4" workbookViewId="0">
      <selection activeCell="F16" sqref="F16"/>
    </sheetView>
  </sheetViews>
  <sheetFormatPr defaultRowHeight="14.4" x14ac:dyDescent="0.3"/>
  <cols>
    <col min="1" max="1" width="12.5546875" bestFit="1" customWidth="1"/>
    <col min="4" max="4" width="12.5546875" bestFit="1" customWidth="1"/>
    <col min="5" max="5" width="17.6640625" bestFit="1" customWidth="1"/>
    <col min="23" max="23" width="17.6640625" bestFit="1" customWidth="1"/>
  </cols>
  <sheetData>
    <row r="5" spans="4:5" x14ac:dyDescent="0.3">
      <c r="D5" s="2" t="s">
        <v>310</v>
      </c>
      <c r="E5" t="s">
        <v>309</v>
      </c>
    </row>
    <row r="6" spans="4:5" x14ac:dyDescent="0.3">
      <c r="D6" s="3" t="s">
        <v>313</v>
      </c>
      <c r="E6" s="4"/>
    </row>
    <row r="7" spans="4:5" x14ac:dyDescent="0.3">
      <c r="D7" s="5" t="s">
        <v>322</v>
      </c>
      <c r="E7" s="4">
        <v>14051.174605714907</v>
      </c>
    </row>
    <row r="8" spans="4:5" x14ac:dyDescent="0.3">
      <c r="D8" s="5" t="s">
        <v>314</v>
      </c>
      <c r="E8" s="4">
        <v>11949.569209570702</v>
      </c>
    </row>
    <row r="9" spans="4:5" x14ac:dyDescent="0.3">
      <c r="D9" s="5" t="s">
        <v>315</v>
      </c>
      <c r="E9" s="4">
        <v>13202.405188994928</v>
      </c>
    </row>
    <row r="10" spans="4:5" x14ac:dyDescent="0.3">
      <c r="D10" s="5" t="s">
        <v>316</v>
      </c>
      <c r="E10" s="4">
        <v>11605.622087312508</v>
      </c>
    </row>
    <row r="11" spans="4:5" x14ac:dyDescent="0.3">
      <c r="D11" s="5" t="s">
        <v>323</v>
      </c>
      <c r="E11" s="4">
        <v>8722.8206764089191</v>
      </c>
    </row>
    <row r="12" spans="4:5" x14ac:dyDescent="0.3">
      <c r="D12" s="5" t="s">
        <v>317</v>
      </c>
      <c r="E12" s="4">
        <v>13773.856595812418</v>
      </c>
    </row>
    <row r="13" spans="4:5" x14ac:dyDescent="0.3">
      <c r="D13" s="5" t="s">
        <v>318</v>
      </c>
      <c r="E13" s="4">
        <v>11561.072115895257</v>
      </c>
    </row>
    <row r="14" spans="4:5" x14ac:dyDescent="0.3">
      <c r="D14" s="5" t="s">
        <v>319</v>
      </c>
      <c r="E14" s="4">
        <v>14725.01477940141</v>
      </c>
    </row>
    <row r="15" spans="4:5" x14ac:dyDescent="0.3">
      <c r="D15" s="5" t="s">
        <v>324</v>
      </c>
      <c r="E15" s="4">
        <v>13886.82590232461</v>
      </c>
    </row>
    <row r="16" spans="4:5" x14ac:dyDescent="0.3">
      <c r="D16" s="5" t="s">
        <v>320</v>
      </c>
      <c r="E16" s="4">
        <v>13432.629472215185</v>
      </c>
    </row>
    <row r="17" spans="4:5" x14ac:dyDescent="0.3">
      <c r="D17" s="5" t="s">
        <v>325</v>
      </c>
      <c r="E17" s="4">
        <v>9886.2649957463436</v>
      </c>
    </row>
    <row r="18" spans="4:5" x14ac:dyDescent="0.3">
      <c r="D18" s="3" t="s">
        <v>326</v>
      </c>
      <c r="E18" s="4"/>
    </row>
    <row r="19" spans="4:5" x14ac:dyDescent="0.3">
      <c r="D19" s="5" t="s">
        <v>322</v>
      </c>
      <c r="E19" s="4">
        <v>12518.044277734985</v>
      </c>
    </row>
    <row r="20" spans="4:5" x14ac:dyDescent="0.3">
      <c r="D20" s="5" t="s">
        <v>314</v>
      </c>
      <c r="E20" s="4">
        <v>4532.8203678122509</v>
      </c>
    </row>
    <row r="21" spans="4:5" x14ac:dyDescent="0.3">
      <c r="D21" s="5" t="s">
        <v>315</v>
      </c>
      <c r="E21" s="4">
        <v>5216.4317727902326</v>
      </c>
    </row>
    <row r="22" spans="4:5" x14ac:dyDescent="0.3">
      <c r="D22" s="5" t="s">
        <v>316</v>
      </c>
      <c r="E22" s="4">
        <v>5626.0535620646397</v>
      </c>
    </row>
    <row r="23" spans="4:5" x14ac:dyDescent="0.3">
      <c r="D23" s="5" t="s">
        <v>323</v>
      </c>
      <c r="E23" s="4">
        <v>11221.007219352505</v>
      </c>
    </row>
    <row r="24" spans="4:5" x14ac:dyDescent="0.3">
      <c r="D24" s="5" t="s">
        <v>317</v>
      </c>
      <c r="E24" s="4">
        <v>5352.4748386107422</v>
      </c>
    </row>
    <row r="25" spans="4:5" x14ac:dyDescent="0.3">
      <c r="D25" s="5" t="s">
        <v>318</v>
      </c>
      <c r="E25" s="4">
        <v>5350.1916156770776</v>
      </c>
    </row>
    <row r="26" spans="4:5" x14ac:dyDescent="0.3">
      <c r="D26" s="5" t="s">
        <v>319</v>
      </c>
      <c r="E26" s="4">
        <v>9139.5978700406595</v>
      </c>
    </row>
    <row r="27" spans="4:5" x14ac:dyDescent="0.3">
      <c r="D27" s="5" t="s">
        <v>324</v>
      </c>
      <c r="E27" s="4">
        <v>6007.2153634982606</v>
      </c>
    </row>
    <row r="28" spans="4:5" x14ac:dyDescent="0.3">
      <c r="D28" s="5" t="s">
        <v>320</v>
      </c>
      <c r="E28" s="4">
        <v>4479.671303857097</v>
      </c>
    </row>
    <row r="29" spans="4:5" x14ac:dyDescent="0.3">
      <c r="D29" s="5" t="s">
        <v>325</v>
      </c>
      <c r="E29" s="4">
        <v>7264.7309462738394</v>
      </c>
    </row>
    <row r="30" spans="4:5" x14ac:dyDescent="0.3">
      <c r="D30" s="3" t="s">
        <v>311</v>
      </c>
      <c r="E30" s="4">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327C0-E899-40F3-BE05-67182A5411D9}">
  <dimension ref="A3:B9"/>
  <sheetViews>
    <sheetView workbookViewId="0">
      <selection activeCell="A6" sqref="A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6005.0619680923537</v>
      </c>
    </row>
    <row r="5" spans="1:2" x14ac:dyDescent="0.3">
      <c r="A5" s="3" t="s">
        <v>11</v>
      </c>
      <c r="B5" s="4">
        <v>4183.5212882026717</v>
      </c>
    </row>
    <row r="6" spans="1:2" x14ac:dyDescent="0.3">
      <c r="A6" s="3" t="s">
        <v>12</v>
      </c>
      <c r="B6" s="4">
        <v>4364.0473314983938</v>
      </c>
    </row>
    <row r="7" spans="1:2" x14ac:dyDescent="0.3">
      <c r="A7" s="3" t="s">
        <v>9</v>
      </c>
      <c r="B7" s="4">
        <v>3963.1044498575466</v>
      </c>
    </row>
    <row r="8" spans="1:2" x14ac:dyDescent="0.3">
      <c r="A8" s="3" t="s">
        <v>10</v>
      </c>
      <c r="B8" s="4">
        <v>6827.9386810806545</v>
      </c>
    </row>
    <row r="9" spans="1:2" x14ac:dyDescent="0.3">
      <c r="A9" s="3" t="s">
        <v>311</v>
      </c>
      <c r="B9" s="4">
        <v>25343.673718731625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94C95-FF74-44A1-9CCF-39A0631D6076}">
  <dimension ref="E16"/>
  <sheetViews>
    <sheetView showGridLines="0" zoomScale="30" zoomScaleNormal="75" workbookViewId="0">
      <selection activeCell="AJ38" sqref="AJ38"/>
    </sheetView>
  </sheetViews>
  <sheetFormatPr defaultRowHeight="14.4" x14ac:dyDescent="0.3"/>
  <cols>
    <col min="1" max="16384" width="8.88671875" style="6"/>
  </cols>
  <sheetData>
    <row r="16" spans="5:5" x14ac:dyDescent="0.3">
      <c r="E1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Sheet6</vt:lpstr>
      <vt:lpstr>Sheet8</vt:lpstr>
      <vt:lpstr>Sheet5</vt:lpstr>
      <vt:lpstr>Sheet4</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Ziyammalik22@gmail.com</cp:lastModifiedBy>
  <dcterms:created xsi:type="dcterms:W3CDTF">2022-06-26T14:25:04Z</dcterms:created>
  <dcterms:modified xsi:type="dcterms:W3CDTF">2024-02-19T20:32:38Z</dcterms:modified>
</cp:coreProperties>
</file>