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上课\1HKU\yr2\S2\CAES9821\Data\新建文件夹\汇总\"/>
    </mc:Choice>
  </mc:AlternateContent>
  <xr:revisionPtr revIDLastSave="0" documentId="13_ncr:1_{103582A4-6145-4CD2-AA42-85AC6FCB58E8}" xr6:coauthVersionLast="47" xr6:coauthVersionMax="47" xr10:uidLastSave="{00000000-0000-0000-0000-000000000000}"/>
  <bookViews>
    <workbookView xWindow="-108" yWindow="-108" windowWidth="23256" windowHeight="12576" xr2:uid="{6A32CF94-179E-754D-AF1B-253CD5742464}"/>
  </bookViews>
  <sheets>
    <sheet name="data" sheetId="2" r:id="rId1"/>
    <sheet name="Budget" sheetId="4" r:id="rId2"/>
    <sheet name="Confirmed cases" sheetId="11" r:id="rId3"/>
    <sheet name="Sheet3" sheetId="14" r:id="rId4"/>
    <sheet name="Sheet2" sheetId="13" r:id="rId5"/>
  </sheets>
  <definedNames>
    <definedName name="_xlnm._FilterDatabase" localSheetId="0" hidden="1">data!$A$1:$P$2045</definedName>
    <definedName name="_xlnm._FilterDatabase" localSheetId="4" hidden="1">Sheet2!$A$1:$C$671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85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sharedStrings.xml><?xml version="1.0" encoding="utf-8"?>
<sst xmlns="http://schemas.openxmlformats.org/spreadsheetml/2006/main" count="1367" uniqueCount="1328">
  <si>
    <t>Slumdog Millionaire</t>
  </si>
  <si>
    <t>Baby Mama</t>
  </si>
  <si>
    <t>Mamma Mia!</t>
  </si>
  <si>
    <t>Saw V</t>
  </si>
  <si>
    <t>Twilight</t>
  </si>
  <si>
    <t>The Strangers</t>
  </si>
  <si>
    <t>Gran Torino</t>
  </si>
  <si>
    <t>The Wrestler</t>
  </si>
  <si>
    <t>Cloverfield</t>
  </si>
  <si>
    <t>Sex and the City</t>
  </si>
  <si>
    <t>What Happens in Vegas</t>
  </si>
  <si>
    <t>Religulous</t>
  </si>
  <si>
    <t>The Dark Knight</t>
  </si>
  <si>
    <t>27 Dresses</t>
  </si>
  <si>
    <t>Kung Fu Panda</t>
  </si>
  <si>
    <t>21</t>
  </si>
  <si>
    <t>Wanted</t>
  </si>
  <si>
    <t>Burn After Reading</t>
  </si>
  <si>
    <t>Indiana Jones and the Kingdom of the Crystal Skull</t>
  </si>
  <si>
    <t>Iron Man</t>
  </si>
  <si>
    <t>Hancock</t>
  </si>
  <si>
    <t>Journey to the Center of the Earth</t>
  </si>
  <si>
    <t>Madagascar: Escape 2 Africa</t>
  </si>
  <si>
    <t>Pineapple Express</t>
  </si>
  <si>
    <t>Vantage Point</t>
  </si>
  <si>
    <t>The Reader</t>
  </si>
  <si>
    <t>Forgetting Sarah Marshall</t>
  </si>
  <si>
    <t>Quarantine</t>
  </si>
  <si>
    <t>The Happening</t>
  </si>
  <si>
    <t>Nick and Norah's Infinite Playlist</t>
  </si>
  <si>
    <t>Role Models</t>
  </si>
  <si>
    <t>Street Kings</t>
  </si>
  <si>
    <t>Yes Man</t>
  </si>
  <si>
    <t>The Women</t>
  </si>
  <si>
    <t>Seven Pounds</t>
  </si>
  <si>
    <t>The Day the Earth Stood Still</t>
  </si>
  <si>
    <t>Quantum of Solace</t>
  </si>
  <si>
    <t>Milk</t>
  </si>
  <si>
    <t>Prom Night</t>
  </si>
  <si>
    <t>The House Bunny</t>
  </si>
  <si>
    <t>Get Smart</t>
  </si>
  <si>
    <t>Bedtime Stories</t>
  </si>
  <si>
    <t>Nim's Island</t>
  </si>
  <si>
    <t>Valkyrie</t>
  </si>
  <si>
    <t>Made of Honor</t>
  </si>
  <si>
    <t>Doubt</t>
  </si>
  <si>
    <t>Jumper</t>
  </si>
  <si>
    <t>10,000 BC</t>
  </si>
  <si>
    <t>Max Payne</t>
  </si>
  <si>
    <t>Revolutionary Road</t>
  </si>
  <si>
    <t>Eagle Eye</t>
  </si>
  <si>
    <t>Rambo</t>
  </si>
  <si>
    <t>Lakeview Terrace</t>
  </si>
  <si>
    <t>The Other Boleyn Girl</t>
  </si>
  <si>
    <t>One Missed Call</t>
  </si>
  <si>
    <t>The Curious Case of Benjamin Button</t>
  </si>
  <si>
    <t>Bolt</t>
  </si>
  <si>
    <t>Four Christmases</t>
  </si>
  <si>
    <t>Tropic Thunder</t>
  </si>
  <si>
    <t>Changeling</t>
  </si>
  <si>
    <t>Step Brothers</t>
  </si>
  <si>
    <t>Never Back Down</t>
  </si>
  <si>
    <t>Hellboy II: The Golden Army</t>
  </si>
  <si>
    <t>The Chronicles of Narnia: Prince Caspian</t>
  </si>
  <si>
    <t>Disaster Movie</t>
  </si>
  <si>
    <t>Space Chimps</t>
  </si>
  <si>
    <t>The Spiderwick Chronicles</t>
  </si>
  <si>
    <t>The Incredible Hulk</t>
  </si>
  <si>
    <t>Kit Kittredge: An American Girl</t>
  </si>
  <si>
    <t>Fly Me to the Moon 3D</t>
  </si>
  <si>
    <t>My Best Friend's Girl</t>
  </si>
  <si>
    <t>Body of Lies</t>
  </si>
  <si>
    <t>Defiance</t>
  </si>
  <si>
    <t>Australia</t>
  </si>
  <si>
    <t>Death Race</t>
  </si>
  <si>
    <t>Fool's Gold</t>
  </si>
  <si>
    <t>Zack and Miri Make a Porno</t>
  </si>
  <si>
    <t>The Tale of Despereaux</t>
  </si>
  <si>
    <t>Untraceable</t>
  </si>
  <si>
    <t>Ghost Town</t>
  </si>
  <si>
    <t>Appaloosa</t>
  </si>
  <si>
    <t>Righteous Kill</t>
  </si>
  <si>
    <t>Traitor</t>
  </si>
  <si>
    <t>Igor</t>
  </si>
  <si>
    <t>W.</t>
  </si>
  <si>
    <t>Frost/Nixon</t>
  </si>
  <si>
    <t>Pride and Glory</t>
  </si>
  <si>
    <t>Bangkok Dangerous</t>
  </si>
  <si>
    <t>Babylon A.D.</t>
  </si>
  <si>
    <t>College</t>
  </si>
  <si>
    <t>Meet Dave</t>
  </si>
  <si>
    <t>Swing Vote</t>
  </si>
  <si>
    <t>Blindness</t>
  </si>
  <si>
    <t>Speed Racer</t>
  </si>
  <si>
    <t>Cadillac Records</t>
  </si>
  <si>
    <t>Leatherheads</t>
  </si>
  <si>
    <t>The Love Guru</t>
  </si>
  <si>
    <t>The Rocker</t>
  </si>
  <si>
    <t>Hamlet 2</t>
  </si>
  <si>
    <t>Sex Drive</t>
  </si>
  <si>
    <t>Stop-Loss</t>
  </si>
  <si>
    <t>Charlie Bartlett</t>
  </si>
  <si>
    <t>Redbelt</t>
  </si>
  <si>
    <t>City of Ember</t>
  </si>
  <si>
    <t>Punisher: War Zone</t>
  </si>
  <si>
    <t>The Express</t>
  </si>
  <si>
    <t>Miracle at St. Anna</t>
  </si>
  <si>
    <t>Paranormal Activity</t>
  </si>
  <si>
    <t>The Twilight Saga: New Moon</t>
  </si>
  <si>
    <t>The Hangover</t>
  </si>
  <si>
    <t>Avatar</t>
  </si>
  <si>
    <t>The Blind Side</t>
  </si>
  <si>
    <t>Ice Age: Dawn of the Dinosaurs</t>
  </si>
  <si>
    <t>Taken</t>
  </si>
  <si>
    <t>The Proposal</t>
  </si>
  <si>
    <t>District 9</t>
  </si>
  <si>
    <t>Precious</t>
  </si>
  <si>
    <t>Crazy Heart</t>
  </si>
  <si>
    <t>Up in the Air</t>
  </si>
  <si>
    <t>Saw VI</t>
  </si>
  <si>
    <t>Sherlock Holmes</t>
  </si>
  <si>
    <t>The Ugly Truth</t>
  </si>
  <si>
    <t>The Unborn</t>
  </si>
  <si>
    <t>Friday the 13th</t>
  </si>
  <si>
    <t>The Final Destination</t>
  </si>
  <si>
    <t>500 Days of Summer</t>
  </si>
  <si>
    <t>Inglourious Basterds</t>
  </si>
  <si>
    <t>Fame</t>
  </si>
  <si>
    <t>Zombieland</t>
  </si>
  <si>
    <t>Fast &amp; Furious</t>
  </si>
  <si>
    <t>Transformers: Revenge of the Fallen</t>
  </si>
  <si>
    <t>Up</t>
  </si>
  <si>
    <t>Bride Wars</t>
  </si>
  <si>
    <t>2012</t>
  </si>
  <si>
    <t>Knowing</t>
  </si>
  <si>
    <t>Harry Potter and the Half-Blood Prince</t>
  </si>
  <si>
    <t>Obsessed</t>
  </si>
  <si>
    <t>The Hurt Locker</t>
  </si>
  <si>
    <t>Angels &amp; Demons</t>
  </si>
  <si>
    <t>My Sister's Keeper</t>
  </si>
  <si>
    <t>Drag Me to Hell</t>
  </si>
  <si>
    <t>Old Dogs</t>
  </si>
  <si>
    <t>The Men Who Stare at Goats</t>
  </si>
  <si>
    <t>It's Complicated</t>
  </si>
  <si>
    <t>The Time Traveler's Wife</t>
  </si>
  <si>
    <t>Law Abiding Citizen</t>
  </si>
  <si>
    <t>The Princess and the Frog</t>
  </si>
  <si>
    <t>Star Trek</t>
  </si>
  <si>
    <t>Halloween II</t>
  </si>
  <si>
    <t>Underworld: Rise of the Lycans</t>
  </si>
  <si>
    <t>X-Men Origins: Wolverine</t>
  </si>
  <si>
    <t>Couples Retreat</t>
  </si>
  <si>
    <t>Cloudy with a Chance of Meatballs</t>
  </si>
  <si>
    <t>Notorious</t>
  </si>
  <si>
    <t>Monsters vs. Aliens</t>
  </si>
  <si>
    <t>Not Easily Broken</t>
  </si>
  <si>
    <t>Sorority Row</t>
  </si>
  <si>
    <t>Public Enemies</t>
  </si>
  <si>
    <t>Coraline</t>
  </si>
  <si>
    <t>Invictus</t>
  </si>
  <si>
    <t>Love Happens</t>
  </si>
  <si>
    <t>Jennifer's Body</t>
  </si>
  <si>
    <t>G-Force</t>
  </si>
  <si>
    <t>The Informant!</t>
  </si>
  <si>
    <t>Terminator Salvation</t>
  </si>
  <si>
    <t>The Invention of Lying</t>
  </si>
  <si>
    <t>Brothers</t>
  </si>
  <si>
    <t>A Perfect Getaway</t>
  </si>
  <si>
    <t>9</t>
  </si>
  <si>
    <t>Planet 51</t>
  </si>
  <si>
    <t>Ninja Assassin</t>
  </si>
  <si>
    <t>The Goods: Live Hard, Sell Hard</t>
  </si>
  <si>
    <t>The Taking of Pelham 123</t>
  </si>
  <si>
    <t>Observe and Report</t>
  </si>
  <si>
    <t>Surrogates</t>
  </si>
  <si>
    <t>The Stepfather</t>
  </si>
  <si>
    <t>The Lovely Bones</t>
  </si>
  <si>
    <t>Watchmen</t>
  </si>
  <si>
    <t>Did You Hear About the Morgans?</t>
  </si>
  <si>
    <t>Extract</t>
  </si>
  <si>
    <t>Duplicity</t>
  </si>
  <si>
    <t>Aliens in the Attic</t>
  </si>
  <si>
    <t>Push</t>
  </si>
  <si>
    <t>Dance Flick</t>
  </si>
  <si>
    <t>Armored</t>
  </si>
  <si>
    <t>The Box</t>
  </si>
  <si>
    <t>Inkheart</t>
  </si>
  <si>
    <t>The International</t>
  </si>
  <si>
    <t>The Pink Panther 2</t>
  </si>
  <si>
    <t>Where the Wild Things Are</t>
  </si>
  <si>
    <t>Year One</t>
  </si>
  <si>
    <t>Funny People</t>
  </si>
  <si>
    <t>Capitalism: A Love Story</t>
  </si>
  <si>
    <t>Nine</t>
  </si>
  <si>
    <t>Land of the Lost</t>
  </si>
  <si>
    <t>Astro Boy</t>
  </si>
  <si>
    <t>Pandorum</t>
  </si>
  <si>
    <t>Amelia</t>
  </si>
  <si>
    <t>Everybody's Fine</t>
  </si>
  <si>
    <t>Imagine That</t>
  </si>
  <si>
    <t>Whiteout</t>
  </si>
  <si>
    <t>Taking Woodstock</t>
  </si>
  <si>
    <t>Paranormal Activity 2</t>
  </si>
  <si>
    <t>The Last Exorcism</t>
  </si>
  <si>
    <t>Black Swan</t>
  </si>
  <si>
    <t>Blue Valentine</t>
  </si>
  <si>
    <t>The Twilight Saga: Eclipse</t>
  </si>
  <si>
    <t>Easy A</t>
  </si>
  <si>
    <t>The Kids Are All Right</t>
  </si>
  <si>
    <t>The Karate Kid</t>
  </si>
  <si>
    <t>Jackass 3D</t>
  </si>
  <si>
    <t>Despicable Me</t>
  </si>
  <si>
    <t>Skyline</t>
  </si>
  <si>
    <t>True Grit</t>
  </si>
  <si>
    <t>Dear John</t>
  </si>
  <si>
    <t>The Social Network</t>
  </si>
  <si>
    <t>Step Up 3D</t>
  </si>
  <si>
    <t>Death at a Funeral</t>
  </si>
  <si>
    <t>Toy Story 3</t>
  </si>
  <si>
    <t>The Fighter</t>
  </si>
  <si>
    <t>Diary of a Wimpy Kid</t>
  </si>
  <si>
    <t>Alice in Wonderland</t>
  </si>
  <si>
    <t>The Last Song</t>
  </si>
  <si>
    <t>Shrek Forever After</t>
  </si>
  <si>
    <t>Inception</t>
  </si>
  <si>
    <t>Machete</t>
  </si>
  <si>
    <t>Valentine's Day</t>
  </si>
  <si>
    <t>The Town</t>
  </si>
  <si>
    <t>Vampires Suck</t>
  </si>
  <si>
    <t>Clash of the Titans</t>
  </si>
  <si>
    <t>Shutter Island</t>
  </si>
  <si>
    <t>Remember Me</t>
  </si>
  <si>
    <t>Piranha 3D</t>
  </si>
  <si>
    <t>Eat Pray Love</t>
  </si>
  <si>
    <t>Grown Ups</t>
  </si>
  <si>
    <t>The American</t>
  </si>
  <si>
    <t>The Bounty Hunter</t>
  </si>
  <si>
    <t>A Nightmare on Elm Street</t>
  </si>
  <si>
    <t>The Expendables</t>
  </si>
  <si>
    <t>127 Hours</t>
  </si>
  <si>
    <t>Due Date</t>
  </si>
  <si>
    <t>Kick-Ass</t>
  </si>
  <si>
    <t>Predators</t>
  </si>
  <si>
    <t>Little Fockers</t>
  </si>
  <si>
    <t>Iron Man 2</t>
  </si>
  <si>
    <t>How to Train Your Dragon</t>
  </si>
  <si>
    <t>Sex and the City 2</t>
  </si>
  <si>
    <t>The Crazies</t>
  </si>
  <si>
    <t>Nanny McPhee Returns</t>
  </si>
  <si>
    <t>The Tourist</t>
  </si>
  <si>
    <t>Date Night</t>
  </si>
  <si>
    <t>Letters to Juliet</t>
  </si>
  <si>
    <t>Salt</t>
  </si>
  <si>
    <t>The Switch</t>
  </si>
  <si>
    <t>Legion</t>
  </si>
  <si>
    <t>Daybreakers</t>
  </si>
  <si>
    <t>Yogi Bear</t>
  </si>
  <si>
    <t>Megamind</t>
  </si>
  <si>
    <t>She's Out of My League</t>
  </si>
  <si>
    <t>Percy Jackson &amp; the Olympians: The Lightning Thief</t>
  </si>
  <si>
    <t>Tooth Fairy</t>
  </si>
  <si>
    <t>Get Him to the Greek</t>
  </si>
  <si>
    <t>Brooklyn's Finest</t>
  </si>
  <si>
    <t>Tangled</t>
  </si>
  <si>
    <t>The Next Three Days</t>
  </si>
  <si>
    <t>Knight and Day</t>
  </si>
  <si>
    <t>Takers</t>
  </si>
  <si>
    <t>Hereafter</t>
  </si>
  <si>
    <t>The Last Airbender</t>
  </si>
  <si>
    <t>Gulliver's Travels</t>
  </si>
  <si>
    <t>The Book of Eli</t>
  </si>
  <si>
    <t>Wall Street: Money Never Sleeps</t>
  </si>
  <si>
    <t>Cop Out</t>
  </si>
  <si>
    <t>Hot Tub Time Machine</t>
  </si>
  <si>
    <t>Ramona and Beezus</t>
  </si>
  <si>
    <t>For Colored Girls</t>
  </si>
  <si>
    <t>Marmaduke</t>
  </si>
  <si>
    <t>Secretariat</t>
  </si>
  <si>
    <t>Leap Year</t>
  </si>
  <si>
    <t>The Other Guys</t>
  </si>
  <si>
    <t>Prince of Persia: The Sands of Time</t>
  </si>
  <si>
    <t>The Spy Next Door</t>
  </si>
  <si>
    <t>Unstoppable</t>
  </si>
  <si>
    <t>Burlesque</t>
  </si>
  <si>
    <t>You Again</t>
  </si>
  <si>
    <t>Robin Hood</t>
  </si>
  <si>
    <t>The A-Team</t>
  </si>
  <si>
    <t>Get Low</t>
  </si>
  <si>
    <t>Morning Glory</t>
  </si>
  <si>
    <t>Faster</t>
  </si>
  <si>
    <t>Lottery Ticket</t>
  </si>
  <si>
    <t>The Sorcerer's Apprentice</t>
  </si>
  <si>
    <t>Let Me In</t>
  </si>
  <si>
    <t>Country Strong</t>
  </si>
  <si>
    <t>Going the Distance</t>
  </si>
  <si>
    <t>Killers</t>
  </si>
  <si>
    <t>Dinner for Schmucks</t>
  </si>
  <si>
    <t>The Losers</t>
  </si>
  <si>
    <t>Furry Vengeance</t>
  </si>
  <si>
    <t>Case 39</t>
  </si>
  <si>
    <t>Charlie St. Cloud</t>
  </si>
  <si>
    <t>Youth in Revolt</t>
  </si>
  <si>
    <t>Edge of Darkness</t>
  </si>
  <si>
    <t>From Paris with Love</t>
  </si>
  <si>
    <t>Green Zone</t>
  </si>
  <si>
    <t>Splice</t>
  </si>
  <si>
    <t>The Wolfman</t>
  </si>
  <si>
    <t>MacGruber</t>
  </si>
  <si>
    <t>Scott Pilgrim vs. the World</t>
  </si>
  <si>
    <t>My Soul to Take</t>
  </si>
  <si>
    <t>Repo Men</t>
  </si>
  <si>
    <t>Extraordinary Measures</t>
  </si>
  <si>
    <t>How Do You Know</t>
  </si>
  <si>
    <t>Jonah Hex</t>
  </si>
  <si>
    <t>The Warrior's Way</t>
  </si>
  <si>
    <t>Insidious</t>
  </si>
  <si>
    <t>Paranormal Activity 3</t>
  </si>
  <si>
    <t>The Girl with the Dragon Tattoo</t>
  </si>
  <si>
    <t>Courageous</t>
  </si>
  <si>
    <t>Bad Teacher</t>
  </si>
  <si>
    <t>Midnight in Paris</t>
  </si>
  <si>
    <t>Bridesmaids</t>
  </si>
  <si>
    <t>The Help</t>
  </si>
  <si>
    <t>Justin Bieber: Never Say Never</t>
  </si>
  <si>
    <t>The Hangover Part II</t>
  </si>
  <si>
    <t>The Conspirator</t>
  </si>
  <si>
    <t>Horrible Bosses</t>
  </si>
  <si>
    <t>No Strings Attached</t>
  </si>
  <si>
    <t>Jumping the Broom</t>
  </si>
  <si>
    <t>Transformers: Dark of the Moon</t>
  </si>
  <si>
    <t>Limitless</t>
  </si>
  <si>
    <t>Drive</t>
  </si>
  <si>
    <t>Rio</t>
  </si>
  <si>
    <t>Apollo 18</t>
  </si>
  <si>
    <t>Our Idiot Brother</t>
  </si>
  <si>
    <t>50/50</t>
  </si>
  <si>
    <t>Super 8</t>
  </si>
  <si>
    <t>The Smurfs</t>
  </si>
  <si>
    <t>Rise of the Planet of the Apes</t>
  </si>
  <si>
    <t>Fast Five</t>
  </si>
  <si>
    <t>Alvin and the Chipmunks: Chipwrecked</t>
  </si>
  <si>
    <t>Unknown</t>
  </si>
  <si>
    <t>Kung Fu Panda 2</t>
  </si>
  <si>
    <t>Source Code</t>
  </si>
  <si>
    <t>Friends with Benefits</t>
  </si>
  <si>
    <t>Pirates of the Caribbean: On Stranger Tides</t>
  </si>
  <si>
    <t>In Time</t>
  </si>
  <si>
    <t>One Day</t>
  </si>
  <si>
    <t>Final Destination 5</t>
  </si>
  <si>
    <t>Johnny English Reborn</t>
  </si>
  <si>
    <t>Sanctum</t>
  </si>
  <si>
    <t>The Muppets</t>
  </si>
  <si>
    <t>Diary of a Wimpy Kid: Rodrick Rules</t>
  </si>
  <si>
    <t>Mr. Popper's Penguins</t>
  </si>
  <si>
    <t>The Roommate</t>
  </si>
  <si>
    <t>Water for Elephants</t>
  </si>
  <si>
    <t>Thor</t>
  </si>
  <si>
    <t>Hop</t>
  </si>
  <si>
    <t>Spy Kids 4-D: All the Time in the World</t>
  </si>
  <si>
    <t>Immortals</t>
  </si>
  <si>
    <t>Cars 2</t>
  </si>
  <si>
    <t>Captain America: The First Avenger</t>
  </si>
  <si>
    <t>The Rite</t>
  </si>
  <si>
    <t>Footloose</t>
  </si>
  <si>
    <t>New Year's Eve</t>
  </si>
  <si>
    <t>Soul Surfer</t>
  </si>
  <si>
    <t>Dolphin Tale</t>
  </si>
  <si>
    <t>Big Mommas: Like Father, Like Son</t>
  </si>
  <si>
    <t>Paul</t>
  </si>
  <si>
    <t>The Adjustment Bureau</t>
  </si>
  <si>
    <t>Abduction</t>
  </si>
  <si>
    <t>I Am Number Four</t>
  </si>
  <si>
    <t>Hall Pass</t>
  </si>
  <si>
    <t>J. Edgar</t>
  </si>
  <si>
    <t>Scream 4</t>
  </si>
  <si>
    <t>War Horse</t>
  </si>
  <si>
    <t>The Debt</t>
  </si>
  <si>
    <t>Contagion</t>
  </si>
  <si>
    <t>Season of the Witch</t>
  </si>
  <si>
    <t>Beastly</t>
  </si>
  <si>
    <t>Moneyball</t>
  </si>
  <si>
    <t>X-Men: First Class</t>
  </si>
  <si>
    <t>Red Riding Hood</t>
  </si>
  <si>
    <t>The Lincoln Lawyer</t>
  </si>
  <si>
    <t>Hanna</t>
  </si>
  <si>
    <t>Zookeeper</t>
  </si>
  <si>
    <t>The Darkest Hour</t>
  </si>
  <si>
    <t>Larry Crowne</t>
  </si>
  <si>
    <t>Tower Heist</t>
  </si>
  <si>
    <t>Monte Carlo</t>
  </si>
  <si>
    <t>Glee: The 3D Concert Movie</t>
  </si>
  <si>
    <t>The Green Hornet</t>
  </si>
  <si>
    <t>A Very Harold &amp; Kumar 3D Christmas</t>
  </si>
  <si>
    <t>The Mechanic</t>
  </si>
  <si>
    <t>Jack and Jill</t>
  </si>
  <si>
    <t>Young Adult</t>
  </si>
  <si>
    <t>The Three Musketeers</t>
  </si>
  <si>
    <t>Something Borrowed</t>
  </si>
  <si>
    <t>Rango</t>
  </si>
  <si>
    <t>Colombiana</t>
  </si>
  <si>
    <t>Winnie the Pooh</t>
  </si>
  <si>
    <t>Don't Be Afraid of the Dark</t>
  </si>
  <si>
    <t>The Eagle</t>
  </si>
  <si>
    <t>The Sitter</t>
  </si>
  <si>
    <t>What's Your Number?</t>
  </si>
  <si>
    <t>30 Minutes or Less</t>
  </si>
  <si>
    <t>The Change-Up</t>
  </si>
  <si>
    <t>Priest</t>
  </si>
  <si>
    <t>Fright Night</t>
  </si>
  <si>
    <t>Prom</t>
  </si>
  <si>
    <t>Arthur</t>
  </si>
  <si>
    <t>Green Lantern</t>
  </si>
  <si>
    <t>Sucker Punch</t>
  </si>
  <si>
    <t>I Don't Know How She Does It</t>
  </si>
  <si>
    <t>The Dilemma</t>
  </si>
  <si>
    <t>Warrior</t>
  </si>
  <si>
    <t>Killer Elite</t>
  </si>
  <si>
    <t>Dream House</t>
  </si>
  <si>
    <t>Shark Night 3D</t>
  </si>
  <si>
    <t>The Thing</t>
  </si>
  <si>
    <t>Conan the Barbarian</t>
  </si>
  <si>
    <t>Your Highness</t>
  </si>
  <si>
    <t>The Rum Diary</t>
  </si>
  <si>
    <t>Straw Dogs</t>
  </si>
  <si>
    <t>Atlas Shrugged: Part I</t>
  </si>
  <si>
    <t>The Mighty Macs</t>
  </si>
  <si>
    <t>The Big Year</t>
  </si>
  <si>
    <t>The Devil Inside</t>
  </si>
  <si>
    <t>Paranormal Activity 4</t>
  </si>
  <si>
    <t>The Avengers</t>
  </si>
  <si>
    <t>Magic Mike</t>
  </si>
  <si>
    <t>Silver Linings Playbook</t>
  </si>
  <si>
    <t>Ted</t>
  </si>
  <si>
    <t>Chronicle</t>
  </si>
  <si>
    <t>Think Like a Man</t>
  </si>
  <si>
    <t>Ice Age: Continental Drift</t>
  </si>
  <si>
    <t>The Hunger Games</t>
  </si>
  <si>
    <t>Hit and Run</t>
  </si>
  <si>
    <t>Taken 2</t>
  </si>
  <si>
    <t>End of Watch</t>
  </si>
  <si>
    <t>Act of Valor</t>
  </si>
  <si>
    <t>Pitch Perfect</t>
  </si>
  <si>
    <t>The Vow</t>
  </si>
  <si>
    <t>The Possession</t>
  </si>
  <si>
    <t>Looper</t>
  </si>
  <si>
    <t>Skyfall</t>
  </si>
  <si>
    <t>Flight</t>
  </si>
  <si>
    <t>Life of Pi</t>
  </si>
  <si>
    <t>Madagascar 3: Europe's Most Wanted</t>
  </si>
  <si>
    <t>Argo</t>
  </si>
  <si>
    <t>Step Up Revolution</t>
  </si>
  <si>
    <t>Parental Guidance</t>
  </si>
  <si>
    <t>21 Jump Street</t>
  </si>
  <si>
    <t>American Reunion</t>
  </si>
  <si>
    <t>Django Unchained</t>
  </si>
  <si>
    <t>Hotel Transylvania</t>
  </si>
  <si>
    <t>House at the End of the Street</t>
  </si>
  <si>
    <t>The Dark Knight Rises</t>
  </si>
  <si>
    <t>Moonrise Kingdom</t>
  </si>
  <si>
    <t>Lincoln</t>
  </si>
  <si>
    <t>Journey 2: The Mysterious Island</t>
  </si>
  <si>
    <t>Contraband</t>
  </si>
  <si>
    <t>Resident Evil: Retribution</t>
  </si>
  <si>
    <t>Jack Reacher</t>
  </si>
  <si>
    <t>Diary of a Wimpy Kid: Dog Days</t>
  </si>
  <si>
    <t>Total Recall</t>
  </si>
  <si>
    <t>The Grey</t>
  </si>
  <si>
    <t>The Expendables 2</t>
  </si>
  <si>
    <t>Prometheus</t>
  </si>
  <si>
    <t>Brave</t>
  </si>
  <si>
    <t>Sinister</t>
  </si>
  <si>
    <t>The Dictator</t>
  </si>
  <si>
    <t>The Words</t>
  </si>
  <si>
    <t>Katy Perry: Part of Me</t>
  </si>
  <si>
    <t>Ghost Rider: Spirit of Vengeance</t>
  </si>
  <si>
    <t>Killing Them Softly</t>
  </si>
  <si>
    <t>The Pirates! Band of Misfits</t>
  </si>
  <si>
    <t>Safe House</t>
  </si>
  <si>
    <t>This Means War</t>
  </si>
  <si>
    <t>Snow White and the Huntsman</t>
  </si>
  <si>
    <t>The Bourne Legacy</t>
  </si>
  <si>
    <t>What to Expect When You're Expecting</t>
  </si>
  <si>
    <t>Seven Psychopaths</t>
  </si>
  <si>
    <t>Rise of the Guardians</t>
  </si>
  <si>
    <t>Frankenweenie</t>
  </si>
  <si>
    <t>The Five-Year Engagement</t>
  </si>
  <si>
    <t>Mirror Mirror</t>
  </si>
  <si>
    <t>Wrath of the Titans</t>
  </si>
  <si>
    <t>Abraham Lincoln: Vampire Hunter</t>
  </si>
  <si>
    <t>Savages</t>
  </si>
  <si>
    <t>The Three Stooges</t>
  </si>
  <si>
    <t>Sparkle</t>
  </si>
  <si>
    <t>Lockout</t>
  </si>
  <si>
    <t>Dark Shadows</t>
  </si>
  <si>
    <t>Haywire</t>
  </si>
  <si>
    <t>Battleship</t>
  </si>
  <si>
    <t>The Man with the Iron Fists</t>
  </si>
  <si>
    <t>Man on a Ledge</t>
  </si>
  <si>
    <t>The Raven</t>
  </si>
  <si>
    <t>Seeking a Friend for the End of the World</t>
  </si>
  <si>
    <t>John Carter</t>
  </si>
  <si>
    <t>The Guilt Trip</t>
  </si>
  <si>
    <t>Alex Cross</t>
  </si>
  <si>
    <t>The Watch</t>
  </si>
  <si>
    <t>One for the Money</t>
  </si>
  <si>
    <t>Premium Rush</t>
  </si>
  <si>
    <t>Red Tails</t>
  </si>
  <si>
    <t>That's My Boy</t>
  </si>
  <si>
    <t>Dredd</t>
  </si>
  <si>
    <t>Rock of Ages</t>
  </si>
  <si>
    <t>Fun Size</t>
  </si>
  <si>
    <t>People Like Us</t>
  </si>
  <si>
    <t>Red Dawn</t>
  </si>
  <si>
    <t>Big Miracle</t>
  </si>
  <si>
    <t>The Apparition</t>
  </si>
  <si>
    <t>A Thousand Words</t>
  </si>
  <si>
    <t>Chasing Mavericks</t>
  </si>
  <si>
    <t>Insidious: Chapter 2</t>
  </si>
  <si>
    <t>The Purge</t>
  </si>
  <si>
    <t>A Haunted House</t>
  </si>
  <si>
    <t>The Conjuring</t>
  </si>
  <si>
    <t>Don Jon</t>
  </si>
  <si>
    <t>Despicable Me 2</t>
  </si>
  <si>
    <t>Dallas Buyers Club</t>
  </si>
  <si>
    <t>Mama</t>
  </si>
  <si>
    <t>12 Years a Slave</t>
  </si>
  <si>
    <t>Frozen</t>
  </si>
  <si>
    <t>Dark Skies</t>
  </si>
  <si>
    <t>We're the Millers</t>
  </si>
  <si>
    <t>Gravity</t>
  </si>
  <si>
    <t>The Hunger Games: Catching Fire</t>
  </si>
  <si>
    <t>American Hustle</t>
  </si>
  <si>
    <t>Spring Breakers</t>
  </si>
  <si>
    <t>Iron Man 3</t>
  </si>
  <si>
    <t>Lee Daniels' The Butler</t>
  </si>
  <si>
    <t>Evil Dead</t>
  </si>
  <si>
    <t>The Call</t>
  </si>
  <si>
    <t>The Heat</t>
  </si>
  <si>
    <t>Movie 43</t>
  </si>
  <si>
    <t>Identity Thief</t>
  </si>
  <si>
    <t>Fast &amp; Furious 6</t>
  </si>
  <si>
    <t>Planes</t>
  </si>
  <si>
    <t>Now You See Me</t>
  </si>
  <si>
    <t>Hansel &amp; Gretel: Witch Hunters</t>
  </si>
  <si>
    <t>The Best Man Holiday</t>
  </si>
  <si>
    <t>The Croods</t>
  </si>
  <si>
    <t>Last Vegas</t>
  </si>
  <si>
    <t>Captain Phillips</t>
  </si>
  <si>
    <t>This Is the End</t>
  </si>
  <si>
    <t>The Wolf of Wall Street</t>
  </si>
  <si>
    <t>Thor: The Dark World</t>
  </si>
  <si>
    <t>Lone Survivor</t>
  </si>
  <si>
    <t>Jobs</t>
  </si>
  <si>
    <t>The Hangover Part III</t>
  </si>
  <si>
    <t>The Wolverine</t>
  </si>
  <si>
    <t>Anchorman 2: The Legend Continues</t>
  </si>
  <si>
    <t>The Great Gatsby</t>
  </si>
  <si>
    <t>Safe Haven</t>
  </si>
  <si>
    <t>The Smurfs 2</t>
  </si>
  <si>
    <t>A Good Day to Die Hard</t>
  </si>
  <si>
    <t>Warm Bodies</t>
  </si>
  <si>
    <t>Saving Mr. Banks</t>
  </si>
  <si>
    <t>21 &amp; Over</t>
  </si>
  <si>
    <t>The Place Beyond the Pines</t>
  </si>
  <si>
    <t>Pain &amp; Gain</t>
  </si>
  <si>
    <t>Grown Ups 2</t>
  </si>
  <si>
    <t>Man of Steel</t>
  </si>
  <si>
    <t>G.I. Joe: Retaliation</t>
  </si>
  <si>
    <t>World War Z</t>
  </si>
  <si>
    <t>Carrie</t>
  </si>
  <si>
    <t>The Family</t>
  </si>
  <si>
    <t>Epic</t>
  </si>
  <si>
    <t>Rush</t>
  </si>
  <si>
    <t>Riddick</t>
  </si>
  <si>
    <t>Elysium</t>
  </si>
  <si>
    <t>Olympus Has Fallen</t>
  </si>
  <si>
    <t>Prisoners</t>
  </si>
  <si>
    <t>Star Trek Into Darkness</t>
  </si>
  <si>
    <t>42</t>
  </si>
  <si>
    <t>Oblivion</t>
  </si>
  <si>
    <t>Homefront</t>
  </si>
  <si>
    <t>Kick-Ass 2</t>
  </si>
  <si>
    <t>Percy Jackson: Sea of Monsters</t>
  </si>
  <si>
    <t>Side Effects</t>
  </si>
  <si>
    <t>2 Guns</t>
  </si>
  <si>
    <t>Pacific Rim</t>
  </si>
  <si>
    <t>Delivery Man</t>
  </si>
  <si>
    <t>Turbo</t>
  </si>
  <si>
    <t>The Secret Life of Walter Mitty</t>
  </si>
  <si>
    <t>Nebraska</t>
  </si>
  <si>
    <t>Runner Runner</t>
  </si>
  <si>
    <t>Free Birds</t>
  </si>
  <si>
    <t>After Earth</t>
  </si>
  <si>
    <t>Escape from Planet Earth</t>
  </si>
  <si>
    <t>Grudge Match</t>
  </si>
  <si>
    <t>Gangster Squad</t>
  </si>
  <si>
    <t>RED 2</t>
  </si>
  <si>
    <t>The Internship</t>
  </si>
  <si>
    <t>The Host</t>
  </si>
  <si>
    <t>Admission</t>
  </si>
  <si>
    <t>Parker</t>
  </si>
  <si>
    <t>The Big Wedding</t>
  </si>
  <si>
    <t>White House Down</t>
  </si>
  <si>
    <t>The Mortal Instruments: City of Bones</t>
  </si>
  <si>
    <t>The Lone Ranger</t>
  </si>
  <si>
    <t>Ender's Game</t>
  </si>
  <si>
    <t>The Last Stand</t>
  </si>
  <si>
    <t>Jack the Giant Slayer</t>
  </si>
  <si>
    <t>Beautiful Creatures</t>
  </si>
  <si>
    <t>Broken City</t>
  </si>
  <si>
    <t>The Incredible Burt Wonderstone</t>
  </si>
  <si>
    <t>47 Ronin</t>
  </si>
  <si>
    <t>Battle of the Year</t>
  </si>
  <si>
    <t>Out of the Furnace</t>
  </si>
  <si>
    <t>Getaway</t>
  </si>
  <si>
    <t>Peeples</t>
  </si>
  <si>
    <t>R.I.P.D.</t>
  </si>
  <si>
    <t>Paranoia</t>
  </si>
  <si>
    <t>Black Nativity</t>
  </si>
  <si>
    <t>The Fifth Estate</t>
  </si>
  <si>
    <t>Annabelle</t>
  </si>
  <si>
    <t>Teenage Mutant Ninja Turtles</t>
  </si>
  <si>
    <t>God's Not Dead</t>
  </si>
  <si>
    <t>The Fault in Our Stars</t>
  </si>
  <si>
    <t>Ouija</t>
  </si>
  <si>
    <t>Paranormal Activity: The Marked Ones</t>
  </si>
  <si>
    <t>Neighbors</t>
  </si>
  <si>
    <t>Boyhood</t>
  </si>
  <si>
    <t>The Purge: Anarchy</t>
  </si>
  <si>
    <t>Whiplash</t>
  </si>
  <si>
    <t>Lucy</t>
  </si>
  <si>
    <t>The Maze Runner</t>
  </si>
  <si>
    <t>American Sniper</t>
  </si>
  <si>
    <t>Oculus</t>
  </si>
  <si>
    <t>Heaven Is for Real</t>
  </si>
  <si>
    <t>The Theory of Everything</t>
  </si>
  <si>
    <t>Let's Be Cops</t>
  </si>
  <si>
    <t>The Lego Movie</t>
  </si>
  <si>
    <t>If I Stay</t>
  </si>
  <si>
    <t>That Awkward Moment</t>
  </si>
  <si>
    <t>22 Jump Street</t>
  </si>
  <si>
    <t>The Grand Budapest Hotel</t>
  </si>
  <si>
    <t>Ride Along</t>
  </si>
  <si>
    <t>The Hunger Games: Mockingjay - Part 1</t>
  </si>
  <si>
    <t>Gone Girl</t>
  </si>
  <si>
    <t>Nightcrawler</t>
  </si>
  <si>
    <t>A Haunted House 2</t>
  </si>
  <si>
    <t>Transformers: Age of Extinction</t>
  </si>
  <si>
    <t>Devil's Due</t>
  </si>
  <si>
    <t>The Other Woman</t>
  </si>
  <si>
    <t>Tammy</t>
  </si>
  <si>
    <t>Rio 2</t>
  </si>
  <si>
    <t>Guardians of the Galaxy</t>
  </si>
  <si>
    <t>No Good Deed</t>
  </si>
  <si>
    <t>Non-Stop</t>
  </si>
  <si>
    <t>The Hundred-Foot Journey</t>
  </si>
  <si>
    <t>Into the Woods</t>
  </si>
  <si>
    <t>How to Train Your Dragon 2</t>
  </si>
  <si>
    <t>Maleficent</t>
  </si>
  <si>
    <t>Captain America: The Winter Soldier</t>
  </si>
  <si>
    <t>Dawn of the Planet of the Apes</t>
  </si>
  <si>
    <t>Godzilla</t>
  </si>
  <si>
    <t>About Last Night</t>
  </si>
  <si>
    <t>Interstellar</t>
  </si>
  <si>
    <t>Big Hero 6</t>
  </si>
  <si>
    <t>Dumb and Dumber To</t>
  </si>
  <si>
    <t>John Wick</t>
  </si>
  <si>
    <t>X-Men: Days of Future Past</t>
  </si>
  <si>
    <t>Alexander and the Terrible, Horrible, No Good, Very Bad Day</t>
  </si>
  <si>
    <t>The Equalizer</t>
  </si>
  <si>
    <t>Selma</t>
  </si>
  <si>
    <t>Divergent</t>
  </si>
  <si>
    <t>Earth to Echo</t>
  </si>
  <si>
    <t>Blended</t>
  </si>
  <si>
    <t>Sex Tape</t>
  </si>
  <si>
    <t>Dracula Untold</t>
  </si>
  <si>
    <t>Planes: Fire &amp; Rescue</t>
  </si>
  <si>
    <t>Fury</t>
  </si>
  <si>
    <t>Into the Storm</t>
  </si>
  <si>
    <t>300: Rise of an Empire</t>
  </si>
  <si>
    <t>Need for Speed</t>
  </si>
  <si>
    <t>Deliver Us from Evil</t>
  </si>
  <si>
    <t>Think Like a Man Too</t>
  </si>
  <si>
    <t>The Nut Job</t>
  </si>
  <si>
    <t>Hercules</t>
  </si>
  <si>
    <t>Noah</t>
  </si>
  <si>
    <t>Night at the Museum: Secret of the Tomb</t>
  </si>
  <si>
    <t>Penguins of Madagascar</t>
  </si>
  <si>
    <t>The Giver</t>
  </si>
  <si>
    <t>Brick Mansions</t>
  </si>
  <si>
    <t>Horrible Bosses 2</t>
  </si>
  <si>
    <t>Unbroken</t>
  </si>
  <si>
    <t>RoboCop</t>
  </si>
  <si>
    <t>The Monuments Men</t>
  </si>
  <si>
    <t>A Walk Among the Tombstones</t>
  </si>
  <si>
    <t>Jack Ryan: Shadow Recruit</t>
  </si>
  <si>
    <t>A Million Ways to Die in the West</t>
  </si>
  <si>
    <t>Annie</t>
  </si>
  <si>
    <t>Moms' Night Out</t>
  </si>
  <si>
    <t>Beyond the Lights</t>
  </si>
  <si>
    <t>This Is Where I Leave You</t>
  </si>
  <si>
    <t>Edge of Tomorrow</t>
  </si>
  <si>
    <t>When the Game Stands Tall</t>
  </si>
  <si>
    <t>The Book of Life</t>
  </si>
  <si>
    <t>Exodus: Gods and Kings</t>
  </si>
  <si>
    <t>The Boxtrolls</t>
  </si>
  <si>
    <t>Mr. Peabody &amp; Sherman</t>
  </si>
  <si>
    <t>Endless Love</t>
  </si>
  <si>
    <t>Jersey Boys</t>
  </si>
  <si>
    <t>Dolphin Tale 2</t>
  </si>
  <si>
    <t>Muppets Most Wanted</t>
  </si>
  <si>
    <t>The Best of Me</t>
  </si>
  <si>
    <t>Million Dollar Arm</t>
  </si>
  <si>
    <t>The Gambler</t>
  </si>
  <si>
    <t>The Judge</t>
  </si>
  <si>
    <t>The Drop</t>
  </si>
  <si>
    <t>3 Days to Kill</t>
  </si>
  <si>
    <t>Left Behind</t>
  </si>
  <si>
    <t>I, Frankenstein</t>
  </si>
  <si>
    <t>Pompeii</t>
  </si>
  <si>
    <t>Transcendence</t>
  </si>
  <si>
    <t>The Legend of Hercules</t>
  </si>
  <si>
    <t>Labor Day</t>
  </si>
  <si>
    <t>Winter's Tale</t>
  </si>
  <si>
    <t>A Most Violent Year</t>
  </si>
  <si>
    <t>Legends of Oz: Dorothy's Return</t>
  </si>
  <si>
    <t>The Gallows</t>
  </si>
  <si>
    <t>Unfriended</t>
  </si>
  <si>
    <t>War Room</t>
  </si>
  <si>
    <t>The Visit</t>
  </si>
  <si>
    <t>Minions</t>
  </si>
  <si>
    <t>Fifty Shades of Grey</t>
  </si>
  <si>
    <t>The Boy Next Door</t>
  </si>
  <si>
    <t>Grandma</t>
  </si>
  <si>
    <t>Insidious: Chapter 3</t>
  </si>
  <si>
    <t>The Gift</t>
  </si>
  <si>
    <t>The Lazarus Effect</t>
  </si>
  <si>
    <t>Jurassic World</t>
  </si>
  <si>
    <t>Pitch Perfect 2</t>
  </si>
  <si>
    <t>Star Wars: Episode VII - The Force Awakens</t>
  </si>
  <si>
    <t>Magic Mike XXL</t>
  </si>
  <si>
    <t>Still Alice</t>
  </si>
  <si>
    <t>Furious 7</t>
  </si>
  <si>
    <t>Paranormal Activity: The Ghost Dimension</t>
  </si>
  <si>
    <t>Straight Outta Compton</t>
  </si>
  <si>
    <t>Taken 3</t>
  </si>
  <si>
    <t>The Martian</t>
  </si>
  <si>
    <t>Hotel Transylvania 2</t>
  </si>
  <si>
    <t>The Intern</t>
  </si>
  <si>
    <t>Cinderella</t>
  </si>
  <si>
    <t>Avengers: Age of Ultron</t>
  </si>
  <si>
    <t>Sinister 2</t>
  </si>
  <si>
    <t>Woman in Gold</t>
  </si>
  <si>
    <t>Maze Runner: The Scorch Trials</t>
  </si>
  <si>
    <t>The Perfect Guy</t>
  </si>
  <si>
    <t>Kingsman: The Secret Service</t>
  </si>
  <si>
    <t>Creed</t>
  </si>
  <si>
    <t>Inside Out</t>
  </si>
  <si>
    <t>The Big Short</t>
  </si>
  <si>
    <t>Paddington</t>
  </si>
  <si>
    <t>Mission: Impossible - Rogue Nation</t>
  </si>
  <si>
    <t>The SpongeBob Movie: Sponge Out of Water</t>
  </si>
  <si>
    <t>San Andreas</t>
  </si>
  <si>
    <t>Krampus</t>
  </si>
  <si>
    <t>Bridge of Spies</t>
  </si>
  <si>
    <t>The Hunger Games: Mockingjay - Part 2</t>
  </si>
  <si>
    <t>Trainwreck</t>
  </si>
  <si>
    <t>Everest</t>
  </si>
  <si>
    <t>Ant-Man</t>
  </si>
  <si>
    <t>The Revenant</t>
  </si>
  <si>
    <t>Spectre</t>
  </si>
  <si>
    <t>Paul Blart: Mall Cop 2</t>
  </si>
  <si>
    <t>Spy</t>
  </si>
  <si>
    <t>Sisters</t>
  </si>
  <si>
    <t>The Wedding Ringer</t>
  </si>
  <si>
    <t>The Hateful Eight</t>
  </si>
  <si>
    <t>Focus</t>
  </si>
  <si>
    <t>Vacation</t>
  </si>
  <si>
    <t>Ted 2</t>
  </si>
  <si>
    <t>Southpaw</t>
  </si>
  <si>
    <t>90 Minutes in Heaven</t>
  </si>
  <si>
    <t>Home</t>
  </si>
  <si>
    <t>Sicario</t>
  </si>
  <si>
    <t>Get Hard</t>
  </si>
  <si>
    <t>Terminator Genisys</t>
  </si>
  <si>
    <t>Pixels</t>
  </si>
  <si>
    <t>Project Almanac</t>
  </si>
  <si>
    <t>Goosebumps</t>
  </si>
  <si>
    <t>Poltergeist</t>
  </si>
  <si>
    <t>Love the Coopers</t>
  </si>
  <si>
    <t>Dope</t>
  </si>
  <si>
    <t>The Green Inferno</t>
  </si>
  <si>
    <t>Ex Machina</t>
  </si>
  <si>
    <t>The Peanuts Movie</t>
  </si>
  <si>
    <t>Mad Max: Fury Road</t>
  </si>
  <si>
    <t>Black or White</t>
  </si>
  <si>
    <t>Hitman: Agent 47</t>
  </si>
  <si>
    <t>Ricki and the Flash</t>
  </si>
  <si>
    <t>Max</t>
  </si>
  <si>
    <t>Chappie</t>
  </si>
  <si>
    <t>The Night Before</t>
  </si>
  <si>
    <t>The Longest Ride</t>
  </si>
  <si>
    <t>Black Mass</t>
  </si>
  <si>
    <t>Burnt</t>
  </si>
  <si>
    <t>The Walk</t>
  </si>
  <si>
    <t>Joy</t>
  </si>
  <si>
    <t>Fantastic Four</t>
  </si>
  <si>
    <t>Secret in Their Eyes</t>
  </si>
  <si>
    <t>Entourage</t>
  </si>
  <si>
    <t>The Last Witch Hunter</t>
  </si>
  <si>
    <t>The Man from U.N.C.L.E.</t>
  </si>
  <si>
    <t>Concussion</t>
  </si>
  <si>
    <t>Crimson Peak</t>
  </si>
  <si>
    <t>Run All Night</t>
  </si>
  <si>
    <t>Hot Pursuit</t>
  </si>
  <si>
    <t>Self/less</t>
  </si>
  <si>
    <t>Point Break</t>
  </si>
  <si>
    <t>Steve Jobs</t>
  </si>
  <si>
    <t>Me and Earl and the Dying Girl</t>
  </si>
  <si>
    <t>Seventh Son</t>
  </si>
  <si>
    <t>Tomorrowland</t>
  </si>
  <si>
    <t>American Ultra</t>
  </si>
  <si>
    <t>Scouts Guide to the Zombie Apocalypse</t>
  </si>
  <si>
    <t>Jupiter Ascending</t>
  </si>
  <si>
    <t>Pan</t>
  </si>
  <si>
    <t>Hot Tub Time Machine 2</t>
  </si>
  <si>
    <t>In the Heart of the Sea</t>
  </si>
  <si>
    <t>Danny Collins</t>
  </si>
  <si>
    <t>Anomalisa</t>
  </si>
  <si>
    <t>Aloha</t>
  </si>
  <si>
    <t>Mortdecai</t>
  </si>
  <si>
    <t>Jem and the Holograms</t>
  </si>
  <si>
    <t>The Gunman</t>
  </si>
  <si>
    <t>Unfinished Business</t>
  </si>
  <si>
    <t>Our Brand Is Crisis</t>
  </si>
  <si>
    <t>Blackhat</t>
  </si>
  <si>
    <t>99 Homes</t>
  </si>
  <si>
    <t>Lights Out</t>
  </si>
  <si>
    <t>The Girl on the Train</t>
  </si>
  <si>
    <t>Moonlight</t>
  </si>
  <si>
    <t>Don't Breathe</t>
  </si>
  <si>
    <t>La La Land</t>
  </si>
  <si>
    <t>Deadpool</t>
  </si>
  <si>
    <t>Lion</t>
  </si>
  <si>
    <t>The Purge: Election Year</t>
  </si>
  <si>
    <t>The Secret Life of Pets</t>
  </si>
  <si>
    <t>Me Before You</t>
  </si>
  <si>
    <t>The Witch</t>
  </si>
  <si>
    <t>Hidden Figures</t>
  </si>
  <si>
    <t>Ouija: Origin of Evil</t>
  </si>
  <si>
    <t>Bad Moms</t>
  </si>
  <si>
    <t>Manchester by the Sea</t>
  </si>
  <si>
    <t>Sing</t>
  </si>
  <si>
    <t>Blair Witch</t>
  </si>
  <si>
    <t>The Conjuring 2</t>
  </si>
  <si>
    <t>Sausage Party</t>
  </si>
  <si>
    <t>The Shallows</t>
  </si>
  <si>
    <t>The Boy</t>
  </si>
  <si>
    <t>Bridget Jones's Baby</t>
  </si>
  <si>
    <t>Miracles from Heaven</t>
  </si>
  <si>
    <t>The Jungle Book</t>
  </si>
  <si>
    <t>Rogue One: A Star Wars Story</t>
  </si>
  <si>
    <t>The Angry Birds Movie</t>
  </si>
  <si>
    <t>Captain America: Civil War</t>
  </si>
  <si>
    <t>Fantastic Beasts and Where to Find Them</t>
  </si>
  <si>
    <t>Nerve</t>
  </si>
  <si>
    <t>Central Intelligence</t>
  </si>
  <si>
    <t>Arrival</t>
  </si>
  <si>
    <t>Suicide Squad</t>
  </si>
  <si>
    <t>Hacksaw Ridge</t>
  </si>
  <si>
    <t>Dirty Grandpa</t>
  </si>
  <si>
    <t>Doctor Strange</t>
  </si>
  <si>
    <t>The Forest</t>
  </si>
  <si>
    <t>Sully</t>
  </si>
  <si>
    <t>Ice Age: Collision Course</t>
  </si>
  <si>
    <t>Tyler Perry's Boo! A Madea Halloween</t>
  </si>
  <si>
    <t>Kung Fu Panda 3</t>
  </si>
  <si>
    <t>Batman v Superman: Dawn of Justice</t>
  </si>
  <si>
    <t>The Accountant</t>
  </si>
  <si>
    <t>Jason Bourne</t>
  </si>
  <si>
    <t>Money Monster</t>
  </si>
  <si>
    <t>London Has Fallen</t>
  </si>
  <si>
    <t>Hell or High Water</t>
  </si>
  <si>
    <t>Ride Along 2</t>
  </si>
  <si>
    <t>Why Him?</t>
  </si>
  <si>
    <t>When the Bough Breaks</t>
  </si>
  <si>
    <t>X-Men: Apocalypse</t>
  </si>
  <si>
    <t>The 5th Wave</t>
  </si>
  <si>
    <t>Inferno</t>
  </si>
  <si>
    <t>Hail, Caesar!</t>
  </si>
  <si>
    <t>Passengers</t>
  </si>
  <si>
    <t>Trolls</t>
  </si>
  <si>
    <t>Warcraft</t>
  </si>
  <si>
    <t>Middle School: The Worst Years of My Life</t>
  </si>
  <si>
    <t>The Boss</t>
  </si>
  <si>
    <t>Miss Peregrine's Home for Peculiar Children</t>
  </si>
  <si>
    <t>Fences</t>
  </si>
  <si>
    <t>Jack Reacher: Never Go Back</t>
  </si>
  <si>
    <t>How to Be Single</t>
  </si>
  <si>
    <t>Storks</t>
  </si>
  <si>
    <t>Office Christmas Party</t>
  </si>
  <si>
    <t>Almost Christmas</t>
  </si>
  <si>
    <t>Collateral Beauty</t>
  </si>
  <si>
    <t>Independence Day: Resurgence</t>
  </si>
  <si>
    <t>Risen</t>
  </si>
  <si>
    <t>Mike and Dave Need Wedding Dates</t>
  </si>
  <si>
    <t>The Edge of Seventeen</t>
  </si>
  <si>
    <t>Pete's Dragon</t>
  </si>
  <si>
    <t>Mother's Day</t>
  </si>
  <si>
    <t>The Birth of a Nation</t>
  </si>
  <si>
    <t>Eddie the Eagle</t>
  </si>
  <si>
    <t>The Legend of Tarzan</t>
  </si>
  <si>
    <t>Florence Foster Jenkins</t>
  </si>
  <si>
    <t>Assassin's Creed</t>
  </si>
  <si>
    <t>Incarnate</t>
  </si>
  <si>
    <t>Teenage Mutant Ninja Turtles: Out of the Shadows</t>
  </si>
  <si>
    <t>Star Trek Beyond</t>
  </si>
  <si>
    <t>The Magnificent Seven</t>
  </si>
  <si>
    <t>Nine Lives</t>
  </si>
  <si>
    <t>Alice Through the Looking Glass</t>
  </si>
  <si>
    <t>Ghostbusters</t>
  </si>
  <si>
    <t>The Huntsman: Winter's War</t>
  </si>
  <si>
    <t>The BFG</t>
  </si>
  <si>
    <t>Allied</t>
  </si>
  <si>
    <t>13 Hours</t>
  </si>
  <si>
    <t>Keanu</t>
  </si>
  <si>
    <t>Kubo and the Two Strings</t>
  </si>
  <si>
    <t>Bleed for This</t>
  </si>
  <si>
    <t>The Nice Guys</t>
  </si>
  <si>
    <t>Patriots Day</t>
  </si>
  <si>
    <t>Deepwater Horizon</t>
  </si>
  <si>
    <t>The Light Between Oceans</t>
  </si>
  <si>
    <t>Gods of Egypt</t>
  </si>
  <si>
    <t>Ben-Hur</t>
  </si>
  <si>
    <t>Morgan</t>
  </si>
  <si>
    <t>Bad Santa 2</t>
  </si>
  <si>
    <t>Snowden</t>
  </si>
  <si>
    <t>Whiskey Tango Foxtrot</t>
  </si>
  <si>
    <t>Keeping Up with the Joneses</t>
  </si>
  <si>
    <t>Queen of Katwe</t>
  </si>
  <si>
    <t>Pride and Prejudice and Zombies</t>
  </si>
  <si>
    <t>Free State of Jones</t>
  </si>
  <si>
    <t>The Disappointments Room</t>
  </si>
  <si>
    <t>Rules Don't Apply</t>
  </si>
  <si>
    <t>Get Out</t>
  </si>
  <si>
    <t>Beauty and the Beast</t>
  </si>
  <si>
    <t>Split</t>
  </si>
  <si>
    <t>Happy Death Day</t>
  </si>
  <si>
    <t>Annabelle: Creation</t>
  </si>
  <si>
    <t>It</t>
  </si>
  <si>
    <t>Sleight</t>
  </si>
  <si>
    <t>Despicable Me 3</t>
  </si>
  <si>
    <t>47 Meters Down</t>
  </si>
  <si>
    <t>Jumanji: Welcome to the Jungle</t>
  </si>
  <si>
    <t>Jigsaw</t>
  </si>
  <si>
    <t>My Little Pony: The Movie</t>
  </si>
  <si>
    <t>A Dog's Purpose</t>
  </si>
  <si>
    <t>Resident Evil: The Final Chapter</t>
  </si>
  <si>
    <t>Girls Trip</t>
  </si>
  <si>
    <t>Fifty Shades Darker</t>
  </si>
  <si>
    <t>Baby Driver</t>
  </si>
  <si>
    <t>Murder on the Orient Express</t>
  </si>
  <si>
    <t>Logan</t>
  </si>
  <si>
    <t>Everything, Everything</t>
  </si>
  <si>
    <t>The Hitman's Bodyguard</t>
  </si>
  <si>
    <t>An Inconvenient Sequel: Truth to Power</t>
  </si>
  <si>
    <t>Wonder Woman</t>
  </si>
  <si>
    <t>Gifted</t>
  </si>
  <si>
    <t>The Greatest Showman</t>
  </si>
  <si>
    <t>Dunkirk</t>
  </si>
  <si>
    <t>The Mummy</t>
  </si>
  <si>
    <t>Spider-Man: Homecoming</t>
  </si>
  <si>
    <t>The Fate of the Furious</t>
  </si>
  <si>
    <t>Thor: Ragnarok</t>
  </si>
  <si>
    <t>A Bad Moms Christmas</t>
  </si>
  <si>
    <t>Guardians of the Galaxy Vol. 2</t>
  </si>
  <si>
    <t>The Emoji Movie</t>
  </si>
  <si>
    <t>Pitch Perfect 3</t>
  </si>
  <si>
    <t>The Bye Bye Man</t>
  </si>
  <si>
    <t>Star Wars: Episode VIII - The Last Jedi</t>
  </si>
  <si>
    <t>Wind River</t>
  </si>
  <si>
    <t>xXx: Return of Xander Cage</t>
  </si>
  <si>
    <t>The Foreigner</t>
  </si>
  <si>
    <t>Kingsman: The Golden Circle</t>
  </si>
  <si>
    <t>The Lego Batman Movie</t>
  </si>
  <si>
    <t>The Post</t>
  </si>
  <si>
    <t>Pirates of the Caribbean: Dead Men Tell No Tales</t>
  </si>
  <si>
    <t>Captain Underpants: The First Epic Movie</t>
  </si>
  <si>
    <t>Rings</t>
  </si>
  <si>
    <t>Smurfs: The Lost Village</t>
  </si>
  <si>
    <t>Atomic Blonde</t>
  </si>
  <si>
    <t>War for the Planet of the Apes</t>
  </si>
  <si>
    <t>Going in Style</t>
  </si>
  <si>
    <t>The Star</t>
  </si>
  <si>
    <t>Home Again</t>
  </si>
  <si>
    <t>Kong: Skull Island</t>
  </si>
  <si>
    <t>All Saints</t>
  </si>
  <si>
    <t>Transformers: The Last Knight</t>
  </si>
  <si>
    <t>American Made</t>
  </si>
  <si>
    <t>Ferdinand</t>
  </si>
  <si>
    <t>Baywatch</t>
  </si>
  <si>
    <t>Daddy's Home 2</t>
  </si>
  <si>
    <t>Alien: Covenant</t>
  </si>
  <si>
    <t>Flatliners</t>
  </si>
  <si>
    <t>The Belko Experiment</t>
  </si>
  <si>
    <t>Rough Night</t>
  </si>
  <si>
    <t>Underworld: Blood Wars</t>
  </si>
  <si>
    <t>The Circle</t>
  </si>
  <si>
    <t>The Great Wall</t>
  </si>
  <si>
    <t>American Assassin</t>
  </si>
  <si>
    <t>Wish Upon</t>
  </si>
  <si>
    <t>Boo 2! A Madea Halloween</t>
  </si>
  <si>
    <t>The Dark Tower</t>
  </si>
  <si>
    <t>Geostorm</t>
  </si>
  <si>
    <t>The Mountain Between Us</t>
  </si>
  <si>
    <t>Blade Runner 2049</t>
  </si>
  <si>
    <t>Logan Lucky</t>
  </si>
  <si>
    <t>Kidnap</t>
  </si>
  <si>
    <t>Diary of a Wimpy Kid: The Long Haul</t>
  </si>
  <si>
    <t>Ghost in the Shell</t>
  </si>
  <si>
    <t>All Eyez on Me</t>
  </si>
  <si>
    <t>The Nut Job 2: Nutty by Nature</t>
  </si>
  <si>
    <t>Power Rangers</t>
  </si>
  <si>
    <t>Mother!</t>
  </si>
  <si>
    <t>Snatched</t>
  </si>
  <si>
    <t>Unforgettable</t>
  </si>
  <si>
    <t>Phoenix Forgotten</t>
  </si>
  <si>
    <t>Life</t>
  </si>
  <si>
    <t>The Snowman</t>
  </si>
  <si>
    <t>Valerian and the City of a Thousand Planets</t>
  </si>
  <si>
    <t>Marshall</t>
  </si>
  <si>
    <t>Downsizing</t>
  </si>
  <si>
    <t>King Arthur: Legend of the Sword</t>
  </si>
  <si>
    <t>The House</t>
  </si>
  <si>
    <t>Detroit</t>
  </si>
  <si>
    <t>Only the Brave</t>
  </si>
  <si>
    <t>A Cure for Wellness</t>
  </si>
  <si>
    <t>Roman J. Israel, Esq.</t>
  </si>
  <si>
    <t>The Space Between Us</t>
  </si>
  <si>
    <t>Thank You for Your Service</t>
  </si>
  <si>
    <t>Just Getting Started</t>
  </si>
  <si>
    <t>The Promise</t>
  </si>
  <si>
    <t>Truth or Dare</t>
  </si>
  <si>
    <t>Halloween</t>
  </si>
  <si>
    <t>A Quiet Place</t>
  </si>
  <si>
    <t>Insidious: The Last Key</t>
  </si>
  <si>
    <t>Bohemian Rhapsody</t>
  </si>
  <si>
    <t>The Nun</t>
  </si>
  <si>
    <t>Unfriended: Dark Web</t>
  </si>
  <si>
    <t>Green Book</t>
  </si>
  <si>
    <t>I Can Only Imagine</t>
  </si>
  <si>
    <t>A Star Is Born</t>
  </si>
  <si>
    <t>The First Purge</t>
  </si>
  <si>
    <t>Breaking In</t>
  </si>
  <si>
    <t>Venom</t>
  </si>
  <si>
    <t>Crazy Rich Asians</t>
  </si>
  <si>
    <t>Jurassic World: Fallen Kingdom</t>
  </si>
  <si>
    <t>Overboard</t>
  </si>
  <si>
    <t>Deadpool 2</t>
  </si>
  <si>
    <t>Peter Rabbit</t>
  </si>
  <si>
    <t>Fifty Shades Freed</t>
  </si>
  <si>
    <t>Hotel Transylvania 3: Summer Vacation</t>
  </si>
  <si>
    <t>BlacKkKlansman</t>
  </si>
  <si>
    <t>The Possession of Hannah Grace</t>
  </si>
  <si>
    <t>Mamma Mia! Here We Go Again</t>
  </si>
  <si>
    <t>Paul, Apostle of Christ</t>
  </si>
  <si>
    <t>Slender Man</t>
  </si>
  <si>
    <t>A Simple Favor</t>
  </si>
  <si>
    <t>Forever My Girl</t>
  </si>
  <si>
    <t>Blockers</t>
  </si>
  <si>
    <t>Mission: Impossible - Fallout</t>
  </si>
  <si>
    <t>Maze Runner: The Death Cure</t>
  </si>
  <si>
    <t>Every Day</t>
  </si>
  <si>
    <t>Creed II</t>
  </si>
  <si>
    <t>Spider-Man: Into the Spider-Verse</t>
  </si>
  <si>
    <t>The Meg</t>
  </si>
  <si>
    <t>Second Act</t>
  </si>
  <si>
    <t>Love, Simon</t>
  </si>
  <si>
    <t>Rampage</t>
  </si>
  <si>
    <t>Night School</t>
  </si>
  <si>
    <t>The Mule</t>
  </si>
  <si>
    <t>Bumblebee</t>
  </si>
  <si>
    <t>Hell Fest</t>
  </si>
  <si>
    <t>Ready Player One</t>
  </si>
  <si>
    <t>Fantastic Beasts: The Crimes of Grindelwald</t>
  </si>
  <si>
    <t>Game Night</t>
  </si>
  <si>
    <t>The House with a Clock in Its Walls</t>
  </si>
  <si>
    <t>The Equalizer 2</t>
  </si>
  <si>
    <t>Ralph Breaks the Internet</t>
  </si>
  <si>
    <t>Tomb Raider</t>
  </si>
  <si>
    <t>I Feel Pretty</t>
  </si>
  <si>
    <t>Tag</t>
  </si>
  <si>
    <t>Mary Poppins Returns</t>
  </si>
  <si>
    <t>Goosebumps 2: Haunted Halloween</t>
  </si>
  <si>
    <t>Christopher Robin</t>
  </si>
  <si>
    <t>Instant Family</t>
  </si>
  <si>
    <t>Skyscraper</t>
  </si>
  <si>
    <t>Super Troopers 2</t>
  </si>
  <si>
    <t>Sicario: Day of the Soldado</t>
  </si>
  <si>
    <t>Red Sparrow</t>
  </si>
  <si>
    <t>Peppermint</t>
  </si>
  <si>
    <t>Alpha</t>
  </si>
  <si>
    <t>Pacific Rim: Uprising</t>
  </si>
  <si>
    <t>The Spy Who Dumped Me</t>
  </si>
  <si>
    <t>The 15:17 to Paris</t>
  </si>
  <si>
    <t>The Predator</t>
  </si>
  <si>
    <t>Widows</t>
  </si>
  <si>
    <t>First Man</t>
  </si>
  <si>
    <t>Nobody's Fool</t>
  </si>
  <si>
    <t>Adrift</t>
  </si>
  <si>
    <t>Death Wish</t>
  </si>
  <si>
    <t>Proud Mary</t>
  </si>
  <si>
    <t>The Hate U Give</t>
  </si>
  <si>
    <t>Sherlock Gnomes</t>
  </si>
  <si>
    <t>Solo: A Star Wars Story</t>
  </si>
  <si>
    <t>The Nutcracker and the Four Realms</t>
  </si>
  <si>
    <t>Mile 22</t>
  </si>
  <si>
    <t>SuperFly</t>
  </si>
  <si>
    <t>The Darkest Minds</t>
  </si>
  <si>
    <t>Annihilation</t>
  </si>
  <si>
    <t>Overlord</t>
  </si>
  <si>
    <t>Holmes &amp; Watson</t>
  </si>
  <si>
    <t>Death of a Nation</t>
  </si>
  <si>
    <t>Bad Times at the El Royale</t>
  </si>
  <si>
    <t>White Boy Rick</t>
  </si>
  <si>
    <t>The Hurricane Heist</t>
  </si>
  <si>
    <t>Mortal Engines</t>
  </si>
  <si>
    <t>The Girl in the Spider's Web</t>
  </si>
  <si>
    <t>Operation Finale</t>
  </si>
  <si>
    <t>Hunter Killer</t>
  </si>
  <si>
    <t>The Happytime Murders</t>
  </si>
  <si>
    <t>Welcome to Marwen</t>
  </si>
  <si>
    <t>Action Point</t>
  </si>
  <si>
    <t>Little Women</t>
  </si>
  <si>
    <t>Aladdin</t>
  </si>
  <si>
    <t>The Lion King</t>
  </si>
  <si>
    <t>Parasite</t>
  </si>
  <si>
    <t>Joker</t>
  </si>
  <si>
    <t>Escape Room</t>
  </si>
  <si>
    <t>Downton Abbey</t>
  </si>
  <si>
    <t>Five Feet Apart</t>
  </si>
  <si>
    <t>Us</t>
  </si>
  <si>
    <t>Glass</t>
  </si>
  <si>
    <t>Ma</t>
  </si>
  <si>
    <t>Frozen II</t>
  </si>
  <si>
    <t>Ready or Not</t>
  </si>
  <si>
    <t>Hustlers</t>
  </si>
  <si>
    <t>Avengers: Endgame</t>
  </si>
  <si>
    <t>Knives Out</t>
  </si>
  <si>
    <t>Annabelle Comes Home</t>
  </si>
  <si>
    <t>Overcomer</t>
  </si>
  <si>
    <t>Countdown</t>
  </si>
  <si>
    <t>Happy Death Day 2U</t>
  </si>
  <si>
    <t>Spider-Man: Far from Home</t>
  </si>
  <si>
    <t>Captain Marvel</t>
  </si>
  <si>
    <t>Crawl</t>
  </si>
  <si>
    <t>The Addams Family</t>
  </si>
  <si>
    <t>Jojo Rabbit</t>
  </si>
  <si>
    <t>Jumanji: The Next Level</t>
  </si>
  <si>
    <t>It Chapter Two</t>
  </si>
  <si>
    <t>Yesterday</t>
  </si>
  <si>
    <t>Good Boys</t>
  </si>
  <si>
    <t>Brightburn</t>
  </si>
  <si>
    <t>Pet Sematary</t>
  </si>
  <si>
    <t>The Secret Life of Pets 2</t>
  </si>
  <si>
    <t>Toy Story 4</t>
  </si>
  <si>
    <t>Midsommar</t>
  </si>
  <si>
    <t>After</t>
  </si>
  <si>
    <t>The Grudge</t>
  </si>
  <si>
    <t>Rocketman</t>
  </si>
  <si>
    <t>Last Christmas</t>
  </si>
  <si>
    <t>A Dog's Journey</t>
  </si>
  <si>
    <t>The Intruder</t>
  </si>
  <si>
    <t>The Hustle</t>
  </si>
  <si>
    <t>Child's Play</t>
  </si>
  <si>
    <t>A Dog's Way Home</t>
  </si>
  <si>
    <t>John Wick: Chapter 3 - Parabellum</t>
  </si>
  <si>
    <t>Scary Stories to Tell in the Dark</t>
  </si>
  <si>
    <t>Booksmart</t>
  </si>
  <si>
    <t>1917</t>
  </si>
  <si>
    <t>How to Train Your Dragon: The Hidden World</t>
  </si>
  <si>
    <t>47 Meters Down: Uncaged</t>
  </si>
  <si>
    <t>Star Wars: Episode IX - The Rise of Skywalker</t>
  </si>
  <si>
    <t>The Peanut Butter Falcon</t>
  </si>
  <si>
    <t>Fast &amp; Furious Presents: Hobbs &amp; Shaw</t>
  </si>
  <si>
    <t>A Madea Family Funeral</t>
  </si>
  <si>
    <t>Fighting with My Family</t>
  </si>
  <si>
    <t>Black Christmas</t>
  </si>
  <si>
    <t>Angel Has Fallen</t>
  </si>
  <si>
    <t>Shazam!</t>
  </si>
  <si>
    <t>What Men Want</t>
  </si>
  <si>
    <t>Breakthrough</t>
  </si>
  <si>
    <t>Unplanned</t>
  </si>
  <si>
    <t>The Good Liar</t>
  </si>
  <si>
    <t>The Upside</t>
  </si>
  <si>
    <t>War</t>
  </si>
  <si>
    <t>Zombieland: Double Tap</t>
  </si>
  <si>
    <t>Pokémon Detective Pikachu</t>
  </si>
  <si>
    <t>A Beautiful Day in the Neighborhood</t>
  </si>
  <si>
    <t>Queen &amp; Slim</t>
  </si>
  <si>
    <t>Maleficent: Mistress of Evil</t>
  </si>
  <si>
    <t>Uncut Gems</t>
  </si>
  <si>
    <t>Harriet</t>
  </si>
  <si>
    <t>Little</t>
  </si>
  <si>
    <t>Dora and the Lost City of Gold</t>
  </si>
  <si>
    <t>Abominable</t>
  </si>
  <si>
    <t>Alita: Battle Angel</t>
  </si>
  <si>
    <t>Playing with Fire</t>
  </si>
  <si>
    <t>Ford v Ferrari</t>
  </si>
  <si>
    <t>Men in Black: International</t>
  </si>
  <si>
    <t>Godzilla: King of the Monsters</t>
  </si>
  <si>
    <t>The Angry Birds Movie 2</t>
  </si>
  <si>
    <t>Dumbo</t>
  </si>
  <si>
    <t>Stuber</t>
  </si>
  <si>
    <t>Just Mercy</t>
  </si>
  <si>
    <t>The Lego Movie 2: The Second Part</t>
  </si>
  <si>
    <t>Bombshell</t>
  </si>
  <si>
    <t>Black and Blue</t>
  </si>
  <si>
    <t>The Art of Racing in the Rain</t>
  </si>
  <si>
    <t>Rambo: Last Blood</t>
  </si>
  <si>
    <t>Spies in Disguise</t>
  </si>
  <si>
    <t>Doctor Sleep</t>
  </si>
  <si>
    <t>Isn't It Romantic</t>
  </si>
  <si>
    <t>21 Bridges</t>
  </si>
  <si>
    <t>Ad Astra</t>
  </si>
  <si>
    <t>Terminator: Dark Fate</t>
  </si>
  <si>
    <t>Long Shot</t>
  </si>
  <si>
    <t>Wonder Park</t>
  </si>
  <si>
    <t>Midway</t>
  </si>
  <si>
    <t>Cold Pursuit</t>
  </si>
  <si>
    <t>X-Men: Dark Phoenix</t>
  </si>
  <si>
    <t>Gemini Man</t>
  </si>
  <si>
    <t>Don't Let Go</t>
  </si>
  <si>
    <t>Miss Bala</t>
  </si>
  <si>
    <t>The Best of Enemies</t>
  </si>
  <si>
    <t>Richard Jewell</t>
  </si>
  <si>
    <t>Hellboy</t>
  </si>
  <si>
    <t>Charlie's Angels</t>
  </si>
  <si>
    <t>Cats</t>
  </si>
  <si>
    <t>UglyDolls</t>
  </si>
  <si>
    <t>Motherless Brooklyn</t>
  </si>
  <si>
    <t>Shaft</t>
  </si>
  <si>
    <t>The Kitchen</t>
  </si>
  <si>
    <t>Serenity</t>
  </si>
  <si>
    <t>The Goldfinch</t>
  </si>
  <si>
    <t>The Kid</t>
  </si>
  <si>
    <t>The Invisible Man</t>
  </si>
  <si>
    <t>Fantasy Island</t>
  </si>
  <si>
    <t>Bad Boys for Life</t>
  </si>
  <si>
    <t>Sonic the Hedgehog</t>
  </si>
  <si>
    <t>Brahms: The Boy II</t>
  </si>
  <si>
    <t>Dolittle</t>
  </si>
  <si>
    <t>The Turning</t>
  </si>
  <si>
    <t>The Photograph</t>
  </si>
  <si>
    <t>Like a Boss</t>
  </si>
  <si>
    <t>The Call of the Wild</t>
  </si>
  <si>
    <t>The Hunt</t>
  </si>
  <si>
    <t>Bloodshot</t>
  </si>
  <si>
    <t>The Way Back</t>
  </si>
  <si>
    <t>WorldWide Gross ($M)</t>
  </si>
  <si>
    <t>Budget ($M)</t>
  </si>
  <si>
    <t>ROI</t>
  </si>
  <si>
    <t>Run Time (min)</t>
  </si>
  <si>
    <t>Movie</t>
  </si>
  <si>
    <t>Year</t>
  </si>
  <si>
    <t>CORREL</t>
    <phoneticPr fontId="3" type="noConversion"/>
  </si>
  <si>
    <t>SUMMARY OUTPUT</t>
  </si>
  <si>
    <t>Multiple R</t>
  </si>
  <si>
    <t>R Square</t>
  </si>
  <si>
    <t>Adjusted R Square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</si>
  <si>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</si>
  <si>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</si>
  <si>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</si>
  <si>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</si>
  <si>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</si>
  <si>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</si>
  <si>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</si>
  <si>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</si>
  <si>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</si>
  <si>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</si>
  <si>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</si>
  <si>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</si>
  <si>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ANOVA</t>
  </si>
  <si>
    <t>Standard Error</t>
  </si>
  <si>
    <t>Observations</t>
  </si>
  <si>
    <t>Regression</t>
  </si>
  <si>
    <t>Residual</t>
  </si>
  <si>
    <t>Total</t>
  </si>
  <si>
    <t>RESIDUAL OUTPUT</t>
  </si>
  <si>
    <t>Regression Statistics</t>
    <phoneticPr fontId="4" type="noConversion"/>
  </si>
  <si>
    <t>Observation</t>
  </si>
  <si>
    <t>Predicted ROI</t>
  </si>
  <si>
    <t>Residuals</t>
  </si>
  <si>
    <t>Standard Residuals</t>
  </si>
  <si>
    <t>confirmed COVID-19 cases (per million people)</t>
    <phoneticPr fontId="3" type="noConversion"/>
  </si>
  <si>
    <t>Spider-Man: No Way Home</t>
  </si>
  <si>
    <t>Shang-Chi and the Legend of the Ten Rings</t>
  </si>
  <si>
    <t>Black Widow</t>
  </si>
  <si>
    <t>F9: The Fast Saga</t>
  </si>
  <si>
    <t>Eternals</t>
  </si>
  <si>
    <t>No Time to Die</t>
  </si>
  <si>
    <t>Sing 2</t>
  </si>
  <si>
    <t>Ghostbusters: Afterlife</t>
  </si>
  <si>
    <t>Jungle Cruise</t>
  </si>
  <si>
    <t>Dune</t>
  </si>
  <si>
    <t>Godzilla vs. Kong</t>
  </si>
  <si>
    <t>Encanto</t>
  </si>
  <si>
    <t>Space Jam: A New Legacy</t>
  </si>
  <si>
    <t>The Suicide Squad</t>
  </si>
  <si>
    <t>House of Gucci</t>
  </si>
  <si>
    <t>Clifford the Big Red Dog</t>
  </si>
  <si>
    <t>West Side Story</t>
  </si>
  <si>
    <t>The Matrix Resurrections</t>
  </si>
  <si>
    <t>Chaos Walking</t>
  </si>
  <si>
    <t>The Last Duel</t>
  </si>
  <si>
    <t>Reminiscence</t>
  </si>
  <si>
    <t>The King’s Man</t>
  </si>
  <si>
    <t>Venom: Let There be Carnage</t>
  </si>
  <si>
    <t>Snake Eyes: G.I. Joe Origins</t>
  </si>
  <si>
    <t>The Boss Baby: Family Business</t>
  </si>
  <si>
    <t>The Hitman’s Wife’s Bodyguard</t>
  </si>
  <si>
    <t>A Quiet Place: Part II</t>
  </si>
  <si>
    <t>Top 10 Gross</t>
  </si>
  <si>
    <t>Date</t>
    <phoneticPr fontId="3" type="noConversion"/>
  </si>
  <si>
    <t>Predicted Top 10 Gross</t>
    <phoneticPr fontId="3" type="noConversion"/>
  </si>
  <si>
    <t>Date</t>
  </si>
  <si>
    <t>Comfirm</t>
  </si>
  <si>
    <t>Comfirm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</si>
</sst>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¥&quot;* #,##0.00_);_(&quot;¥&quot;* \(#,##0.00\);_(&quot;¥&quot;* &quot;-&quot;??_);_(@_)"/>
    <numFmt numFmtId="177" formatCode="0.00_);[Red]\(0.00\)"/>
  </numFmts>
  <fonts count="5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2" fillId="0" borderId="0" xfId="3"/>
    <xf numFmtId="10" fontId="2" fillId="0" borderId="0" xfId="3" applyNumberFormat="1"/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Continuous"/>
    </xf>
    <xf numFmtId="0" fontId="2" fillId="0" borderId="0" xfId="1" applyNumberFormat="1" applyFont="1" applyAlignment="1"/>
    <xf numFmtId="177" fontId="2" fillId="0" borderId="0" xfId="3" applyNumberFormat="1"/>
    <xf numFmtId="0" fontId="2" fillId="0" borderId="0" xfId="2" applyNumberFormat="1" applyFont="1" applyAlignment="1"/>
    <xf numFmtId="10" fontId="0" fillId="0" borderId="0" xfId="2" applyNumberFormat="1" applyFont="1" applyAlignment="1"/>
    <xf numFmtId="14" fontId="0" fillId="0" borderId="0" xfId="0" applyNumberFormat="1">
      <alignment vertical="center"/>
    </xf>
  </cellXfs>
  <cellStyles count="4">
    <cellStyle name="百分比" xfId="2" builtinId="5"/>
    <cellStyle name="常规" xfId="0" builtinId="0"/>
    <cellStyle name="常规 2" xfId="3" xr:uid="{4B65DCB7-52CB-3047-BA4E-9382F0839538}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WorldWide Gross</c:v>
          </c:tx>
          <c:spPr>
            <a:ln w="19050">
              <a:noFill/>
            </a:ln>
          </c:spPr>
          <c:xVal>
            <c:numRef>
              <c:f>data!$E$2:$E$1260</c:f>
              <c:numCache>
                <c:formatCode>General</c:formatCode>
                <c:ptCount val="1259"/>
                <c:pt idx="0">
                  <c:v>100</c:v>
                </c:pt>
                <c:pt idx="1">
                  <c:v>190</c:v>
                </c:pt>
                <c:pt idx="2">
                  <c:v>200</c:v>
                </c:pt>
                <c:pt idx="3">
                  <c:v>100</c:v>
                </c:pt>
                <c:pt idx="4">
                  <c:v>85</c:v>
                </c:pt>
                <c:pt idx="5">
                  <c:v>150</c:v>
                </c:pt>
                <c:pt idx="6">
                  <c:v>75</c:v>
                </c:pt>
                <c:pt idx="7">
                  <c:v>75</c:v>
                </c:pt>
                <c:pt idx="8">
                  <c:v>64</c:v>
                </c:pt>
                <c:pt idx="9">
                  <c:v>200</c:v>
                </c:pt>
                <c:pt idx="10">
                  <c:v>100</c:v>
                </c:pt>
                <c:pt idx="11">
                  <c:v>110</c:v>
                </c:pt>
                <c:pt idx="12">
                  <c:v>250</c:v>
                </c:pt>
                <c:pt idx="13">
                  <c:v>165</c:v>
                </c:pt>
                <c:pt idx="14">
                  <c:v>150</c:v>
                </c:pt>
                <c:pt idx="15">
                  <c:v>68</c:v>
                </c:pt>
                <c:pt idx="16">
                  <c:v>200</c:v>
                </c:pt>
                <c:pt idx="17">
                  <c:v>185</c:v>
                </c:pt>
                <c:pt idx="18">
                  <c:v>88</c:v>
                </c:pt>
                <c:pt idx="19">
                  <c:v>150</c:v>
                </c:pt>
                <c:pt idx="20">
                  <c:v>200</c:v>
                </c:pt>
                <c:pt idx="21">
                  <c:v>82</c:v>
                </c:pt>
                <c:pt idx="22">
                  <c:v>70</c:v>
                </c:pt>
                <c:pt idx="23">
                  <c:v>61</c:v>
                </c:pt>
                <c:pt idx="24">
                  <c:v>200</c:v>
                </c:pt>
                <c:pt idx="25">
                  <c:v>155</c:v>
                </c:pt>
                <c:pt idx="26">
                  <c:v>100</c:v>
                </c:pt>
                <c:pt idx="27">
                  <c:v>30</c:v>
                </c:pt>
                <c:pt idx="28">
                  <c:v>45</c:v>
                </c:pt>
                <c:pt idx="29">
                  <c:v>14</c:v>
                </c:pt>
                <c:pt idx="30">
                  <c:v>135</c:v>
                </c:pt>
                <c:pt idx="31">
                  <c:v>29</c:v>
                </c:pt>
                <c:pt idx="32">
                  <c:v>16</c:v>
                </c:pt>
                <c:pt idx="33">
                  <c:v>14</c:v>
                </c:pt>
                <c:pt idx="34">
                  <c:v>175</c:v>
                </c:pt>
                <c:pt idx="35">
                  <c:v>10</c:v>
                </c:pt>
                <c:pt idx="36">
                  <c:v>85</c:v>
                </c:pt>
                <c:pt idx="37">
                  <c:v>90</c:v>
                </c:pt>
                <c:pt idx="38">
                  <c:v>7</c:v>
                </c:pt>
                <c:pt idx="39">
                  <c:v>7</c:v>
                </c:pt>
                <c:pt idx="40">
                  <c:v>65</c:v>
                </c:pt>
                <c:pt idx="41">
                  <c:v>45</c:v>
                </c:pt>
                <c:pt idx="42">
                  <c:v>39</c:v>
                </c:pt>
                <c:pt idx="43">
                  <c:v>38</c:v>
                </c:pt>
                <c:pt idx="44">
                  <c:v>46</c:v>
                </c:pt>
                <c:pt idx="45">
                  <c:v>26</c:v>
                </c:pt>
                <c:pt idx="46">
                  <c:v>45</c:v>
                </c:pt>
                <c:pt idx="47">
                  <c:v>95</c:v>
                </c:pt>
                <c:pt idx="48">
                  <c:v>93</c:v>
                </c:pt>
                <c:pt idx="49">
                  <c:v>66</c:v>
                </c:pt>
                <c:pt idx="50">
                  <c:v>45</c:v>
                </c:pt>
                <c:pt idx="51">
                  <c:v>10</c:v>
                </c:pt>
                <c:pt idx="52">
                  <c:v>15</c:v>
                </c:pt>
                <c:pt idx="53">
                  <c:v>5</c:v>
                </c:pt>
                <c:pt idx="54">
                  <c:v>138</c:v>
                </c:pt>
                <c:pt idx="55">
                  <c:v>200</c:v>
                </c:pt>
                <c:pt idx="56">
                  <c:v>60</c:v>
                </c:pt>
                <c:pt idx="57">
                  <c:v>100</c:v>
                </c:pt>
                <c:pt idx="58">
                  <c:v>90</c:v>
                </c:pt>
                <c:pt idx="59">
                  <c:v>40</c:v>
                </c:pt>
                <c:pt idx="60">
                  <c:v>185</c:v>
                </c:pt>
                <c:pt idx="61">
                  <c:v>90</c:v>
                </c:pt>
                <c:pt idx="62">
                  <c:v>33</c:v>
                </c:pt>
                <c:pt idx="63">
                  <c:v>31</c:v>
                </c:pt>
                <c:pt idx="64">
                  <c:v>45</c:v>
                </c:pt>
                <c:pt idx="65">
                  <c:v>100</c:v>
                </c:pt>
                <c:pt idx="66">
                  <c:v>50</c:v>
                </c:pt>
                <c:pt idx="67">
                  <c:v>18</c:v>
                </c:pt>
                <c:pt idx="68">
                  <c:v>12</c:v>
                </c:pt>
                <c:pt idx="69">
                  <c:v>32</c:v>
                </c:pt>
                <c:pt idx="70">
                  <c:v>99</c:v>
                </c:pt>
                <c:pt idx="71">
                  <c:v>25</c:v>
                </c:pt>
                <c:pt idx="72">
                  <c:v>16</c:v>
                </c:pt>
                <c:pt idx="73">
                  <c:v>170</c:v>
                </c:pt>
                <c:pt idx="74">
                  <c:v>65</c:v>
                </c:pt>
                <c:pt idx="75">
                  <c:v>170</c:v>
                </c:pt>
                <c:pt idx="76">
                  <c:v>110</c:v>
                </c:pt>
                <c:pt idx="77">
                  <c:v>97.6</c:v>
                </c:pt>
                <c:pt idx="78">
                  <c:v>29.9</c:v>
                </c:pt>
                <c:pt idx="79">
                  <c:v>170</c:v>
                </c:pt>
                <c:pt idx="80">
                  <c:v>75</c:v>
                </c:pt>
                <c:pt idx="81">
                  <c:v>49</c:v>
                </c:pt>
                <c:pt idx="82">
                  <c:v>20</c:v>
                </c:pt>
                <c:pt idx="83">
                  <c:v>17</c:v>
                </c:pt>
                <c:pt idx="84">
                  <c:v>19</c:v>
                </c:pt>
                <c:pt idx="85">
                  <c:v>185</c:v>
                </c:pt>
                <c:pt idx="86">
                  <c:v>18</c:v>
                </c:pt>
                <c:pt idx="87">
                  <c:v>25</c:v>
                </c:pt>
                <c:pt idx="88">
                  <c:v>150</c:v>
                </c:pt>
                <c:pt idx="89">
                  <c:v>42</c:v>
                </c:pt>
                <c:pt idx="90">
                  <c:v>21</c:v>
                </c:pt>
                <c:pt idx="91">
                  <c:v>37.5</c:v>
                </c:pt>
                <c:pt idx="92">
                  <c:v>10</c:v>
                </c:pt>
                <c:pt idx="93">
                  <c:v>6</c:v>
                </c:pt>
                <c:pt idx="94">
                  <c:v>14</c:v>
                </c:pt>
                <c:pt idx="95">
                  <c:v>20</c:v>
                </c:pt>
                <c:pt idx="96">
                  <c:v>100</c:v>
                </c:pt>
                <c:pt idx="97">
                  <c:v>40</c:v>
                </c:pt>
                <c:pt idx="98">
                  <c:v>5</c:v>
                </c:pt>
                <c:pt idx="99">
                  <c:v>11</c:v>
                </c:pt>
                <c:pt idx="100">
                  <c:v>20</c:v>
                </c:pt>
                <c:pt idx="101">
                  <c:v>200</c:v>
                </c:pt>
                <c:pt idx="102">
                  <c:v>6.2</c:v>
                </c:pt>
                <c:pt idx="103">
                  <c:v>275</c:v>
                </c:pt>
                <c:pt idx="104">
                  <c:v>12</c:v>
                </c:pt>
                <c:pt idx="105">
                  <c:v>129</c:v>
                </c:pt>
                <c:pt idx="106">
                  <c:v>95</c:v>
                </c:pt>
                <c:pt idx="107">
                  <c:v>6</c:v>
                </c:pt>
                <c:pt idx="108">
                  <c:v>25</c:v>
                </c:pt>
                <c:pt idx="109">
                  <c:v>75</c:v>
                </c:pt>
                <c:pt idx="110">
                  <c:v>18</c:v>
                </c:pt>
                <c:pt idx="111">
                  <c:v>10</c:v>
                </c:pt>
                <c:pt idx="112">
                  <c:v>21</c:v>
                </c:pt>
                <c:pt idx="113">
                  <c:v>8</c:v>
                </c:pt>
                <c:pt idx="114">
                  <c:v>16</c:v>
                </c:pt>
                <c:pt idx="115">
                  <c:v>25</c:v>
                </c:pt>
                <c:pt idx="116">
                  <c:v>40</c:v>
                </c:pt>
                <c:pt idx="117">
                  <c:v>10</c:v>
                </c:pt>
                <c:pt idx="118">
                  <c:v>14</c:v>
                </c:pt>
                <c:pt idx="119">
                  <c:v>9</c:v>
                </c:pt>
                <c:pt idx="120">
                  <c:v>200</c:v>
                </c:pt>
                <c:pt idx="121">
                  <c:v>80</c:v>
                </c:pt>
                <c:pt idx="122">
                  <c:v>21</c:v>
                </c:pt>
                <c:pt idx="123">
                  <c:v>6</c:v>
                </c:pt>
                <c:pt idx="124">
                  <c:v>20</c:v>
                </c:pt>
                <c:pt idx="125">
                  <c:v>26</c:v>
                </c:pt>
                <c:pt idx="126">
                  <c:v>79</c:v>
                </c:pt>
                <c:pt idx="127">
                  <c:v>125</c:v>
                </c:pt>
                <c:pt idx="128">
                  <c:v>14</c:v>
                </c:pt>
                <c:pt idx="129">
                  <c:v>30</c:v>
                </c:pt>
                <c:pt idx="130">
                  <c:v>13.5</c:v>
                </c:pt>
                <c:pt idx="131">
                  <c:v>160</c:v>
                </c:pt>
                <c:pt idx="132">
                  <c:v>160</c:v>
                </c:pt>
                <c:pt idx="133">
                  <c:v>9</c:v>
                </c:pt>
                <c:pt idx="134">
                  <c:v>6.5</c:v>
                </c:pt>
                <c:pt idx="135">
                  <c:v>5</c:v>
                </c:pt>
                <c:pt idx="136">
                  <c:v>30</c:v>
                </c:pt>
                <c:pt idx="137">
                  <c:v>40</c:v>
                </c:pt>
                <c:pt idx="138">
                  <c:v>356</c:v>
                </c:pt>
                <c:pt idx="139">
                  <c:v>20</c:v>
                </c:pt>
                <c:pt idx="140">
                  <c:v>6</c:v>
                </c:pt>
                <c:pt idx="141">
                  <c:v>150</c:v>
                </c:pt>
                <c:pt idx="142">
                  <c:v>5</c:v>
                </c:pt>
                <c:pt idx="143">
                  <c:v>20</c:v>
                </c:pt>
                <c:pt idx="144">
                  <c:v>20</c:v>
                </c:pt>
                <c:pt idx="145">
                  <c:v>7</c:v>
                </c:pt>
                <c:pt idx="146">
                  <c:v>13</c:v>
                </c:pt>
                <c:pt idx="147">
                  <c:v>9</c:v>
                </c:pt>
                <c:pt idx="148">
                  <c:v>55</c:v>
                </c:pt>
                <c:pt idx="149">
                  <c:v>11.4</c:v>
                </c:pt>
                <c:pt idx="150">
                  <c:v>45</c:v>
                </c:pt>
                <c:pt idx="151">
                  <c:v>28</c:v>
                </c:pt>
                <c:pt idx="152">
                  <c:v>18</c:v>
                </c:pt>
                <c:pt idx="153">
                  <c:v>19</c:v>
                </c:pt>
                <c:pt idx="154">
                  <c:v>39</c:v>
                </c:pt>
                <c:pt idx="155">
                  <c:v>40</c:v>
                </c:pt>
                <c:pt idx="156">
                  <c:v>40</c:v>
                </c:pt>
                <c:pt idx="157">
                  <c:v>24</c:v>
                </c:pt>
                <c:pt idx="158">
                  <c:v>43</c:v>
                </c:pt>
                <c:pt idx="159">
                  <c:v>100</c:v>
                </c:pt>
                <c:pt idx="160">
                  <c:v>35</c:v>
                </c:pt>
                <c:pt idx="161">
                  <c:v>29</c:v>
                </c:pt>
                <c:pt idx="162">
                  <c:v>32</c:v>
                </c:pt>
                <c:pt idx="163">
                  <c:v>6</c:v>
                </c:pt>
                <c:pt idx="164">
                  <c:v>42</c:v>
                </c:pt>
                <c:pt idx="165">
                  <c:v>38</c:v>
                </c:pt>
                <c:pt idx="166">
                  <c:v>40</c:v>
                </c:pt>
                <c:pt idx="167">
                  <c:v>34</c:v>
                </c:pt>
                <c:pt idx="168">
                  <c:v>16</c:v>
                </c:pt>
                <c:pt idx="169">
                  <c:v>50</c:v>
                </c:pt>
                <c:pt idx="170">
                  <c:v>120</c:v>
                </c:pt>
                <c:pt idx="171">
                  <c:v>275</c:v>
                </c:pt>
                <c:pt idx="172">
                  <c:v>59</c:v>
                </c:pt>
                <c:pt idx="173">
                  <c:v>23</c:v>
                </c:pt>
                <c:pt idx="174">
                  <c:v>14</c:v>
                </c:pt>
                <c:pt idx="175">
                  <c:v>30</c:v>
                </c:pt>
                <c:pt idx="176">
                  <c:v>35</c:v>
                </c:pt>
                <c:pt idx="177">
                  <c:v>19</c:v>
                </c:pt>
                <c:pt idx="178">
                  <c:v>59</c:v>
                </c:pt>
                <c:pt idx="179">
                  <c:v>42</c:v>
                </c:pt>
                <c:pt idx="180">
                  <c:v>88</c:v>
                </c:pt>
                <c:pt idx="181">
                  <c:v>30</c:v>
                </c:pt>
                <c:pt idx="182">
                  <c:v>40</c:v>
                </c:pt>
                <c:pt idx="183">
                  <c:v>150</c:v>
                </c:pt>
                <c:pt idx="184">
                  <c:v>51</c:v>
                </c:pt>
                <c:pt idx="185">
                  <c:v>25</c:v>
                </c:pt>
                <c:pt idx="186">
                  <c:v>69</c:v>
                </c:pt>
                <c:pt idx="187">
                  <c:v>35</c:v>
                </c:pt>
                <c:pt idx="188">
                  <c:v>13.5</c:v>
                </c:pt>
                <c:pt idx="189">
                  <c:v>125</c:v>
                </c:pt>
                <c:pt idx="190">
                  <c:v>48</c:v>
                </c:pt>
                <c:pt idx="191">
                  <c:v>75</c:v>
                </c:pt>
                <c:pt idx="192">
                  <c:v>35</c:v>
                </c:pt>
                <c:pt idx="193">
                  <c:v>130</c:v>
                </c:pt>
                <c:pt idx="194">
                  <c:v>28</c:v>
                </c:pt>
                <c:pt idx="195">
                  <c:v>32</c:v>
                </c:pt>
                <c:pt idx="196">
                  <c:v>94</c:v>
                </c:pt>
                <c:pt idx="197">
                  <c:v>175</c:v>
                </c:pt>
                <c:pt idx="198">
                  <c:v>62</c:v>
                </c:pt>
                <c:pt idx="199">
                  <c:v>42</c:v>
                </c:pt>
                <c:pt idx="200">
                  <c:v>37</c:v>
                </c:pt>
                <c:pt idx="201">
                  <c:v>200</c:v>
                </c:pt>
                <c:pt idx="202">
                  <c:v>175</c:v>
                </c:pt>
                <c:pt idx="203">
                  <c:v>5.5</c:v>
                </c:pt>
                <c:pt idx="204">
                  <c:v>135</c:v>
                </c:pt>
                <c:pt idx="205">
                  <c:v>50</c:v>
                </c:pt>
                <c:pt idx="206">
                  <c:v>29</c:v>
                </c:pt>
                <c:pt idx="207">
                  <c:v>120</c:v>
                </c:pt>
                <c:pt idx="208">
                  <c:v>17</c:v>
                </c:pt>
                <c:pt idx="209">
                  <c:v>16</c:v>
                </c:pt>
                <c:pt idx="210">
                  <c:v>130</c:v>
                </c:pt>
                <c:pt idx="211">
                  <c:v>90</c:v>
                </c:pt>
                <c:pt idx="212">
                  <c:v>50</c:v>
                </c:pt>
                <c:pt idx="213">
                  <c:v>3</c:v>
                </c:pt>
                <c:pt idx="214">
                  <c:v>62</c:v>
                </c:pt>
                <c:pt idx="215">
                  <c:v>178</c:v>
                </c:pt>
                <c:pt idx="216">
                  <c:v>21</c:v>
                </c:pt>
                <c:pt idx="217">
                  <c:v>3.5</c:v>
                </c:pt>
                <c:pt idx="218">
                  <c:v>20</c:v>
                </c:pt>
                <c:pt idx="219">
                  <c:v>10</c:v>
                </c:pt>
                <c:pt idx="220">
                  <c:v>5</c:v>
                </c:pt>
                <c:pt idx="221">
                  <c:v>75</c:v>
                </c:pt>
                <c:pt idx="222">
                  <c:v>7.7</c:v>
                </c:pt>
                <c:pt idx="223">
                  <c:v>15</c:v>
                </c:pt>
                <c:pt idx="224">
                  <c:v>80</c:v>
                </c:pt>
                <c:pt idx="225">
                  <c:v>55</c:v>
                </c:pt>
                <c:pt idx="226">
                  <c:v>50</c:v>
                </c:pt>
                <c:pt idx="227">
                  <c:v>110</c:v>
                </c:pt>
                <c:pt idx="228">
                  <c:v>12</c:v>
                </c:pt>
                <c:pt idx="229">
                  <c:v>170</c:v>
                </c:pt>
                <c:pt idx="230">
                  <c:v>30</c:v>
                </c:pt>
                <c:pt idx="231">
                  <c:v>100</c:v>
                </c:pt>
                <c:pt idx="232">
                  <c:v>6</c:v>
                </c:pt>
                <c:pt idx="233">
                  <c:v>13</c:v>
                </c:pt>
                <c:pt idx="234">
                  <c:v>36</c:v>
                </c:pt>
                <c:pt idx="235">
                  <c:v>7</c:v>
                </c:pt>
                <c:pt idx="236">
                  <c:v>23</c:v>
                </c:pt>
                <c:pt idx="237">
                  <c:v>1</c:v>
                </c:pt>
                <c:pt idx="238">
                  <c:v>22</c:v>
                </c:pt>
                <c:pt idx="239">
                  <c:v>52</c:v>
                </c:pt>
                <c:pt idx="240">
                  <c:v>10</c:v>
                </c:pt>
                <c:pt idx="241">
                  <c:v>17</c:v>
                </c:pt>
                <c:pt idx="242">
                  <c:v>10</c:v>
                </c:pt>
                <c:pt idx="243">
                  <c:v>3.5</c:v>
                </c:pt>
                <c:pt idx="244">
                  <c:v>90</c:v>
                </c:pt>
                <c:pt idx="245">
                  <c:v>22</c:v>
                </c:pt>
                <c:pt idx="246">
                  <c:v>20</c:v>
                </c:pt>
                <c:pt idx="247">
                  <c:v>30</c:v>
                </c:pt>
                <c:pt idx="248">
                  <c:v>22</c:v>
                </c:pt>
                <c:pt idx="249">
                  <c:v>40</c:v>
                </c:pt>
                <c:pt idx="250">
                  <c:v>38</c:v>
                </c:pt>
                <c:pt idx="251">
                  <c:v>34</c:v>
                </c:pt>
                <c:pt idx="252">
                  <c:v>40</c:v>
                </c:pt>
                <c:pt idx="253">
                  <c:v>175</c:v>
                </c:pt>
                <c:pt idx="254">
                  <c:v>68</c:v>
                </c:pt>
                <c:pt idx="255">
                  <c:v>12</c:v>
                </c:pt>
                <c:pt idx="256">
                  <c:v>177.2</c:v>
                </c:pt>
                <c:pt idx="257">
                  <c:v>35</c:v>
                </c:pt>
                <c:pt idx="258">
                  <c:v>80</c:v>
                </c:pt>
                <c:pt idx="259">
                  <c:v>2.8</c:v>
                </c:pt>
                <c:pt idx="260">
                  <c:v>12</c:v>
                </c:pt>
                <c:pt idx="261">
                  <c:v>42</c:v>
                </c:pt>
                <c:pt idx="262">
                  <c:v>30</c:v>
                </c:pt>
                <c:pt idx="263">
                  <c:v>100</c:v>
                </c:pt>
                <c:pt idx="264">
                  <c:v>40</c:v>
                </c:pt>
                <c:pt idx="265">
                  <c:v>40</c:v>
                </c:pt>
                <c:pt idx="266">
                  <c:v>110</c:v>
                </c:pt>
                <c:pt idx="267">
                  <c:v>22</c:v>
                </c:pt>
                <c:pt idx="268">
                  <c:v>21</c:v>
                </c:pt>
                <c:pt idx="269">
                  <c:v>29</c:v>
                </c:pt>
                <c:pt idx="270">
                  <c:v>150</c:v>
                </c:pt>
                <c:pt idx="271">
                  <c:v>35</c:v>
                </c:pt>
                <c:pt idx="272">
                  <c:v>120</c:v>
                </c:pt>
                <c:pt idx="273">
                  <c:v>60</c:v>
                </c:pt>
                <c:pt idx="274">
                  <c:v>25</c:v>
                </c:pt>
                <c:pt idx="275">
                  <c:v>12</c:v>
                </c:pt>
                <c:pt idx="276">
                  <c:v>33</c:v>
                </c:pt>
                <c:pt idx="277">
                  <c:v>150</c:v>
                </c:pt>
                <c:pt idx="278">
                  <c:v>18</c:v>
                </c:pt>
                <c:pt idx="279">
                  <c:v>35</c:v>
                </c:pt>
                <c:pt idx="280">
                  <c:v>20</c:v>
                </c:pt>
                <c:pt idx="281">
                  <c:v>5</c:v>
                </c:pt>
                <c:pt idx="282">
                  <c:v>19</c:v>
                </c:pt>
                <c:pt idx="283">
                  <c:v>97</c:v>
                </c:pt>
                <c:pt idx="284">
                  <c:v>69</c:v>
                </c:pt>
                <c:pt idx="285">
                  <c:v>69</c:v>
                </c:pt>
                <c:pt idx="286">
                  <c:v>111</c:v>
                </c:pt>
                <c:pt idx="287">
                  <c:v>50</c:v>
                </c:pt>
                <c:pt idx="288">
                  <c:v>217</c:v>
                </c:pt>
                <c:pt idx="289">
                  <c:v>2</c:v>
                </c:pt>
                <c:pt idx="290">
                  <c:v>185</c:v>
                </c:pt>
                <c:pt idx="291">
                  <c:v>12</c:v>
                </c:pt>
                <c:pt idx="292">
                  <c:v>20</c:v>
                </c:pt>
                <c:pt idx="293">
                  <c:v>25</c:v>
                </c:pt>
                <c:pt idx="294">
                  <c:v>150</c:v>
                </c:pt>
                <c:pt idx="295">
                  <c:v>30</c:v>
                </c:pt>
                <c:pt idx="296">
                  <c:v>60</c:v>
                </c:pt>
                <c:pt idx="297">
                  <c:v>25</c:v>
                </c:pt>
                <c:pt idx="298">
                  <c:v>38</c:v>
                </c:pt>
                <c:pt idx="299">
                  <c:v>230</c:v>
                </c:pt>
                <c:pt idx="300">
                  <c:v>50</c:v>
                </c:pt>
                <c:pt idx="301">
                  <c:v>80</c:v>
                </c:pt>
                <c:pt idx="302">
                  <c:v>104</c:v>
                </c:pt>
                <c:pt idx="303">
                  <c:v>35</c:v>
                </c:pt>
                <c:pt idx="304">
                  <c:v>85</c:v>
                </c:pt>
                <c:pt idx="305">
                  <c:v>11</c:v>
                </c:pt>
                <c:pt idx="306">
                  <c:v>317</c:v>
                </c:pt>
                <c:pt idx="307">
                  <c:v>7.4</c:v>
                </c:pt>
                <c:pt idx="308">
                  <c:v>45</c:v>
                </c:pt>
                <c:pt idx="309">
                  <c:v>50</c:v>
                </c:pt>
                <c:pt idx="310">
                  <c:v>200</c:v>
                </c:pt>
                <c:pt idx="311">
                  <c:v>28</c:v>
                </c:pt>
                <c:pt idx="312">
                  <c:v>180</c:v>
                </c:pt>
                <c:pt idx="313">
                  <c:v>250</c:v>
                </c:pt>
                <c:pt idx="314">
                  <c:v>175</c:v>
                </c:pt>
                <c:pt idx="315">
                  <c:v>80</c:v>
                </c:pt>
                <c:pt idx="316">
                  <c:v>100</c:v>
                </c:pt>
                <c:pt idx="317">
                  <c:v>84</c:v>
                </c:pt>
                <c:pt idx="318">
                  <c:v>7</c:v>
                </c:pt>
                <c:pt idx="319">
                  <c:v>149</c:v>
                </c:pt>
                <c:pt idx="320">
                  <c:v>1</c:v>
                </c:pt>
                <c:pt idx="321">
                  <c:v>30</c:v>
                </c:pt>
                <c:pt idx="322">
                  <c:v>10</c:v>
                </c:pt>
                <c:pt idx="323">
                  <c:v>97</c:v>
                </c:pt>
                <c:pt idx="324">
                  <c:v>55</c:v>
                </c:pt>
                <c:pt idx="325">
                  <c:v>34</c:v>
                </c:pt>
                <c:pt idx="326">
                  <c:v>55</c:v>
                </c:pt>
                <c:pt idx="327">
                  <c:v>19</c:v>
                </c:pt>
                <c:pt idx="328">
                  <c:v>40</c:v>
                </c:pt>
                <c:pt idx="329">
                  <c:v>22</c:v>
                </c:pt>
                <c:pt idx="330">
                  <c:v>6.5</c:v>
                </c:pt>
                <c:pt idx="331">
                  <c:v>10</c:v>
                </c:pt>
                <c:pt idx="332">
                  <c:v>90</c:v>
                </c:pt>
                <c:pt idx="333">
                  <c:v>5.3</c:v>
                </c:pt>
                <c:pt idx="334">
                  <c:v>80</c:v>
                </c:pt>
                <c:pt idx="335">
                  <c:v>0.25</c:v>
                </c:pt>
                <c:pt idx="336">
                  <c:v>35</c:v>
                </c:pt>
                <c:pt idx="337">
                  <c:v>15</c:v>
                </c:pt>
                <c:pt idx="338">
                  <c:v>4.8</c:v>
                </c:pt>
                <c:pt idx="339">
                  <c:v>9</c:v>
                </c:pt>
                <c:pt idx="340">
                  <c:v>25</c:v>
                </c:pt>
                <c:pt idx="341">
                  <c:v>4.5</c:v>
                </c:pt>
                <c:pt idx="342">
                  <c:v>25</c:v>
                </c:pt>
                <c:pt idx="343">
                  <c:v>15</c:v>
                </c:pt>
                <c:pt idx="344">
                  <c:v>50</c:v>
                </c:pt>
                <c:pt idx="345">
                  <c:v>28</c:v>
                </c:pt>
                <c:pt idx="346">
                  <c:v>15</c:v>
                </c:pt>
                <c:pt idx="347">
                  <c:v>40</c:v>
                </c:pt>
                <c:pt idx="348">
                  <c:v>35</c:v>
                </c:pt>
                <c:pt idx="349">
                  <c:v>40</c:v>
                </c:pt>
                <c:pt idx="350">
                  <c:v>26</c:v>
                </c:pt>
                <c:pt idx="351">
                  <c:v>8</c:v>
                </c:pt>
                <c:pt idx="352">
                  <c:v>100</c:v>
                </c:pt>
                <c:pt idx="353">
                  <c:v>140</c:v>
                </c:pt>
                <c:pt idx="354">
                  <c:v>20</c:v>
                </c:pt>
                <c:pt idx="355">
                  <c:v>110</c:v>
                </c:pt>
                <c:pt idx="356">
                  <c:v>45</c:v>
                </c:pt>
                <c:pt idx="357">
                  <c:v>50</c:v>
                </c:pt>
                <c:pt idx="358">
                  <c:v>6</c:v>
                </c:pt>
                <c:pt idx="359">
                  <c:v>60</c:v>
                </c:pt>
                <c:pt idx="360">
                  <c:v>15</c:v>
                </c:pt>
                <c:pt idx="361">
                  <c:v>50</c:v>
                </c:pt>
                <c:pt idx="362">
                  <c:v>85</c:v>
                </c:pt>
                <c:pt idx="363">
                  <c:v>140</c:v>
                </c:pt>
                <c:pt idx="364">
                  <c:v>115</c:v>
                </c:pt>
                <c:pt idx="365">
                  <c:v>144</c:v>
                </c:pt>
                <c:pt idx="366">
                  <c:v>170</c:v>
                </c:pt>
                <c:pt idx="367">
                  <c:v>30</c:v>
                </c:pt>
                <c:pt idx="368">
                  <c:v>90</c:v>
                </c:pt>
                <c:pt idx="369">
                  <c:v>185</c:v>
                </c:pt>
                <c:pt idx="370">
                  <c:v>135</c:v>
                </c:pt>
                <c:pt idx="371">
                  <c:v>5</c:v>
                </c:pt>
                <c:pt idx="372">
                  <c:v>125</c:v>
                </c:pt>
                <c:pt idx="373">
                  <c:v>29</c:v>
                </c:pt>
                <c:pt idx="374">
                  <c:v>180</c:v>
                </c:pt>
                <c:pt idx="375">
                  <c:v>23</c:v>
                </c:pt>
                <c:pt idx="376">
                  <c:v>8.5</c:v>
                </c:pt>
                <c:pt idx="377">
                  <c:v>25</c:v>
                </c:pt>
                <c:pt idx="378">
                  <c:v>65</c:v>
                </c:pt>
                <c:pt idx="379">
                  <c:v>9</c:v>
                </c:pt>
                <c:pt idx="380">
                  <c:v>33</c:v>
                </c:pt>
                <c:pt idx="381">
                  <c:v>20</c:v>
                </c:pt>
                <c:pt idx="382">
                  <c:v>165</c:v>
                </c:pt>
                <c:pt idx="383">
                  <c:v>36</c:v>
                </c:pt>
                <c:pt idx="384">
                  <c:v>17</c:v>
                </c:pt>
                <c:pt idx="385">
                  <c:v>45</c:v>
                </c:pt>
                <c:pt idx="386">
                  <c:v>70</c:v>
                </c:pt>
                <c:pt idx="387">
                  <c:v>38</c:v>
                </c:pt>
                <c:pt idx="388">
                  <c:v>60</c:v>
                </c:pt>
                <c:pt idx="389">
                  <c:v>24</c:v>
                </c:pt>
                <c:pt idx="390">
                  <c:v>110</c:v>
                </c:pt>
                <c:pt idx="391">
                  <c:v>29</c:v>
                </c:pt>
                <c:pt idx="392">
                  <c:v>8.5</c:v>
                </c:pt>
                <c:pt idx="393">
                  <c:v>160</c:v>
                </c:pt>
                <c:pt idx="394">
                  <c:v>125</c:v>
                </c:pt>
                <c:pt idx="395">
                  <c:v>110</c:v>
                </c:pt>
                <c:pt idx="396">
                  <c:v>22</c:v>
                </c:pt>
                <c:pt idx="397">
                  <c:v>75</c:v>
                </c:pt>
                <c:pt idx="398">
                  <c:v>38</c:v>
                </c:pt>
                <c:pt idx="399">
                  <c:v>178</c:v>
                </c:pt>
                <c:pt idx="400">
                  <c:v>10</c:v>
                </c:pt>
                <c:pt idx="401">
                  <c:v>38</c:v>
                </c:pt>
                <c:pt idx="402">
                  <c:v>40</c:v>
                </c:pt>
                <c:pt idx="403">
                  <c:v>12</c:v>
                </c:pt>
                <c:pt idx="404">
                  <c:v>60</c:v>
                </c:pt>
                <c:pt idx="405">
                  <c:v>27</c:v>
                </c:pt>
                <c:pt idx="406">
                  <c:v>120</c:v>
                </c:pt>
                <c:pt idx="407">
                  <c:v>44</c:v>
                </c:pt>
                <c:pt idx="408">
                  <c:v>250</c:v>
                </c:pt>
                <c:pt idx="409">
                  <c:v>145</c:v>
                </c:pt>
                <c:pt idx="410">
                  <c:v>20</c:v>
                </c:pt>
                <c:pt idx="411">
                  <c:v>105</c:v>
                </c:pt>
                <c:pt idx="412">
                  <c:v>60</c:v>
                </c:pt>
                <c:pt idx="413">
                  <c:v>10</c:v>
                </c:pt>
                <c:pt idx="414">
                  <c:v>165</c:v>
                </c:pt>
                <c:pt idx="415">
                  <c:v>25</c:v>
                </c:pt>
                <c:pt idx="416">
                  <c:v>40</c:v>
                </c:pt>
                <c:pt idx="417">
                  <c:v>175</c:v>
                </c:pt>
                <c:pt idx="418">
                  <c:v>47</c:v>
                </c:pt>
                <c:pt idx="419">
                  <c:v>50</c:v>
                </c:pt>
                <c:pt idx="420">
                  <c:v>19</c:v>
                </c:pt>
                <c:pt idx="421">
                  <c:v>180</c:v>
                </c:pt>
                <c:pt idx="422">
                  <c:v>250</c:v>
                </c:pt>
                <c:pt idx="423">
                  <c:v>73</c:v>
                </c:pt>
                <c:pt idx="424">
                  <c:v>200</c:v>
                </c:pt>
                <c:pt idx="425">
                  <c:v>175</c:v>
                </c:pt>
                <c:pt idx="426">
                  <c:v>13</c:v>
                </c:pt>
                <c:pt idx="427">
                  <c:v>35</c:v>
                </c:pt>
                <c:pt idx="428">
                  <c:v>10</c:v>
                </c:pt>
                <c:pt idx="429">
                  <c:v>17</c:v>
                </c:pt>
                <c:pt idx="430">
                  <c:v>19</c:v>
                </c:pt>
                <c:pt idx="431">
                  <c:v>40</c:v>
                </c:pt>
                <c:pt idx="432">
                  <c:v>5</c:v>
                </c:pt>
                <c:pt idx="433">
                  <c:v>75</c:v>
                </c:pt>
                <c:pt idx="434">
                  <c:v>9</c:v>
                </c:pt>
                <c:pt idx="435">
                  <c:v>20</c:v>
                </c:pt>
                <c:pt idx="436">
                  <c:v>9</c:v>
                </c:pt>
                <c:pt idx="437">
                  <c:v>25</c:v>
                </c:pt>
                <c:pt idx="438">
                  <c:v>4</c:v>
                </c:pt>
                <c:pt idx="439">
                  <c:v>20</c:v>
                </c:pt>
                <c:pt idx="440">
                  <c:v>75</c:v>
                </c:pt>
                <c:pt idx="441">
                  <c:v>10</c:v>
                </c:pt>
                <c:pt idx="442">
                  <c:v>12</c:v>
                </c:pt>
                <c:pt idx="443">
                  <c:v>58</c:v>
                </c:pt>
                <c:pt idx="444">
                  <c:v>30</c:v>
                </c:pt>
                <c:pt idx="445">
                  <c:v>9.9</c:v>
                </c:pt>
                <c:pt idx="446">
                  <c:v>4</c:v>
                </c:pt>
                <c:pt idx="447">
                  <c:v>9</c:v>
                </c:pt>
                <c:pt idx="448">
                  <c:v>4.9000000000000004</c:v>
                </c:pt>
                <c:pt idx="449">
                  <c:v>8</c:v>
                </c:pt>
                <c:pt idx="450">
                  <c:v>70</c:v>
                </c:pt>
                <c:pt idx="451">
                  <c:v>28</c:v>
                </c:pt>
                <c:pt idx="452">
                  <c:v>35</c:v>
                </c:pt>
                <c:pt idx="453">
                  <c:v>40</c:v>
                </c:pt>
                <c:pt idx="454">
                  <c:v>5</c:v>
                </c:pt>
                <c:pt idx="455">
                  <c:v>60</c:v>
                </c:pt>
                <c:pt idx="456">
                  <c:v>37</c:v>
                </c:pt>
                <c:pt idx="457">
                  <c:v>8</c:v>
                </c:pt>
                <c:pt idx="458">
                  <c:v>10</c:v>
                </c:pt>
                <c:pt idx="459">
                  <c:v>100</c:v>
                </c:pt>
                <c:pt idx="460">
                  <c:v>14</c:v>
                </c:pt>
                <c:pt idx="461">
                  <c:v>150</c:v>
                </c:pt>
                <c:pt idx="462">
                  <c:v>176</c:v>
                </c:pt>
                <c:pt idx="463">
                  <c:v>15</c:v>
                </c:pt>
                <c:pt idx="464">
                  <c:v>28</c:v>
                </c:pt>
                <c:pt idx="465">
                  <c:v>190</c:v>
                </c:pt>
                <c:pt idx="466">
                  <c:v>95</c:v>
                </c:pt>
                <c:pt idx="467">
                  <c:v>8</c:v>
                </c:pt>
                <c:pt idx="468">
                  <c:v>30</c:v>
                </c:pt>
                <c:pt idx="469">
                  <c:v>105</c:v>
                </c:pt>
                <c:pt idx="470">
                  <c:v>26</c:v>
                </c:pt>
                <c:pt idx="471">
                  <c:v>35</c:v>
                </c:pt>
                <c:pt idx="472">
                  <c:v>50</c:v>
                </c:pt>
                <c:pt idx="473">
                  <c:v>55</c:v>
                </c:pt>
                <c:pt idx="474">
                  <c:v>35</c:v>
                </c:pt>
                <c:pt idx="475">
                  <c:v>75</c:v>
                </c:pt>
                <c:pt idx="476">
                  <c:v>90</c:v>
                </c:pt>
                <c:pt idx="477">
                  <c:v>30</c:v>
                </c:pt>
                <c:pt idx="478">
                  <c:v>19.5</c:v>
                </c:pt>
                <c:pt idx="479">
                  <c:v>100</c:v>
                </c:pt>
                <c:pt idx="480">
                  <c:v>60</c:v>
                </c:pt>
                <c:pt idx="481">
                  <c:v>35</c:v>
                </c:pt>
                <c:pt idx="482">
                  <c:v>20</c:v>
                </c:pt>
                <c:pt idx="483">
                  <c:v>53</c:v>
                </c:pt>
                <c:pt idx="484">
                  <c:v>34</c:v>
                </c:pt>
                <c:pt idx="485">
                  <c:v>25</c:v>
                </c:pt>
                <c:pt idx="486">
                  <c:v>49</c:v>
                </c:pt>
                <c:pt idx="487">
                  <c:v>20</c:v>
                </c:pt>
                <c:pt idx="488">
                  <c:v>18</c:v>
                </c:pt>
                <c:pt idx="489">
                  <c:v>35</c:v>
                </c:pt>
                <c:pt idx="490">
                  <c:v>9</c:v>
                </c:pt>
                <c:pt idx="491">
                  <c:v>150</c:v>
                </c:pt>
                <c:pt idx="492">
                  <c:v>99</c:v>
                </c:pt>
                <c:pt idx="493">
                  <c:v>15</c:v>
                </c:pt>
                <c:pt idx="494">
                  <c:v>5</c:v>
                </c:pt>
                <c:pt idx="495">
                  <c:v>7</c:v>
                </c:pt>
                <c:pt idx="496">
                  <c:v>17</c:v>
                </c:pt>
                <c:pt idx="497">
                  <c:v>35</c:v>
                </c:pt>
                <c:pt idx="498">
                  <c:v>58</c:v>
                </c:pt>
                <c:pt idx="499">
                  <c:v>12</c:v>
                </c:pt>
                <c:pt idx="500">
                  <c:v>88</c:v>
                </c:pt>
                <c:pt idx="501">
                  <c:v>155</c:v>
                </c:pt>
                <c:pt idx="502">
                  <c:v>40</c:v>
                </c:pt>
                <c:pt idx="503">
                  <c:v>30</c:v>
                </c:pt>
                <c:pt idx="504">
                  <c:v>135</c:v>
                </c:pt>
                <c:pt idx="505">
                  <c:v>5</c:v>
                </c:pt>
                <c:pt idx="506">
                  <c:v>30</c:v>
                </c:pt>
                <c:pt idx="507">
                  <c:v>68</c:v>
                </c:pt>
                <c:pt idx="508">
                  <c:v>31</c:v>
                </c:pt>
                <c:pt idx="509">
                  <c:v>50.1</c:v>
                </c:pt>
                <c:pt idx="510">
                  <c:v>44</c:v>
                </c:pt>
                <c:pt idx="511">
                  <c:v>23</c:v>
                </c:pt>
                <c:pt idx="512">
                  <c:v>30</c:v>
                </c:pt>
                <c:pt idx="513">
                  <c:v>65</c:v>
                </c:pt>
                <c:pt idx="514">
                  <c:v>30</c:v>
                </c:pt>
                <c:pt idx="515">
                  <c:v>245</c:v>
                </c:pt>
                <c:pt idx="516">
                  <c:v>135</c:v>
                </c:pt>
                <c:pt idx="517">
                  <c:v>130</c:v>
                </c:pt>
                <c:pt idx="518">
                  <c:v>55</c:v>
                </c:pt>
                <c:pt idx="519">
                  <c:v>35</c:v>
                </c:pt>
                <c:pt idx="520">
                  <c:v>160</c:v>
                </c:pt>
                <c:pt idx="521">
                  <c:v>40</c:v>
                </c:pt>
                <c:pt idx="522">
                  <c:v>15</c:v>
                </c:pt>
                <c:pt idx="523">
                  <c:v>110</c:v>
                </c:pt>
                <c:pt idx="524">
                  <c:v>74</c:v>
                </c:pt>
                <c:pt idx="525">
                  <c:v>150</c:v>
                </c:pt>
                <c:pt idx="526">
                  <c:v>55</c:v>
                </c:pt>
                <c:pt idx="527">
                  <c:v>28</c:v>
                </c:pt>
                <c:pt idx="528">
                  <c:v>175</c:v>
                </c:pt>
                <c:pt idx="529">
                  <c:v>35</c:v>
                </c:pt>
                <c:pt idx="530">
                  <c:v>81</c:v>
                </c:pt>
                <c:pt idx="531">
                  <c:v>12</c:v>
                </c:pt>
                <c:pt idx="532">
                  <c:v>61</c:v>
                </c:pt>
                <c:pt idx="533">
                  <c:v>11</c:v>
                </c:pt>
                <c:pt idx="534">
                  <c:v>10</c:v>
                </c:pt>
                <c:pt idx="535">
                  <c:v>250</c:v>
                </c:pt>
                <c:pt idx="536">
                  <c:v>95</c:v>
                </c:pt>
                <c:pt idx="537">
                  <c:v>35</c:v>
                </c:pt>
                <c:pt idx="538">
                  <c:v>80</c:v>
                </c:pt>
                <c:pt idx="539">
                  <c:v>108</c:v>
                </c:pt>
                <c:pt idx="540">
                  <c:v>48</c:v>
                </c:pt>
                <c:pt idx="541">
                  <c:v>28</c:v>
                </c:pt>
                <c:pt idx="542">
                  <c:v>10</c:v>
                </c:pt>
                <c:pt idx="543">
                  <c:v>190</c:v>
                </c:pt>
                <c:pt idx="544">
                  <c:v>5</c:v>
                </c:pt>
                <c:pt idx="545">
                  <c:v>14.8</c:v>
                </c:pt>
                <c:pt idx="546">
                  <c:v>245</c:v>
                </c:pt>
                <c:pt idx="547">
                  <c:v>29</c:v>
                </c:pt>
                <c:pt idx="548">
                  <c:v>150</c:v>
                </c:pt>
                <c:pt idx="549">
                  <c:v>3.3</c:v>
                </c:pt>
                <c:pt idx="550">
                  <c:v>5</c:v>
                </c:pt>
                <c:pt idx="551">
                  <c:v>10</c:v>
                </c:pt>
                <c:pt idx="552">
                  <c:v>0.6</c:v>
                </c:pt>
                <c:pt idx="553">
                  <c:v>4</c:v>
                </c:pt>
                <c:pt idx="554">
                  <c:v>40</c:v>
                </c:pt>
                <c:pt idx="555">
                  <c:v>74</c:v>
                </c:pt>
                <c:pt idx="556">
                  <c:v>5</c:v>
                </c:pt>
                <c:pt idx="557">
                  <c:v>3</c:v>
                </c:pt>
                <c:pt idx="558">
                  <c:v>1</c:v>
                </c:pt>
                <c:pt idx="559">
                  <c:v>0.1</c:v>
                </c:pt>
                <c:pt idx="560">
                  <c:v>70</c:v>
                </c:pt>
                <c:pt idx="561">
                  <c:v>20</c:v>
                </c:pt>
                <c:pt idx="562">
                  <c:v>60</c:v>
                </c:pt>
                <c:pt idx="563">
                  <c:v>18</c:v>
                </c:pt>
                <c:pt idx="564">
                  <c:v>70</c:v>
                </c:pt>
                <c:pt idx="565">
                  <c:v>100</c:v>
                </c:pt>
                <c:pt idx="566">
                  <c:v>100</c:v>
                </c:pt>
                <c:pt idx="567">
                  <c:v>65</c:v>
                </c:pt>
                <c:pt idx="568">
                  <c:v>16</c:v>
                </c:pt>
                <c:pt idx="569">
                  <c:v>28</c:v>
                </c:pt>
                <c:pt idx="570">
                  <c:v>12.6</c:v>
                </c:pt>
                <c:pt idx="571">
                  <c:v>50</c:v>
                </c:pt>
                <c:pt idx="572">
                  <c:v>25</c:v>
                </c:pt>
                <c:pt idx="573">
                  <c:v>25</c:v>
                </c:pt>
                <c:pt idx="574">
                  <c:v>26</c:v>
                </c:pt>
                <c:pt idx="575">
                  <c:v>50</c:v>
                </c:pt>
                <c:pt idx="576">
                  <c:v>36</c:v>
                </c:pt>
                <c:pt idx="577">
                  <c:v>40</c:v>
                </c:pt>
                <c:pt idx="578">
                  <c:v>20</c:v>
                </c:pt>
                <c:pt idx="579">
                  <c:v>145</c:v>
                </c:pt>
                <c:pt idx="580">
                  <c:v>60</c:v>
                </c:pt>
                <c:pt idx="581">
                  <c:v>140</c:v>
                </c:pt>
                <c:pt idx="582">
                  <c:v>50</c:v>
                </c:pt>
                <c:pt idx="583">
                  <c:v>15</c:v>
                </c:pt>
                <c:pt idx="584">
                  <c:v>178</c:v>
                </c:pt>
                <c:pt idx="585">
                  <c:v>19.8</c:v>
                </c:pt>
                <c:pt idx="586">
                  <c:v>7</c:v>
                </c:pt>
                <c:pt idx="587">
                  <c:v>5</c:v>
                </c:pt>
                <c:pt idx="588">
                  <c:v>65</c:v>
                </c:pt>
                <c:pt idx="589">
                  <c:v>40</c:v>
                </c:pt>
                <c:pt idx="590">
                  <c:v>60</c:v>
                </c:pt>
                <c:pt idx="591">
                  <c:v>28</c:v>
                </c:pt>
                <c:pt idx="592">
                  <c:v>70</c:v>
                </c:pt>
                <c:pt idx="593">
                  <c:v>100</c:v>
                </c:pt>
                <c:pt idx="594">
                  <c:v>65</c:v>
                </c:pt>
                <c:pt idx="595">
                  <c:v>42</c:v>
                </c:pt>
                <c:pt idx="596">
                  <c:v>28</c:v>
                </c:pt>
                <c:pt idx="597">
                  <c:v>25</c:v>
                </c:pt>
                <c:pt idx="598">
                  <c:v>132</c:v>
                </c:pt>
                <c:pt idx="599">
                  <c:v>127</c:v>
                </c:pt>
                <c:pt idx="600">
                  <c:v>125</c:v>
                </c:pt>
                <c:pt idx="601">
                  <c:v>85</c:v>
                </c:pt>
                <c:pt idx="602">
                  <c:v>42</c:v>
                </c:pt>
                <c:pt idx="603">
                  <c:v>24</c:v>
                </c:pt>
                <c:pt idx="604">
                  <c:v>30</c:v>
                </c:pt>
                <c:pt idx="605">
                  <c:v>66</c:v>
                </c:pt>
                <c:pt idx="606">
                  <c:v>110</c:v>
                </c:pt>
                <c:pt idx="607">
                  <c:v>50</c:v>
                </c:pt>
                <c:pt idx="608">
                  <c:v>68</c:v>
                </c:pt>
                <c:pt idx="609">
                  <c:v>50</c:v>
                </c:pt>
                <c:pt idx="610">
                  <c:v>70</c:v>
                </c:pt>
                <c:pt idx="611">
                  <c:v>40</c:v>
                </c:pt>
                <c:pt idx="612">
                  <c:v>40</c:v>
                </c:pt>
                <c:pt idx="613">
                  <c:v>13</c:v>
                </c:pt>
                <c:pt idx="614">
                  <c:v>85</c:v>
                </c:pt>
                <c:pt idx="615">
                  <c:v>20</c:v>
                </c:pt>
                <c:pt idx="616">
                  <c:v>55</c:v>
                </c:pt>
                <c:pt idx="617">
                  <c:v>28</c:v>
                </c:pt>
                <c:pt idx="618">
                  <c:v>200</c:v>
                </c:pt>
                <c:pt idx="619">
                  <c:v>20</c:v>
                </c:pt>
                <c:pt idx="620">
                  <c:v>40</c:v>
                </c:pt>
                <c:pt idx="621">
                  <c:v>165</c:v>
                </c:pt>
                <c:pt idx="622">
                  <c:v>165</c:v>
                </c:pt>
                <c:pt idx="623">
                  <c:v>12.5</c:v>
                </c:pt>
                <c:pt idx="624">
                  <c:v>130</c:v>
                </c:pt>
                <c:pt idx="625">
                  <c:v>170</c:v>
                </c:pt>
                <c:pt idx="626">
                  <c:v>170</c:v>
                </c:pt>
                <c:pt idx="627">
                  <c:v>180</c:v>
                </c:pt>
                <c:pt idx="628">
                  <c:v>145</c:v>
                </c:pt>
                <c:pt idx="629">
                  <c:v>50</c:v>
                </c:pt>
                <c:pt idx="630">
                  <c:v>22</c:v>
                </c:pt>
                <c:pt idx="631">
                  <c:v>50</c:v>
                </c:pt>
                <c:pt idx="632">
                  <c:v>12</c:v>
                </c:pt>
                <c:pt idx="633">
                  <c:v>170</c:v>
                </c:pt>
                <c:pt idx="634">
                  <c:v>103</c:v>
                </c:pt>
                <c:pt idx="635">
                  <c:v>20</c:v>
                </c:pt>
                <c:pt idx="636">
                  <c:v>40</c:v>
                </c:pt>
                <c:pt idx="637">
                  <c:v>7</c:v>
                </c:pt>
                <c:pt idx="638">
                  <c:v>210</c:v>
                </c:pt>
                <c:pt idx="639">
                  <c:v>4</c:v>
                </c:pt>
                <c:pt idx="640">
                  <c:v>8.5</c:v>
                </c:pt>
                <c:pt idx="641">
                  <c:v>61</c:v>
                </c:pt>
                <c:pt idx="642">
                  <c:v>125</c:v>
                </c:pt>
                <c:pt idx="643">
                  <c:v>25</c:v>
                </c:pt>
                <c:pt idx="644">
                  <c:v>25</c:v>
                </c:pt>
                <c:pt idx="645">
                  <c:v>50</c:v>
                </c:pt>
                <c:pt idx="646">
                  <c:v>8</c:v>
                </c:pt>
                <c:pt idx="647">
                  <c:v>11</c:v>
                </c:pt>
                <c:pt idx="648">
                  <c:v>60</c:v>
                </c:pt>
                <c:pt idx="649">
                  <c:v>17</c:v>
                </c:pt>
                <c:pt idx="650">
                  <c:v>15</c:v>
                </c:pt>
                <c:pt idx="651">
                  <c:v>12</c:v>
                </c:pt>
                <c:pt idx="652">
                  <c:v>5</c:v>
                </c:pt>
                <c:pt idx="653">
                  <c:v>58.8</c:v>
                </c:pt>
                <c:pt idx="654">
                  <c:v>34</c:v>
                </c:pt>
                <c:pt idx="655">
                  <c:v>40</c:v>
                </c:pt>
                <c:pt idx="656">
                  <c:v>3.3</c:v>
                </c:pt>
                <c:pt idx="657">
                  <c:v>9</c:v>
                </c:pt>
                <c:pt idx="658">
                  <c:v>4</c:v>
                </c:pt>
                <c:pt idx="659">
                  <c:v>18</c:v>
                </c:pt>
                <c:pt idx="660">
                  <c:v>5</c:v>
                </c:pt>
                <c:pt idx="661">
                  <c:v>5</c:v>
                </c:pt>
                <c:pt idx="662">
                  <c:v>12</c:v>
                </c:pt>
                <c:pt idx="663">
                  <c:v>2</c:v>
                </c:pt>
                <c:pt idx="664">
                  <c:v>13.5</c:v>
                </c:pt>
                <c:pt idx="665">
                  <c:v>6.5</c:v>
                </c:pt>
                <c:pt idx="666">
                  <c:v>28</c:v>
                </c:pt>
                <c:pt idx="667">
                  <c:v>17.5</c:v>
                </c:pt>
                <c:pt idx="668">
                  <c:v>35</c:v>
                </c:pt>
                <c:pt idx="669">
                  <c:v>130</c:v>
                </c:pt>
                <c:pt idx="670">
                  <c:v>15</c:v>
                </c:pt>
                <c:pt idx="671">
                  <c:v>18</c:v>
                </c:pt>
                <c:pt idx="672">
                  <c:v>22</c:v>
                </c:pt>
                <c:pt idx="673">
                  <c:v>20</c:v>
                </c:pt>
                <c:pt idx="674">
                  <c:v>175</c:v>
                </c:pt>
                <c:pt idx="675">
                  <c:v>30</c:v>
                </c:pt>
                <c:pt idx="676">
                  <c:v>35</c:v>
                </c:pt>
                <c:pt idx="677">
                  <c:v>60</c:v>
                </c:pt>
                <c:pt idx="678">
                  <c:v>195</c:v>
                </c:pt>
                <c:pt idx="679">
                  <c:v>45</c:v>
                </c:pt>
                <c:pt idx="680">
                  <c:v>110</c:v>
                </c:pt>
                <c:pt idx="681">
                  <c:v>215</c:v>
                </c:pt>
                <c:pt idx="682">
                  <c:v>60</c:v>
                </c:pt>
                <c:pt idx="683">
                  <c:v>150</c:v>
                </c:pt>
                <c:pt idx="684">
                  <c:v>35</c:v>
                </c:pt>
                <c:pt idx="685">
                  <c:v>35</c:v>
                </c:pt>
                <c:pt idx="686">
                  <c:v>13</c:v>
                </c:pt>
                <c:pt idx="687">
                  <c:v>40</c:v>
                </c:pt>
                <c:pt idx="688">
                  <c:v>58</c:v>
                </c:pt>
                <c:pt idx="689">
                  <c:v>84</c:v>
                </c:pt>
                <c:pt idx="690">
                  <c:v>60</c:v>
                </c:pt>
                <c:pt idx="691">
                  <c:v>40</c:v>
                </c:pt>
                <c:pt idx="692">
                  <c:v>40</c:v>
                </c:pt>
                <c:pt idx="693">
                  <c:v>130</c:v>
                </c:pt>
                <c:pt idx="694">
                  <c:v>55</c:v>
                </c:pt>
                <c:pt idx="695">
                  <c:v>30</c:v>
                </c:pt>
                <c:pt idx="696">
                  <c:v>12</c:v>
                </c:pt>
                <c:pt idx="697">
                  <c:v>90</c:v>
                </c:pt>
                <c:pt idx="698">
                  <c:v>135</c:v>
                </c:pt>
                <c:pt idx="699">
                  <c:v>26</c:v>
                </c:pt>
                <c:pt idx="700">
                  <c:v>190</c:v>
                </c:pt>
                <c:pt idx="701">
                  <c:v>61</c:v>
                </c:pt>
                <c:pt idx="702">
                  <c:v>30</c:v>
                </c:pt>
                <c:pt idx="703">
                  <c:v>90</c:v>
                </c:pt>
                <c:pt idx="704">
                  <c:v>28</c:v>
                </c:pt>
                <c:pt idx="705">
                  <c:v>22</c:v>
                </c:pt>
                <c:pt idx="706">
                  <c:v>120</c:v>
                </c:pt>
                <c:pt idx="707">
                  <c:v>40</c:v>
                </c:pt>
                <c:pt idx="708">
                  <c:v>190</c:v>
                </c:pt>
                <c:pt idx="709">
                  <c:v>46</c:v>
                </c:pt>
                <c:pt idx="710">
                  <c:v>70</c:v>
                </c:pt>
                <c:pt idx="711">
                  <c:v>115</c:v>
                </c:pt>
                <c:pt idx="712">
                  <c:v>38</c:v>
                </c:pt>
                <c:pt idx="713">
                  <c:v>38</c:v>
                </c:pt>
                <c:pt idx="714">
                  <c:v>100</c:v>
                </c:pt>
                <c:pt idx="715">
                  <c:v>30</c:v>
                </c:pt>
                <c:pt idx="716">
                  <c:v>30</c:v>
                </c:pt>
                <c:pt idx="717">
                  <c:v>190</c:v>
                </c:pt>
                <c:pt idx="718">
                  <c:v>130</c:v>
                </c:pt>
                <c:pt idx="719">
                  <c:v>225</c:v>
                </c:pt>
                <c:pt idx="720">
                  <c:v>80</c:v>
                </c:pt>
                <c:pt idx="721">
                  <c:v>26</c:v>
                </c:pt>
                <c:pt idx="722">
                  <c:v>15</c:v>
                </c:pt>
                <c:pt idx="723">
                  <c:v>13</c:v>
                </c:pt>
                <c:pt idx="724">
                  <c:v>35</c:v>
                </c:pt>
                <c:pt idx="725">
                  <c:v>35</c:v>
                </c:pt>
                <c:pt idx="726">
                  <c:v>92</c:v>
                </c:pt>
                <c:pt idx="727">
                  <c:v>105</c:v>
                </c:pt>
                <c:pt idx="728">
                  <c:v>28</c:v>
                </c:pt>
                <c:pt idx="729">
                  <c:v>105</c:v>
                </c:pt>
                <c:pt idx="730">
                  <c:v>50</c:v>
                </c:pt>
                <c:pt idx="731">
                  <c:v>120</c:v>
                </c:pt>
                <c:pt idx="732">
                  <c:v>103</c:v>
                </c:pt>
                <c:pt idx="733">
                  <c:v>12</c:v>
                </c:pt>
                <c:pt idx="734">
                  <c:v>40</c:v>
                </c:pt>
                <c:pt idx="735">
                  <c:v>170</c:v>
                </c:pt>
                <c:pt idx="736">
                  <c:v>100</c:v>
                </c:pt>
                <c:pt idx="737">
                  <c:v>32</c:v>
                </c:pt>
                <c:pt idx="738">
                  <c:v>55</c:v>
                </c:pt>
                <c:pt idx="739">
                  <c:v>28</c:v>
                </c:pt>
                <c:pt idx="740">
                  <c:v>135</c:v>
                </c:pt>
                <c:pt idx="741">
                  <c:v>17</c:v>
                </c:pt>
                <c:pt idx="742">
                  <c:v>50</c:v>
                </c:pt>
                <c:pt idx="743">
                  <c:v>75</c:v>
                </c:pt>
                <c:pt idx="744">
                  <c:v>50</c:v>
                </c:pt>
                <c:pt idx="745">
                  <c:v>160</c:v>
                </c:pt>
                <c:pt idx="746">
                  <c:v>35</c:v>
                </c:pt>
                <c:pt idx="747">
                  <c:v>6</c:v>
                </c:pt>
                <c:pt idx="748">
                  <c:v>43</c:v>
                </c:pt>
                <c:pt idx="749">
                  <c:v>13</c:v>
                </c:pt>
                <c:pt idx="750">
                  <c:v>17</c:v>
                </c:pt>
                <c:pt idx="751">
                  <c:v>30</c:v>
                </c:pt>
                <c:pt idx="752">
                  <c:v>200</c:v>
                </c:pt>
                <c:pt idx="753">
                  <c:v>5</c:v>
                </c:pt>
                <c:pt idx="754">
                  <c:v>40</c:v>
                </c:pt>
                <c:pt idx="755">
                  <c:v>130</c:v>
                </c:pt>
                <c:pt idx="756">
                  <c:v>100</c:v>
                </c:pt>
                <c:pt idx="757">
                  <c:v>37</c:v>
                </c:pt>
                <c:pt idx="758">
                  <c:v>3.5</c:v>
                </c:pt>
                <c:pt idx="759">
                  <c:v>150</c:v>
                </c:pt>
                <c:pt idx="760">
                  <c:v>20</c:v>
                </c:pt>
                <c:pt idx="761">
                  <c:v>15</c:v>
                </c:pt>
                <c:pt idx="762">
                  <c:v>5</c:v>
                </c:pt>
                <c:pt idx="763">
                  <c:v>76</c:v>
                </c:pt>
                <c:pt idx="764">
                  <c:v>3</c:v>
                </c:pt>
                <c:pt idx="765">
                  <c:v>20</c:v>
                </c:pt>
                <c:pt idx="766">
                  <c:v>2.5</c:v>
                </c:pt>
                <c:pt idx="767">
                  <c:v>3</c:v>
                </c:pt>
                <c:pt idx="768">
                  <c:v>5</c:v>
                </c:pt>
                <c:pt idx="769">
                  <c:v>20</c:v>
                </c:pt>
                <c:pt idx="770">
                  <c:v>40</c:v>
                </c:pt>
                <c:pt idx="771">
                  <c:v>17</c:v>
                </c:pt>
                <c:pt idx="772">
                  <c:v>40</c:v>
                </c:pt>
                <c:pt idx="773">
                  <c:v>65</c:v>
                </c:pt>
                <c:pt idx="774">
                  <c:v>16</c:v>
                </c:pt>
                <c:pt idx="775">
                  <c:v>14</c:v>
                </c:pt>
                <c:pt idx="776">
                  <c:v>75</c:v>
                </c:pt>
                <c:pt idx="777">
                  <c:v>50</c:v>
                </c:pt>
                <c:pt idx="778">
                  <c:v>70</c:v>
                </c:pt>
                <c:pt idx="779">
                  <c:v>58</c:v>
                </c:pt>
                <c:pt idx="780">
                  <c:v>35</c:v>
                </c:pt>
                <c:pt idx="781">
                  <c:v>40</c:v>
                </c:pt>
                <c:pt idx="782">
                  <c:v>68</c:v>
                </c:pt>
                <c:pt idx="783">
                  <c:v>35</c:v>
                </c:pt>
                <c:pt idx="784">
                  <c:v>40</c:v>
                </c:pt>
                <c:pt idx="785">
                  <c:v>250</c:v>
                </c:pt>
                <c:pt idx="786">
                  <c:v>10</c:v>
                </c:pt>
                <c:pt idx="787">
                  <c:v>26</c:v>
                </c:pt>
                <c:pt idx="788">
                  <c:v>42</c:v>
                </c:pt>
                <c:pt idx="789">
                  <c:v>15</c:v>
                </c:pt>
                <c:pt idx="790">
                  <c:v>209</c:v>
                </c:pt>
                <c:pt idx="791">
                  <c:v>23</c:v>
                </c:pt>
                <c:pt idx="792">
                  <c:v>150</c:v>
                </c:pt>
                <c:pt idx="793">
                  <c:v>20</c:v>
                </c:pt>
                <c:pt idx="794">
                  <c:v>14</c:v>
                </c:pt>
                <c:pt idx="795">
                  <c:v>30</c:v>
                </c:pt>
                <c:pt idx="796">
                  <c:v>45</c:v>
                </c:pt>
                <c:pt idx="797">
                  <c:v>69</c:v>
                </c:pt>
                <c:pt idx="798">
                  <c:v>150</c:v>
                </c:pt>
                <c:pt idx="799">
                  <c:v>85</c:v>
                </c:pt>
                <c:pt idx="800">
                  <c:v>30</c:v>
                </c:pt>
                <c:pt idx="801">
                  <c:v>39</c:v>
                </c:pt>
                <c:pt idx="802">
                  <c:v>145</c:v>
                </c:pt>
                <c:pt idx="803">
                  <c:v>15</c:v>
                </c:pt>
                <c:pt idx="804">
                  <c:v>40</c:v>
                </c:pt>
                <c:pt idx="805">
                  <c:v>125</c:v>
                </c:pt>
                <c:pt idx="806">
                  <c:v>170</c:v>
                </c:pt>
                <c:pt idx="807">
                  <c:v>65</c:v>
                </c:pt>
                <c:pt idx="808">
                  <c:v>85</c:v>
                </c:pt>
                <c:pt idx="809">
                  <c:v>55</c:v>
                </c:pt>
                <c:pt idx="810">
                  <c:v>15</c:v>
                </c:pt>
                <c:pt idx="811">
                  <c:v>57</c:v>
                </c:pt>
                <c:pt idx="812">
                  <c:v>12</c:v>
                </c:pt>
                <c:pt idx="813">
                  <c:v>6</c:v>
                </c:pt>
                <c:pt idx="814">
                  <c:v>65</c:v>
                </c:pt>
                <c:pt idx="815">
                  <c:v>3</c:v>
                </c:pt>
                <c:pt idx="816">
                  <c:v>185</c:v>
                </c:pt>
                <c:pt idx="817">
                  <c:v>130</c:v>
                </c:pt>
                <c:pt idx="818">
                  <c:v>100</c:v>
                </c:pt>
                <c:pt idx="819">
                  <c:v>25</c:v>
                </c:pt>
                <c:pt idx="820">
                  <c:v>65</c:v>
                </c:pt>
                <c:pt idx="821">
                  <c:v>22</c:v>
                </c:pt>
                <c:pt idx="822">
                  <c:v>60</c:v>
                </c:pt>
                <c:pt idx="823">
                  <c:v>65</c:v>
                </c:pt>
                <c:pt idx="824">
                  <c:v>25</c:v>
                </c:pt>
                <c:pt idx="825">
                  <c:v>79</c:v>
                </c:pt>
                <c:pt idx="826">
                  <c:v>65</c:v>
                </c:pt>
                <c:pt idx="827">
                  <c:v>16</c:v>
                </c:pt>
                <c:pt idx="828">
                  <c:v>250</c:v>
                </c:pt>
                <c:pt idx="829">
                  <c:v>10</c:v>
                </c:pt>
                <c:pt idx="830">
                  <c:v>85</c:v>
                </c:pt>
                <c:pt idx="831">
                  <c:v>100</c:v>
                </c:pt>
                <c:pt idx="832">
                  <c:v>50</c:v>
                </c:pt>
                <c:pt idx="833">
                  <c:v>42</c:v>
                </c:pt>
                <c:pt idx="834">
                  <c:v>25</c:v>
                </c:pt>
                <c:pt idx="835">
                  <c:v>33</c:v>
                </c:pt>
                <c:pt idx="836">
                  <c:v>44.5</c:v>
                </c:pt>
                <c:pt idx="837">
                  <c:v>145</c:v>
                </c:pt>
                <c:pt idx="838">
                  <c:v>120</c:v>
                </c:pt>
                <c:pt idx="839">
                  <c:v>31</c:v>
                </c:pt>
                <c:pt idx="840">
                  <c:v>200</c:v>
                </c:pt>
                <c:pt idx="841">
                  <c:v>30</c:v>
                </c:pt>
                <c:pt idx="842">
                  <c:v>14</c:v>
                </c:pt>
                <c:pt idx="843">
                  <c:v>30</c:v>
                </c:pt>
                <c:pt idx="844">
                  <c:v>17</c:v>
                </c:pt>
                <c:pt idx="845">
                  <c:v>12</c:v>
                </c:pt>
                <c:pt idx="846">
                  <c:v>7</c:v>
                </c:pt>
                <c:pt idx="847">
                  <c:v>45</c:v>
                </c:pt>
                <c:pt idx="848">
                  <c:v>2</c:v>
                </c:pt>
                <c:pt idx="849">
                  <c:v>78</c:v>
                </c:pt>
                <c:pt idx="850">
                  <c:v>95</c:v>
                </c:pt>
                <c:pt idx="851">
                  <c:v>12</c:v>
                </c:pt>
                <c:pt idx="852">
                  <c:v>12</c:v>
                </c:pt>
                <c:pt idx="853">
                  <c:v>50</c:v>
                </c:pt>
                <c:pt idx="854">
                  <c:v>21</c:v>
                </c:pt>
                <c:pt idx="855">
                  <c:v>7</c:v>
                </c:pt>
                <c:pt idx="856">
                  <c:v>60</c:v>
                </c:pt>
                <c:pt idx="857">
                  <c:v>5</c:v>
                </c:pt>
                <c:pt idx="858">
                  <c:v>1</c:v>
                </c:pt>
                <c:pt idx="859">
                  <c:v>41</c:v>
                </c:pt>
                <c:pt idx="860">
                  <c:v>7</c:v>
                </c:pt>
                <c:pt idx="861">
                  <c:v>20</c:v>
                </c:pt>
                <c:pt idx="862">
                  <c:v>25</c:v>
                </c:pt>
                <c:pt idx="863">
                  <c:v>45</c:v>
                </c:pt>
                <c:pt idx="864">
                  <c:v>49.9</c:v>
                </c:pt>
                <c:pt idx="865">
                  <c:v>90</c:v>
                </c:pt>
                <c:pt idx="866">
                  <c:v>38</c:v>
                </c:pt>
                <c:pt idx="867">
                  <c:v>25</c:v>
                </c:pt>
                <c:pt idx="868">
                  <c:v>50</c:v>
                </c:pt>
                <c:pt idx="869">
                  <c:v>70</c:v>
                </c:pt>
                <c:pt idx="870">
                  <c:v>25</c:v>
                </c:pt>
                <c:pt idx="871">
                  <c:v>70</c:v>
                </c:pt>
                <c:pt idx="872">
                  <c:v>24</c:v>
                </c:pt>
                <c:pt idx="873">
                  <c:v>82</c:v>
                </c:pt>
                <c:pt idx="874">
                  <c:v>200</c:v>
                </c:pt>
                <c:pt idx="875">
                  <c:v>40</c:v>
                </c:pt>
                <c:pt idx="876">
                  <c:v>8</c:v>
                </c:pt>
                <c:pt idx="877">
                  <c:v>30</c:v>
                </c:pt>
                <c:pt idx="878">
                  <c:v>60</c:v>
                </c:pt>
                <c:pt idx="879">
                  <c:v>52</c:v>
                </c:pt>
                <c:pt idx="880">
                  <c:v>28</c:v>
                </c:pt>
                <c:pt idx="881">
                  <c:v>20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30</c:v>
                </c:pt>
                <c:pt idx="886">
                  <c:v>40</c:v>
                </c:pt>
                <c:pt idx="887">
                  <c:v>135</c:v>
                </c:pt>
                <c:pt idx="888">
                  <c:v>35</c:v>
                </c:pt>
                <c:pt idx="889">
                  <c:v>75</c:v>
                </c:pt>
                <c:pt idx="890">
                  <c:v>12</c:v>
                </c:pt>
                <c:pt idx="891">
                  <c:v>79</c:v>
                </c:pt>
                <c:pt idx="892">
                  <c:v>40</c:v>
                </c:pt>
                <c:pt idx="893">
                  <c:v>19</c:v>
                </c:pt>
                <c:pt idx="894">
                  <c:v>120</c:v>
                </c:pt>
                <c:pt idx="895">
                  <c:v>9</c:v>
                </c:pt>
                <c:pt idx="896">
                  <c:v>20</c:v>
                </c:pt>
                <c:pt idx="897">
                  <c:v>75</c:v>
                </c:pt>
                <c:pt idx="898">
                  <c:v>30</c:v>
                </c:pt>
                <c:pt idx="899">
                  <c:v>30</c:v>
                </c:pt>
                <c:pt idx="900">
                  <c:v>80</c:v>
                </c:pt>
                <c:pt idx="901">
                  <c:v>30</c:v>
                </c:pt>
                <c:pt idx="902">
                  <c:v>40</c:v>
                </c:pt>
                <c:pt idx="903">
                  <c:v>42</c:v>
                </c:pt>
                <c:pt idx="904">
                  <c:v>160</c:v>
                </c:pt>
                <c:pt idx="905">
                  <c:v>50</c:v>
                </c:pt>
                <c:pt idx="906">
                  <c:v>17</c:v>
                </c:pt>
                <c:pt idx="907">
                  <c:v>40</c:v>
                </c:pt>
                <c:pt idx="908">
                  <c:v>60</c:v>
                </c:pt>
                <c:pt idx="909">
                  <c:v>20</c:v>
                </c:pt>
                <c:pt idx="910">
                  <c:v>66</c:v>
                </c:pt>
                <c:pt idx="911">
                  <c:v>40</c:v>
                </c:pt>
                <c:pt idx="912">
                  <c:v>35</c:v>
                </c:pt>
                <c:pt idx="913">
                  <c:v>36</c:v>
                </c:pt>
                <c:pt idx="914">
                  <c:v>60</c:v>
                </c:pt>
                <c:pt idx="915">
                  <c:v>35</c:v>
                </c:pt>
                <c:pt idx="916">
                  <c:v>50.2</c:v>
                </c:pt>
                <c:pt idx="917">
                  <c:v>40</c:v>
                </c:pt>
                <c:pt idx="918">
                  <c:v>32</c:v>
                </c:pt>
                <c:pt idx="919">
                  <c:v>37</c:v>
                </c:pt>
                <c:pt idx="920">
                  <c:v>18</c:v>
                </c:pt>
                <c:pt idx="921">
                  <c:v>56</c:v>
                </c:pt>
                <c:pt idx="922">
                  <c:v>24</c:v>
                </c:pt>
                <c:pt idx="923">
                  <c:v>37</c:v>
                </c:pt>
                <c:pt idx="924">
                  <c:v>140</c:v>
                </c:pt>
                <c:pt idx="925">
                  <c:v>200</c:v>
                </c:pt>
                <c:pt idx="926">
                  <c:v>75</c:v>
                </c:pt>
                <c:pt idx="927">
                  <c:v>27</c:v>
                </c:pt>
                <c:pt idx="928">
                  <c:v>63</c:v>
                </c:pt>
                <c:pt idx="929">
                  <c:v>150</c:v>
                </c:pt>
                <c:pt idx="930">
                  <c:v>38</c:v>
                </c:pt>
                <c:pt idx="931">
                  <c:v>16</c:v>
                </c:pt>
                <c:pt idx="932">
                  <c:v>55</c:v>
                </c:pt>
                <c:pt idx="933">
                  <c:v>21</c:v>
                </c:pt>
                <c:pt idx="934">
                  <c:v>45</c:v>
                </c:pt>
                <c:pt idx="935">
                  <c:v>30</c:v>
                </c:pt>
                <c:pt idx="936">
                  <c:v>45</c:v>
                </c:pt>
                <c:pt idx="937">
                  <c:v>40</c:v>
                </c:pt>
                <c:pt idx="938">
                  <c:v>15</c:v>
                </c:pt>
                <c:pt idx="939">
                  <c:v>40</c:v>
                </c:pt>
                <c:pt idx="940">
                  <c:v>250</c:v>
                </c:pt>
                <c:pt idx="941">
                  <c:v>35</c:v>
                </c:pt>
                <c:pt idx="942">
                  <c:v>32</c:v>
                </c:pt>
                <c:pt idx="943">
                  <c:v>150</c:v>
                </c:pt>
                <c:pt idx="944">
                  <c:v>30</c:v>
                </c:pt>
                <c:pt idx="945">
                  <c:v>75</c:v>
                </c:pt>
                <c:pt idx="946">
                  <c:v>125</c:v>
                </c:pt>
                <c:pt idx="947">
                  <c:v>93</c:v>
                </c:pt>
                <c:pt idx="948">
                  <c:v>110</c:v>
                </c:pt>
                <c:pt idx="949">
                  <c:v>50</c:v>
                </c:pt>
                <c:pt idx="950">
                  <c:v>8</c:v>
                </c:pt>
                <c:pt idx="951">
                  <c:v>5</c:v>
                </c:pt>
                <c:pt idx="952">
                  <c:v>5</c:v>
                </c:pt>
                <c:pt idx="953">
                  <c:v>90</c:v>
                </c:pt>
                <c:pt idx="954">
                  <c:v>15</c:v>
                </c:pt>
                <c:pt idx="955">
                  <c:v>27</c:v>
                </c:pt>
                <c:pt idx="956">
                  <c:v>195</c:v>
                </c:pt>
                <c:pt idx="957">
                  <c:v>6.6</c:v>
                </c:pt>
                <c:pt idx="958">
                  <c:v>25</c:v>
                </c:pt>
                <c:pt idx="959">
                  <c:v>35</c:v>
                </c:pt>
                <c:pt idx="960">
                  <c:v>25</c:v>
                </c:pt>
                <c:pt idx="961">
                  <c:v>80</c:v>
                </c:pt>
                <c:pt idx="962">
                  <c:v>13</c:v>
                </c:pt>
                <c:pt idx="963">
                  <c:v>25</c:v>
                </c:pt>
                <c:pt idx="964">
                  <c:v>32.5</c:v>
                </c:pt>
                <c:pt idx="965">
                  <c:v>17</c:v>
                </c:pt>
                <c:pt idx="966">
                  <c:v>20</c:v>
                </c:pt>
                <c:pt idx="967">
                  <c:v>2</c:v>
                </c:pt>
                <c:pt idx="968">
                  <c:v>13</c:v>
                </c:pt>
                <c:pt idx="969">
                  <c:v>5</c:v>
                </c:pt>
                <c:pt idx="970">
                  <c:v>1.5</c:v>
                </c:pt>
                <c:pt idx="971">
                  <c:v>42</c:v>
                </c:pt>
                <c:pt idx="972">
                  <c:v>47</c:v>
                </c:pt>
                <c:pt idx="973">
                  <c:v>120</c:v>
                </c:pt>
                <c:pt idx="974">
                  <c:v>31</c:v>
                </c:pt>
                <c:pt idx="975">
                  <c:v>32</c:v>
                </c:pt>
                <c:pt idx="976">
                  <c:v>25</c:v>
                </c:pt>
                <c:pt idx="977">
                  <c:v>60</c:v>
                </c:pt>
                <c:pt idx="978">
                  <c:v>10</c:v>
                </c:pt>
                <c:pt idx="979">
                  <c:v>150</c:v>
                </c:pt>
                <c:pt idx="980">
                  <c:v>30</c:v>
                </c:pt>
                <c:pt idx="981">
                  <c:v>100</c:v>
                </c:pt>
                <c:pt idx="982">
                  <c:v>52</c:v>
                </c:pt>
                <c:pt idx="983">
                  <c:v>80</c:v>
                </c:pt>
                <c:pt idx="984">
                  <c:v>18</c:v>
                </c:pt>
                <c:pt idx="985">
                  <c:v>44</c:v>
                </c:pt>
                <c:pt idx="986">
                  <c:v>26</c:v>
                </c:pt>
                <c:pt idx="987">
                  <c:v>35</c:v>
                </c:pt>
                <c:pt idx="988">
                  <c:v>25</c:v>
                </c:pt>
                <c:pt idx="989">
                  <c:v>69</c:v>
                </c:pt>
                <c:pt idx="990">
                  <c:v>75</c:v>
                </c:pt>
                <c:pt idx="991">
                  <c:v>32</c:v>
                </c:pt>
                <c:pt idx="992">
                  <c:v>15</c:v>
                </c:pt>
                <c:pt idx="993">
                  <c:v>20</c:v>
                </c:pt>
                <c:pt idx="994">
                  <c:v>150</c:v>
                </c:pt>
                <c:pt idx="995">
                  <c:v>17</c:v>
                </c:pt>
                <c:pt idx="996">
                  <c:v>24</c:v>
                </c:pt>
                <c:pt idx="997">
                  <c:v>40</c:v>
                </c:pt>
                <c:pt idx="998">
                  <c:v>7</c:v>
                </c:pt>
                <c:pt idx="999">
                  <c:v>110</c:v>
                </c:pt>
                <c:pt idx="1000">
                  <c:v>200</c:v>
                </c:pt>
                <c:pt idx="1001">
                  <c:v>20</c:v>
                </c:pt>
                <c:pt idx="1002">
                  <c:v>55</c:v>
                </c:pt>
                <c:pt idx="1003">
                  <c:v>100</c:v>
                </c:pt>
                <c:pt idx="1004">
                  <c:v>28</c:v>
                </c:pt>
                <c:pt idx="1005">
                  <c:v>200</c:v>
                </c:pt>
                <c:pt idx="1006">
                  <c:v>100</c:v>
                </c:pt>
                <c:pt idx="1007">
                  <c:v>19</c:v>
                </c:pt>
                <c:pt idx="1008">
                  <c:v>35</c:v>
                </c:pt>
                <c:pt idx="1009">
                  <c:v>50</c:v>
                </c:pt>
                <c:pt idx="1010">
                  <c:v>21</c:v>
                </c:pt>
                <c:pt idx="1011">
                  <c:v>15</c:v>
                </c:pt>
                <c:pt idx="1012">
                  <c:v>36</c:v>
                </c:pt>
                <c:pt idx="1013">
                  <c:v>30</c:v>
                </c:pt>
                <c:pt idx="1014">
                  <c:v>70</c:v>
                </c:pt>
                <c:pt idx="1015">
                  <c:v>80</c:v>
                </c:pt>
                <c:pt idx="1016">
                  <c:v>112</c:v>
                </c:pt>
                <c:pt idx="1017">
                  <c:v>150</c:v>
                </c:pt>
                <c:pt idx="1018">
                  <c:v>50</c:v>
                </c:pt>
                <c:pt idx="1019">
                  <c:v>32</c:v>
                </c:pt>
                <c:pt idx="1020">
                  <c:v>117</c:v>
                </c:pt>
                <c:pt idx="1021">
                  <c:v>30</c:v>
                </c:pt>
                <c:pt idx="1022">
                  <c:v>260</c:v>
                </c:pt>
                <c:pt idx="1023">
                  <c:v>17</c:v>
                </c:pt>
                <c:pt idx="1024">
                  <c:v>40</c:v>
                </c:pt>
                <c:pt idx="1025">
                  <c:v>48</c:v>
                </c:pt>
                <c:pt idx="1026">
                  <c:v>95</c:v>
                </c:pt>
                <c:pt idx="1027">
                  <c:v>20</c:v>
                </c:pt>
                <c:pt idx="1028">
                  <c:v>130</c:v>
                </c:pt>
                <c:pt idx="1029">
                  <c:v>80</c:v>
                </c:pt>
                <c:pt idx="1030">
                  <c:v>20</c:v>
                </c:pt>
                <c:pt idx="1031">
                  <c:v>26</c:v>
                </c:pt>
                <c:pt idx="1032">
                  <c:v>19</c:v>
                </c:pt>
                <c:pt idx="1033">
                  <c:v>110</c:v>
                </c:pt>
                <c:pt idx="1034">
                  <c:v>30</c:v>
                </c:pt>
                <c:pt idx="1035">
                  <c:v>55</c:v>
                </c:pt>
                <c:pt idx="1036">
                  <c:v>100</c:v>
                </c:pt>
                <c:pt idx="1037">
                  <c:v>35</c:v>
                </c:pt>
                <c:pt idx="1038">
                  <c:v>20</c:v>
                </c:pt>
                <c:pt idx="1039">
                  <c:v>100</c:v>
                </c:pt>
                <c:pt idx="1040">
                  <c:v>165</c:v>
                </c:pt>
                <c:pt idx="1041">
                  <c:v>200</c:v>
                </c:pt>
                <c:pt idx="1042">
                  <c:v>100</c:v>
                </c:pt>
                <c:pt idx="1043">
                  <c:v>40</c:v>
                </c:pt>
                <c:pt idx="1044">
                  <c:v>30</c:v>
                </c:pt>
                <c:pt idx="1045">
                  <c:v>65</c:v>
                </c:pt>
                <c:pt idx="1046">
                  <c:v>18</c:v>
                </c:pt>
                <c:pt idx="1047">
                  <c:v>80</c:v>
                </c:pt>
                <c:pt idx="1048">
                  <c:v>35</c:v>
                </c:pt>
                <c:pt idx="1049">
                  <c:v>40</c:v>
                </c:pt>
                <c:pt idx="1050">
                  <c:v>20</c:v>
                </c:pt>
                <c:pt idx="1051">
                  <c:v>80</c:v>
                </c:pt>
                <c:pt idx="1052">
                  <c:v>60</c:v>
                </c:pt>
                <c:pt idx="1053">
                  <c:v>24</c:v>
                </c:pt>
                <c:pt idx="1054">
                  <c:v>16</c:v>
                </c:pt>
                <c:pt idx="1055">
                  <c:v>80</c:v>
                </c:pt>
                <c:pt idx="1056">
                  <c:v>125</c:v>
                </c:pt>
                <c:pt idx="1057">
                  <c:v>20</c:v>
                </c:pt>
                <c:pt idx="1058">
                  <c:v>37</c:v>
                </c:pt>
                <c:pt idx="1059">
                  <c:v>52</c:v>
                </c:pt>
                <c:pt idx="1060">
                  <c:v>10.5</c:v>
                </c:pt>
                <c:pt idx="1061">
                  <c:v>160</c:v>
                </c:pt>
                <c:pt idx="1062">
                  <c:v>165</c:v>
                </c:pt>
                <c:pt idx="1063">
                  <c:v>20</c:v>
                </c:pt>
                <c:pt idx="1064">
                  <c:v>200</c:v>
                </c:pt>
                <c:pt idx="1065">
                  <c:v>15</c:v>
                </c:pt>
                <c:pt idx="1066">
                  <c:v>25</c:v>
                </c:pt>
                <c:pt idx="1067">
                  <c:v>200</c:v>
                </c:pt>
                <c:pt idx="1068">
                  <c:v>9</c:v>
                </c:pt>
                <c:pt idx="1069">
                  <c:v>30</c:v>
                </c:pt>
                <c:pt idx="1070">
                  <c:v>40</c:v>
                </c:pt>
                <c:pt idx="1071">
                  <c:v>25</c:v>
                </c:pt>
                <c:pt idx="1072">
                  <c:v>38</c:v>
                </c:pt>
                <c:pt idx="1073">
                  <c:v>10</c:v>
                </c:pt>
                <c:pt idx="1074">
                  <c:v>69</c:v>
                </c:pt>
                <c:pt idx="1075">
                  <c:v>20</c:v>
                </c:pt>
                <c:pt idx="1076">
                  <c:v>40</c:v>
                </c:pt>
                <c:pt idx="1077">
                  <c:v>4</c:v>
                </c:pt>
                <c:pt idx="1078">
                  <c:v>8</c:v>
                </c:pt>
                <c:pt idx="1079">
                  <c:v>68</c:v>
                </c:pt>
                <c:pt idx="1080">
                  <c:v>1</c:v>
                </c:pt>
                <c:pt idx="1081">
                  <c:v>13</c:v>
                </c:pt>
                <c:pt idx="1082">
                  <c:v>1.8</c:v>
                </c:pt>
                <c:pt idx="1083">
                  <c:v>3</c:v>
                </c:pt>
                <c:pt idx="1084">
                  <c:v>30</c:v>
                </c:pt>
                <c:pt idx="1085">
                  <c:v>35</c:v>
                </c:pt>
                <c:pt idx="1086">
                  <c:v>55</c:v>
                </c:pt>
                <c:pt idx="1087">
                  <c:v>21</c:v>
                </c:pt>
                <c:pt idx="1088">
                  <c:v>40</c:v>
                </c:pt>
                <c:pt idx="1089">
                  <c:v>33</c:v>
                </c:pt>
                <c:pt idx="1090">
                  <c:v>65</c:v>
                </c:pt>
                <c:pt idx="1091">
                  <c:v>100</c:v>
                </c:pt>
                <c:pt idx="1092">
                  <c:v>80</c:v>
                </c:pt>
                <c:pt idx="1093">
                  <c:v>20</c:v>
                </c:pt>
                <c:pt idx="1094">
                  <c:v>75</c:v>
                </c:pt>
                <c:pt idx="1095">
                  <c:v>60</c:v>
                </c:pt>
                <c:pt idx="1096">
                  <c:v>100</c:v>
                </c:pt>
                <c:pt idx="1097">
                  <c:v>70</c:v>
                </c:pt>
                <c:pt idx="1098">
                  <c:v>50</c:v>
                </c:pt>
                <c:pt idx="1099">
                  <c:v>60</c:v>
                </c:pt>
                <c:pt idx="1100">
                  <c:v>30</c:v>
                </c:pt>
                <c:pt idx="1101">
                  <c:v>20</c:v>
                </c:pt>
                <c:pt idx="1102">
                  <c:v>25</c:v>
                </c:pt>
                <c:pt idx="1103">
                  <c:v>38</c:v>
                </c:pt>
                <c:pt idx="1104">
                  <c:v>45</c:v>
                </c:pt>
                <c:pt idx="1105">
                  <c:v>60</c:v>
                </c:pt>
                <c:pt idx="1106">
                  <c:v>8</c:v>
                </c:pt>
                <c:pt idx="1107">
                  <c:v>58</c:v>
                </c:pt>
                <c:pt idx="1108">
                  <c:v>130</c:v>
                </c:pt>
                <c:pt idx="1109">
                  <c:v>65</c:v>
                </c:pt>
                <c:pt idx="1110">
                  <c:v>20</c:v>
                </c:pt>
                <c:pt idx="1111">
                  <c:v>80</c:v>
                </c:pt>
                <c:pt idx="1112">
                  <c:v>18</c:v>
                </c:pt>
                <c:pt idx="1113">
                  <c:v>100</c:v>
                </c:pt>
                <c:pt idx="1114">
                  <c:v>10</c:v>
                </c:pt>
                <c:pt idx="1115">
                  <c:v>40</c:v>
                </c:pt>
                <c:pt idx="1116">
                  <c:v>70</c:v>
                </c:pt>
                <c:pt idx="1117">
                  <c:v>30</c:v>
                </c:pt>
                <c:pt idx="1118">
                  <c:v>14</c:v>
                </c:pt>
                <c:pt idx="1119">
                  <c:v>26</c:v>
                </c:pt>
                <c:pt idx="1120">
                  <c:v>18.5</c:v>
                </c:pt>
                <c:pt idx="1121">
                  <c:v>200</c:v>
                </c:pt>
                <c:pt idx="1122">
                  <c:v>22</c:v>
                </c:pt>
                <c:pt idx="1123">
                  <c:v>150</c:v>
                </c:pt>
                <c:pt idx="1124">
                  <c:v>16</c:v>
                </c:pt>
                <c:pt idx="1125">
                  <c:v>18</c:v>
                </c:pt>
                <c:pt idx="1126">
                  <c:v>60</c:v>
                </c:pt>
                <c:pt idx="1127">
                  <c:v>60</c:v>
                </c:pt>
                <c:pt idx="1128">
                  <c:v>100</c:v>
                </c:pt>
                <c:pt idx="1129">
                  <c:v>12.5</c:v>
                </c:pt>
                <c:pt idx="1130">
                  <c:v>5</c:v>
                </c:pt>
                <c:pt idx="1131">
                  <c:v>175</c:v>
                </c:pt>
                <c:pt idx="1132">
                  <c:v>20</c:v>
                </c:pt>
                <c:pt idx="1133">
                  <c:v>100</c:v>
                </c:pt>
                <c:pt idx="1134">
                  <c:v>70</c:v>
                </c:pt>
                <c:pt idx="1135">
                  <c:v>150</c:v>
                </c:pt>
                <c:pt idx="1136">
                  <c:v>35</c:v>
                </c:pt>
                <c:pt idx="1137">
                  <c:v>15</c:v>
                </c:pt>
                <c:pt idx="1138">
                  <c:v>150</c:v>
                </c:pt>
                <c:pt idx="1139">
                  <c:v>105</c:v>
                </c:pt>
                <c:pt idx="1140">
                  <c:v>50</c:v>
                </c:pt>
                <c:pt idx="1141">
                  <c:v>39</c:v>
                </c:pt>
                <c:pt idx="1142">
                  <c:v>85</c:v>
                </c:pt>
                <c:pt idx="1143">
                  <c:v>25</c:v>
                </c:pt>
                <c:pt idx="1144">
                  <c:v>35</c:v>
                </c:pt>
                <c:pt idx="1145">
                  <c:v>30</c:v>
                </c:pt>
                <c:pt idx="1146">
                  <c:v>30</c:v>
                </c:pt>
                <c:pt idx="1147">
                  <c:v>150</c:v>
                </c:pt>
                <c:pt idx="1148">
                  <c:v>15</c:v>
                </c:pt>
                <c:pt idx="1149">
                  <c:v>20</c:v>
                </c:pt>
                <c:pt idx="1150">
                  <c:v>250</c:v>
                </c:pt>
                <c:pt idx="1151">
                  <c:v>50</c:v>
                </c:pt>
                <c:pt idx="1152">
                  <c:v>200</c:v>
                </c:pt>
                <c:pt idx="1153">
                  <c:v>30</c:v>
                </c:pt>
                <c:pt idx="1154">
                  <c:v>175</c:v>
                </c:pt>
                <c:pt idx="1155">
                  <c:v>200</c:v>
                </c:pt>
                <c:pt idx="1156">
                  <c:v>85</c:v>
                </c:pt>
                <c:pt idx="1157">
                  <c:v>23.6</c:v>
                </c:pt>
                <c:pt idx="1158">
                  <c:v>18</c:v>
                </c:pt>
                <c:pt idx="1159">
                  <c:v>70</c:v>
                </c:pt>
                <c:pt idx="1160">
                  <c:v>7.5</c:v>
                </c:pt>
                <c:pt idx="1161">
                  <c:v>40</c:v>
                </c:pt>
                <c:pt idx="1162">
                  <c:v>19</c:v>
                </c:pt>
                <c:pt idx="1163">
                  <c:v>16</c:v>
                </c:pt>
                <c:pt idx="1164">
                  <c:v>38</c:v>
                </c:pt>
                <c:pt idx="1165">
                  <c:v>90</c:v>
                </c:pt>
                <c:pt idx="1166">
                  <c:v>11</c:v>
                </c:pt>
                <c:pt idx="1167">
                  <c:v>25</c:v>
                </c:pt>
                <c:pt idx="1168">
                  <c:v>7</c:v>
                </c:pt>
                <c:pt idx="1169">
                  <c:v>10</c:v>
                </c:pt>
                <c:pt idx="1170">
                  <c:v>30</c:v>
                </c:pt>
                <c:pt idx="1171">
                  <c:v>40</c:v>
                </c:pt>
                <c:pt idx="1172">
                  <c:v>25</c:v>
                </c:pt>
                <c:pt idx="1173">
                  <c:v>90</c:v>
                </c:pt>
                <c:pt idx="1174">
                  <c:v>29</c:v>
                </c:pt>
                <c:pt idx="1175">
                  <c:v>237</c:v>
                </c:pt>
                <c:pt idx="1176">
                  <c:v>35</c:v>
                </c:pt>
                <c:pt idx="1177">
                  <c:v>50</c:v>
                </c:pt>
                <c:pt idx="1178">
                  <c:v>1.4999999999999999E-2</c:v>
                </c:pt>
                <c:pt idx="1179">
                  <c:v>45</c:v>
                </c:pt>
                <c:pt idx="1180">
                  <c:v>40</c:v>
                </c:pt>
                <c:pt idx="1181">
                  <c:v>35</c:v>
                </c:pt>
                <c:pt idx="1182">
                  <c:v>55</c:v>
                </c:pt>
                <c:pt idx="1183">
                  <c:v>7</c:v>
                </c:pt>
                <c:pt idx="1184">
                  <c:v>12</c:v>
                </c:pt>
                <c:pt idx="1185">
                  <c:v>25</c:v>
                </c:pt>
                <c:pt idx="1186">
                  <c:v>19</c:v>
                </c:pt>
                <c:pt idx="1187">
                  <c:v>9</c:v>
                </c:pt>
                <c:pt idx="1188">
                  <c:v>15</c:v>
                </c:pt>
                <c:pt idx="1189">
                  <c:v>62</c:v>
                </c:pt>
                <c:pt idx="1190">
                  <c:v>58</c:v>
                </c:pt>
                <c:pt idx="1191">
                  <c:v>12</c:v>
                </c:pt>
                <c:pt idx="1192">
                  <c:v>120</c:v>
                </c:pt>
                <c:pt idx="1193">
                  <c:v>25</c:v>
                </c:pt>
                <c:pt idx="1194">
                  <c:v>21</c:v>
                </c:pt>
                <c:pt idx="1195">
                  <c:v>60</c:v>
                </c:pt>
                <c:pt idx="1196">
                  <c:v>7</c:v>
                </c:pt>
                <c:pt idx="1197">
                  <c:v>70</c:v>
                </c:pt>
                <c:pt idx="1198">
                  <c:v>45</c:v>
                </c:pt>
                <c:pt idx="1199">
                  <c:v>30</c:v>
                </c:pt>
                <c:pt idx="1200">
                  <c:v>25</c:v>
                </c:pt>
                <c:pt idx="1201">
                  <c:v>25.1</c:v>
                </c:pt>
                <c:pt idx="1202">
                  <c:v>25</c:v>
                </c:pt>
                <c:pt idx="1203">
                  <c:v>22</c:v>
                </c:pt>
                <c:pt idx="1204">
                  <c:v>60</c:v>
                </c:pt>
                <c:pt idx="1205">
                  <c:v>20</c:v>
                </c:pt>
                <c:pt idx="1206">
                  <c:v>20</c:v>
                </c:pt>
                <c:pt idx="1207">
                  <c:v>35</c:v>
                </c:pt>
                <c:pt idx="1208">
                  <c:v>60</c:v>
                </c:pt>
                <c:pt idx="1209">
                  <c:v>24</c:v>
                </c:pt>
                <c:pt idx="1210">
                  <c:v>70</c:v>
                </c:pt>
                <c:pt idx="1211">
                  <c:v>45</c:v>
                </c:pt>
                <c:pt idx="1212">
                  <c:v>130</c:v>
                </c:pt>
                <c:pt idx="1213">
                  <c:v>32</c:v>
                </c:pt>
                <c:pt idx="1214">
                  <c:v>70</c:v>
                </c:pt>
                <c:pt idx="1215">
                  <c:v>20</c:v>
                </c:pt>
                <c:pt idx="1216">
                  <c:v>25</c:v>
                </c:pt>
                <c:pt idx="1217">
                  <c:v>10</c:v>
                </c:pt>
                <c:pt idx="1218">
                  <c:v>150</c:v>
                </c:pt>
                <c:pt idx="1219">
                  <c:v>90</c:v>
                </c:pt>
                <c:pt idx="1220">
                  <c:v>37</c:v>
                </c:pt>
                <c:pt idx="1221">
                  <c:v>20</c:v>
                </c:pt>
                <c:pt idx="1222">
                  <c:v>225</c:v>
                </c:pt>
                <c:pt idx="1223">
                  <c:v>85</c:v>
                </c:pt>
                <c:pt idx="1224">
                  <c:v>20</c:v>
                </c:pt>
                <c:pt idx="1225">
                  <c:v>65</c:v>
                </c:pt>
                <c:pt idx="1226">
                  <c:v>55</c:v>
                </c:pt>
                <c:pt idx="1227">
                  <c:v>92</c:v>
                </c:pt>
                <c:pt idx="1228">
                  <c:v>80</c:v>
                </c:pt>
                <c:pt idx="1229">
                  <c:v>150</c:v>
                </c:pt>
                <c:pt idx="1230">
                  <c:v>150</c:v>
                </c:pt>
                <c:pt idx="1231">
                  <c:v>20</c:v>
                </c:pt>
                <c:pt idx="1232">
                  <c:v>35</c:v>
                </c:pt>
                <c:pt idx="1233">
                  <c:v>20</c:v>
                </c:pt>
                <c:pt idx="1234">
                  <c:v>50</c:v>
                </c:pt>
                <c:pt idx="1235">
                  <c:v>80</c:v>
                </c:pt>
                <c:pt idx="1236">
                  <c:v>35</c:v>
                </c:pt>
                <c:pt idx="1237">
                  <c:v>35</c:v>
                </c:pt>
                <c:pt idx="1238">
                  <c:v>105</c:v>
                </c:pt>
                <c:pt idx="1239">
                  <c:v>85</c:v>
                </c:pt>
                <c:pt idx="1240">
                  <c:v>20</c:v>
                </c:pt>
                <c:pt idx="1241">
                  <c:v>40</c:v>
                </c:pt>
                <c:pt idx="1242">
                  <c:v>75</c:v>
                </c:pt>
                <c:pt idx="1243">
                  <c:v>37</c:v>
                </c:pt>
                <c:pt idx="1244">
                  <c:v>80</c:v>
                </c:pt>
                <c:pt idx="1245">
                  <c:v>80</c:v>
                </c:pt>
                <c:pt idx="1246">
                  <c:v>25</c:v>
                </c:pt>
                <c:pt idx="1247">
                  <c:v>20</c:v>
                </c:pt>
                <c:pt idx="1248">
                  <c:v>20</c:v>
                </c:pt>
                <c:pt idx="1249">
                  <c:v>200</c:v>
                </c:pt>
                <c:pt idx="1250">
                  <c:v>80</c:v>
                </c:pt>
                <c:pt idx="1251">
                  <c:v>55</c:v>
                </c:pt>
                <c:pt idx="1252">
                  <c:v>16</c:v>
                </c:pt>
                <c:pt idx="1253">
                  <c:v>70</c:v>
                </c:pt>
                <c:pt idx="1254">
                  <c:v>20</c:v>
                </c:pt>
                <c:pt idx="1255">
                  <c:v>28</c:v>
                </c:pt>
                <c:pt idx="1256">
                  <c:v>10</c:v>
                </c:pt>
                <c:pt idx="1257">
                  <c:v>48</c:v>
                </c:pt>
                <c:pt idx="1258">
                  <c:v>12</c:v>
                </c:pt>
              </c:numCache>
            </c:numRef>
          </c:xVal>
          <c:yVal>
            <c:numRef>
              <c:f>data!$F$2:$F$1260</c:f>
              <c:numCache>
                <c:formatCode>General</c:formatCode>
                <c:ptCount val="1259"/>
                <c:pt idx="0">
                  <c:v>121.656469</c:v>
                </c:pt>
                <c:pt idx="1">
                  <c:v>156.467817</c:v>
                </c:pt>
                <c:pt idx="2">
                  <c:v>1888.5895640000001</c:v>
                </c:pt>
                <c:pt idx="3">
                  <c:v>74.199759</c:v>
                </c:pt>
                <c:pt idx="4">
                  <c:v>387.53660500000001</c:v>
                </c:pt>
                <c:pt idx="5">
                  <c:v>228.12230199999999</c:v>
                </c:pt>
                <c:pt idx="6">
                  <c:v>151.33180300000001</c:v>
                </c:pt>
                <c:pt idx="7">
                  <c:v>196.75532899999999</c:v>
                </c:pt>
                <c:pt idx="8">
                  <c:v>78.562938000000003</c:v>
                </c:pt>
                <c:pt idx="9">
                  <c:v>402.06492900000001</c:v>
                </c:pt>
                <c:pt idx="10">
                  <c:v>30.055233000000001</c:v>
                </c:pt>
                <c:pt idx="11">
                  <c:v>501.60037899999998</c:v>
                </c:pt>
                <c:pt idx="12">
                  <c:v>762.48524099999997</c:v>
                </c:pt>
                <c:pt idx="13">
                  <c:v>399.934462</c:v>
                </c:pt>
                <c:pt idx="14">
                  <c:v>432.243292</c:v>
                </c:pt>
                <c:pt idx="15">
                  <c:v>15.451008</c:v>
                </c:pt>
                <c:pt idx="16">
                  <c:v>210.38414399999999</c:v>
                </c:pt>
                <c:pt idx="17">
                  <c:v>167.12023199999999</c:v>
                </c:pt>
                <c:pt idx="18">
                  <c:v>34.666981</c:v>
                </c:pt>
                <c:pt idx="19">
                  <c:v>144.003749</c:v>
                </c:pt>
                <c:pt idx="20">
                  <c:v>379.75165500000003</c:v>
                </c:pt>
                <c:pt idx="21">
                  <c:v>146.63254699999999</c:v>
                </c:pt>
                <c:pt idx="22">
                  <c:v>67.394554999999997</c:v>
                </c:pt>
                <c:pt idx="23">
                  <c:v>296.66758900000002</c:v>
                </c:pt>
                <c:pt idx="24">
                  <c:v>721.077945</c:v>
                </c:pt>
                <c:pt idx="25">
                  <c:v>468.06462800000003</c:v>
                </c:pt>
                <c:pt idx="26">
                  <c:v>27.075659999999999</c:v>
                </c:pt>
                <c:pt idx="27">
                  <c:v>14.690514</c:v>
                </c:pt>
                <c:pt idx="28">
                  <c:v>33.542456999999999</c:v>
                </c:pt>
                <c:pt idx="29">
                  <c:v>11.48175</c:v>
                </c:pt>
                <c:pt idx="30">
                  <c:v>111.105497</c:v>
                </c:pt>
                <c:pt idx="31">
                  <c:v>30.39949</c:v>
                </c:pt>
                <c:pt idx="32">
                  <c:v>20.690778999999999</c:v>
                </c:pt>
                <c:pt idx="33">
                  <c:v>19.428166000000001</c:v>
                </c:pt>
                <c:pt idx="34">
                  <c:v>245.438444</c:v>
                </c:pt>
                <c:pt idx="35">
                  <c:v>20.311536</c:v>
                </c:pt>
                <c:pt idx="36">
                  <c:v>319.71568300000001</c:v>
                </c:pt>
                <c:pt idx="37">
                  <c:v>426.505244</c:v>
                </c:pt>
                <c:pt idx="38">
                  <c:v>48.811343000000001</c:v>
                </c:pt>
                <c:pt idx="39">
                  <c:v>143.15100000000001</c:v>
                </c:pt>
                <c:pt idx="40">
                  <c:v>1.5534829999999999</c:v>
                </c:pt>
                <c:pt idx="41">
                  <c:v>9.9326209999999993</c:v>
                </c:pt>
                <c:pt idx="42">
                  <c:v>14.454622000000001</c:v>
                </c:pt>
                <c:pt idx="43">
                  <c:v>15.980032</c:v>
                </c:pt>
                <c:pt idx="44">
                  <c:v>21.360215</c:v>
                </c:pt>
                <c:pt idx="45">
                  <c:v>18.477736</c:v>
                </c:pt>
                <c:pt idx="46">
                  <c:v>32.450240999999998</c:v>
                </c:pt>
                <c:pt idx="47">
                  <c:v>73.833348000000001</c:v>
                </c:pt>
                <c:pt idx="48">
                  <c:v>73.279888</c:v>
                </c:pt>
                <c:pt idx="49">
                  <c:v>55.064689999999999</c:v>
                </c:pt>
                <c:pt idx="50">
                  <c:v>43.745542</c:v>
                </c:pt>
                <c:pt idx="51">
                  <c:v>10.209813</c:v>
                </c:pt>
                <c:pt idx="52">
                  <c:v>15.38358</c:v>
                </c:pt>
                <c:pt idx="53">
                  <c:v>5.288011</c:v>
                </c:pt>
                <c:pt idx="54">
                  <c:v>173.469516</c:v>
                </c:pt>
                <c:pt idx="55">
                  <c:v>252.44297399999999</c:v>
                </c:pt>
                <c:pt idx="56">
                  <c:v>76.419754999999995</c:v>
                </c:pt>
                <c:pt idx="57">
                  <c:v>127.420861</c:v>
                </c:pt>
                <c:pt idx="58">
                  <c:v>119.55911</c:v>
                </c:pt>
                <c:pt idx="59">
                  <c:v>53.873809000000001</c:v>
                </c:pt>
                <c:pt idx="60">
                  <c:v>261.11929199999997</c:v>
                </c:pt>
                <c:pt idx="61">
                  <c:v>127.461872</c:v>
                </c:pt>
                <c:pt idx="62">
                  <c:v>49.939757</c:v>
                </c:pt>
                <c:pt idx="63">
                  <c:v>48.791187000000001</c:v>
                </c:pt>
                <c:pt idx="64">
                  <c:v>72.381711999999993</c:v>
                </c:pt>
                <c:pt idx="65">
                  <c:v>171.61676399999999</c:v>
                </c:pt>
                <c:pt idx="66">
                  <c:v>91.490352999999999</c:v>
                </c:pt>
                <c:pt idx="67">
                  <c:v>33.766787000000001</c:v>
                </c:pt>
                <c:pt idx="68">
                  <c:v>22.741060999999998</c:v>
                </c:pt>
                <c:pt idx="69">
                  <c:v>61.404394000000003</c:v>
                </c:pt>
                <c:pt idx="70">
                  <c:v>192.30650800000001</c:v>
                </c:pt>
                <c:pt idx="71">
                  <c:v>50.401502000000001</c:v>
                </c:pt>
                <c:pt idx="72">
                  <c:v>32.390945000000002</c:v>
                </c:pt>
                <c:pt idx="73">
                  <c:v>353.28462100000002</c:v>
                </c:pt>
                <c:pt idx="74">
                  <c:v>147.792047</c:v>
                </c:pt>
                <c:pt idx="75">
                  <c:v>386.60013800000002</c:v>
                </c:pt>
                <c:pt idx="76">
                  <c:v>253.89070100000001</c:v>
                </c:pt>
                <c:pt idx="77">
                  <c:v>225.50820999999999</c:v>
                </c:pt>
                <c:pt idx="78">
                  <c:v>69.412424999999999</c:v>
                </c:pt>
                <c:pt idx="79">
                  <c:v>404.98054300000001</c:v>
                </c:pt>
                <c:pt idx="80">
                  <c:v>179.053956</c:v>
                </c:pt>
                <c:pt idx="81">
                  <c:v>119.682635</c:v>
                </c:pt>
                <c:pt idx="82">
                  <c:v>48.987096000000001</c:v>
                </c:pt>
                <c:pt idx="83">
                  <c:v>43.347017000000001</c:v>
                </c:pt>
                <c:pt idx="84">
                  <c:v>50.023780000000002</c:v>
                </c:pt>
                <c:pt idx="85">
                  <c:v>491.73008900000002</c:v>
                </c:pt>
                <c:pt idx="86">
                  <c:v>47.860908999999999</c:v>
                </c:pt>
                <c:pt idx="87">
                  <c:v>67.925732999999994</c:v>
                </c:pt>
                <c:pt idx="88">
                  <c:v>433.00534599999997</c:v>
                </c:pt>
                <c:pt idx="89">
                  <c:v>122.810399</c:v>
                </c:pt>
                <c:pt idx="90">
                  <c:v>67.179154999999994</c:v>
                </c:pt>
                <c:pt idx="91">
                  <c:v>125.85251700000001</c:v>
                </c:pt>
                <c:pt idx="92">
                  <c:v>33.856057999999997</c:v>
                </c:pt>
                <c:pt idx="93">
                  <c:v>21.354151999999999</c:v>
                </c:pt>
                <c:pt idx="94">
                  <c:v>50.444358000000001</c:v>
                </c:pt>
                <c:pt idx="95">
                  <c:v>72.216294000000005</c:v>
                </c:pt>
                <c:pt idx="96">
                  <c:v>365.971656</c:v>
                </c:pt>
                <c:pt idx="97">
                  <c:v>146.66197700000001</c:v>
                </c:pt>
                <c:pt idx="98">
                  <c:v>18.529730000000001</c:v>
                </c:pt>
                <c:pt idx="99">
                  <c:v>40.812362999999998</c:v>
                </c:pt>
                <c:pt idx="100">
                  <c:v>74.747725000000003</c:v>
                </c:pt>
                <c:pt idx="101">
                  <c:v>759.05693499999995</c:v>
                </c:pt>
                <c:pt idx="102">
                  <c:v>23.71209</c:v>
                </c:pt>
                <c:pt idx="103">
                  <c:v>1074.1442480000001</c:v>
                </c:pt>
                <c:pt idx="104">
                  <c:v>47.582563</c:v>
                </c:pt>
                <c:pt idx="105">
                  <c:v>521.79950499999995</c:v>
                </c:pt>
                <c:pt idx="106">
                  <c:v>384.91938900000002</c:v>
                </c:pt>
                <c:pt idx="107">
                  <c:v>24.959606999999998</c:v>
                </c:pt>
                <c:pt idx="108">
                  <c:v>104.54550500000001</c:v>
                </c:pt>
                <c:pt idx="109">
                  <c:v>326.70972699999999</c:v>
                </c:pt>
                <c:pt idx="110">
                  <c:v>80.708134000000001</c:v>
                </c:pt>
                <c:pt idx="111">
                  <c:v>44.907074000000001</c:v>
                </c:pt>
                <c:pt idx="112">
                  <c:v>95.017037999999999</c:v>
                </c:pt>
                <c:pt idx="113">
                  <c:v>36.599361000000002</c:v>
                </c:pt>
                <c:pt idx="114">
                  <c:v>75.741733999999994</c:v>
                </c:pt>
                <c:pt idx="115">
                  <c:v>121.55074999999999</c:v>
                </c:pt>
                <c:pt idx="116">
                  <c:v>195.32040000000001</c:v>
                </c:pt>
                <c:pt idx="117">
                  <c:v>49.511319</c:v>
                </c:pt>
                <c:pt idx="118">
                  <c:v>69.518231999999998</c:v>
                </c:pt>
                <c:pt idx="119">
                  <c:v>47.863365000000002</c:v>
                </c:pt>
                <c:pt idx="120">
                  <c:v>1073.394593</c:v>
                </c:pt>
                <c:pt idx="121">
                  <c:v>430.05129299999999</c:v>
                </c:pt>
                <c:pt idx="122">
                  <c:v>113.11822600000001</c:v>
                </c:pt>
                <c:pt idx="123">
                  <c:v>32.893420999999996</c:v>
                </c:pt>
                <c:pt idx="124">
                  <c:v>111.037232</c:v>
                </c:pt>
                <c:pt idx="125">
                  <c:v>154.608507</c:v>
                </c:pt>
                <c:pt idx="126">
                  <c:v>473.09322800000001</c:v>
                </c:pt>
                <c:pt idx="127">
                  <c:v>800.059707</c:v>
                </c:pt>
                <c:pt idx="128">
                  <c:v>90.335025000000002</c:v>
                </c:pt>
                <c:pt idx="129">
                  <c:v>203.044905</c:v>
                </c:pt>
                <c:pt idx="130">
                  <c:v>91.542096999999998</c:v>
                </c:pt>
                <c:pt idx="131">
                  <c:v>1128.2747939999999</c:v>
                </c:pt>
                <c:pt idx="132">
                  <c:v>1131.9279959999999</c:v>
                </c:pt>
                <c:pt idx="133">
                  <c:v>64.600151999999994</c:v>
                </c:pt>
                <c:pt idx="134">
                  <c:v>48.021766</c:v>
                </c:pt>
                <c:pt idx="135">
                  <c:v>38.026102999999999</c:v>
                </c:pt>
                <c:pt idx="136">
                  <c:v>231.252591</c:v>
                </c:pt>
                <c:pt idx="137">
                  <c:v>311.60558099999997</c:v>
                </c:pt>
                <c:pt idx="138">
                  <c:v>2797.5013279999998</c:v>
                </c:pt>
                <c:pt idx="139">
                  <c:v>157.56359800000001</c:v>
                </c:pt>
                <c:pt idx="140">
                  <c:v>57.615777000000001</c:v>
                </c:pt>
                <c:pt idx="141">
                  <c:v>1450.0269330000001</c:v>
                </c:pt>
                <c:pt idx="142">
                  <c:v>61.105671999999998</c:v>
                </c:pt>
                <c:pt idx="143">
                  <c:v>246.99903900000001</c:v>
                </c:pt>
                <c:pt idx="144">
                  <c:v>255.18458000000001</c:v>
                </c:pt>
                <c:pt idx="145">
                  <c:v>91.522093999999996</c:v>
                </c:pt>
                <c:pt idx="146">
                  <c:v>193.79549600000001</c:v>
                </c:pt>
                <c:pt idx="147">
                  <c:v>155.71207699999999</c:v>
                </c:pt>
                <c:pt idx="148">
                  <c:v>1074.251311</c:v>
                </c:pt>
                <c:pt idx="149">
                  <c:v>258.63262099999997</c:v>
                </c:pt>
                <c:pt idx="150">
                  <c:v>1656.9433939999999</c:v>
                </c:pt>
                <c:pt idx="151">
                  <c:v>1050.693953</c:v>
                </c:pt>
                <c:pt idx="152">
                  <c:v>1.462977</c:v>
                </c:pt>
                <c:pt idx="153">
                  <c:v>5.103675</c:v>
                </c:pt>
                <c:pt idx="154">
                  <c:v>13.086137000000001</c:v>
                </c:pt>
                <c:pt idx="155">
                  <c:v>27.506412000000001</c:v>
                </c:pt>
                <c:pt idx="156">
                  <c:v>29.325209000000001</c:v>
                </c:pt>
                <c:pt idx="157">
                  <c:v>17.612099000000001</c:v>
                </c:pt>
                <c:pt idx="158">
                  <c:v>34.983342</c:v>
                </c:pt>
                <c:pt idx="159">
                  <c:v>85.287417000000005</c:v>
                </c:pt>
                <c:pt idx="160">
                  <c:v>30.963684000000001</c:v>
                </c:pt>
                <c:pt idx="161">
                  <c:v>25.947983000000001</c:v>
                </c:pt>
                <c:pt idx="162">
                  <c:v>29.199399</c:v>
                </c:pt>
                <c:pt idx="163">
                  <c:v>5.8858810000000004</c:v>
                </c:pt>
                <c:pt idx="164">
                  <c:v>41.926605000000002</c:v>
                </c:pt>
                <c:pt idx="165">
                  <c:v>39.178189000000003</c:v>
                </c:pt>
                <c:pt idx="166">
                  <c:v>43.070914999999999</c:v>
                </c:pt>
                <c:pt idx="167">
                  <c:v>38.361427999999997</c:v>
                </c:pt>
                <c:pt idx="168">
                  <c:v>20.723580999999999</c:v>
                </c:pt>
                <c:pt idx="169">
                  <c:v>66.295120999999995</c:v>
                </c:pt>
                <c:pt idx="170">
                  <c:v>170.02430000000001</c:v>
                </c:pt>
                <c:pt idx="171">
                  <c:v>393.15134699999999</c:v>
                </c:pt>
                <c:pt idx="172">
                  <c:v>87.527651000000006</c:v>
                </c:pt>
                <c:pt idx="173">
                  <c:v>35.067664999999998</c:v>
                </c:pt>
                <c:pt idx="174">
                  <c:v>21.709538999999999</c:v>
                </c:pt>
                <c:pt idx="175">
                  <c:v>48.575964999999997</c:v>
                </c:pt>
                <c:pt idx="176">
                  <c:v>57.897190999999999</c:v>
                </c:pt>
                <c:pt idx="177">
                  <c:v>32.589492999999997</c:v>
                </c:pt>
                <c:pt idx="178">
                  <c:v>105.70332500000001</c:v>
                </c:pt>
                <c:pt idx="179">
                  <c:v>75.984700000000004</c:v>
                </c:pt>
                <c:pt idx="180">
                  <c:v>159.48756299999999</c:v>
                </c:pt>
                <c:pt idx="181">
                  <c:v>56.096200000000003</c:v>
                </c:pt>
                <c:pt idx="182">
                  <c:v>77.109956999999994</c:v>
                </c:pt>
                <c:pt idx="183">
                  <c:v>290.93014799999997</c:v>
                </c:pt>
                <c:pt idx="184">
                  <c:v>99.624872999999994</c:v>
                </c:pt>
                <c:pt idx="185">
                  <c:v>51.800758000000002</c:v>
                </c:pt>
                <c:pt idx="186">
                  <c:v>145.95186100000001</c:v>
                </c:pt>
                <c:pt idx="187">
                  <c:v>75.885195999999993</c:v>
                </c:pt>
                <c:pt idx="188">
                  <c:v>31.575634999999998</c:v>
                </c:pt>
                <c:pt idx="189">
                  <c:v>304.86896100000001</c:v>
                </c:pt>
                <c:pt idx="190">
                  <c:v>119.736188</c:v>
                </c:pt>
                <c:pt idx="191">
                  <c:v>197.50475800000001</c:v>
                </c:pt>
                <c:pt idx="192">
                  <c:v>93.291477999999998</c:v>
                </c:pt>
                <c:pt idx="193">
                  <c:v>348.99233900000002</c:v>
                </c:pt>
                <c:pt idx="194">
                  <c:v>77.024944000000005</c:v>
                </c:pt>
                <c:pt idx="195">
                  <c:v>91.444095000000004</c:v>
                </c:pt>
                <c:pt idx="196">
                  <c:v>273.47750100000002</c:v>
                </c:pt>
                <c:pt idx="197">
                  <c:v>529.29083000000003</c:v>
                </c:pt>
                <c:pt idx="198">
                  <c:v>190.376181</c:v>
                </c:pt>
                <c:pt idx="199">
                  <c:v>131.45714699999999</c:v>
                </c:pt>
                <c:pt idx="200">
                  <c:v>117.378084</c:v>
                </c:pt>
                <c:pt idx="201">
                  <c:v>651.28047500000002</c:v>
                </c:pt>
                <c:pt idx="202">
                  <c:v>579.05565300000001</c:v>
                </c:pt>
                <c:pt idx="203">
                  <c:v>18.295662</c:v>
                </c:pt>
                <c:pt idx="204">
                  <c:v>465.19558899999998</c:v>
                </c:pt>
                <c:pt idx="205">
                  <c:v>173.45399399999999</c:v>
                </c:pt>
                <c:pt idx="206">
                  <c:v>103.113446</c:v>
                </c:pt>
                <c:pt idx="207">
                  <c:v>427.94721700000002</c:v>
                </c:pt>
                <c:pt idx="208">
                  <c:v>65.520633000000004</c:v>
                </c:pt>
                <c:pt idx="209">
                  <c:v>63.288854000000001</c:v>
                </c:pt>
                <c:pt idx="210">
                  <c:v>527.37071500000002</c:v>
                </c:pt>
                <c:pt idx="211">
                  <c:v>375.33200299999999</c:v>
                </c:pt>
                <c:pt idx="212">
                  <c:v>213.591522</c:v>
                </c:pt>
                <c:pt idx="213">
                  <c:v>12.826031</c:v>
                </c:pt>
                <c:pt idx="214">
                  <c:v>265.878536</c:v>
                </c:pt>
                <c:pt idx="215">
                  <c:v>787.17672900000002</c:v>
                </c:pt>
                <c:pt idx="216">
                  <c:v>94.523781</c:v>
                </c:pt>
                <c:pt idx="217">
                  <c:v>16.376066000000002</c:v>
                </c:pt>
                <c:pt idx="218">
                  <c:v>97.628716999999995</c:v>
                </c:pt>
                <c:pt idx="219">
                  <c:v>51.945948999999999</c:v>
                </c:pt>
                <c:pt idx="220">
                  <c:v>26.078499999999998</c:v>
                </c:pt>
                <c:pt idx="221">
                  <c:v>392.879661</c:v>
                </c:pt>
                <c:pt idx="222">
                  <c:v>42.873730000000002</c:v>
                </c:pt>
                <c:pt idx="223">
                  <c:v>93.411426000000006</c:v>
                </c:pt>
                <c:pt idx="224">
                  <c:v>527.10319500000003</c:v>
                </c:pt>
                <c:pt idx="225">
                  <c:v>371.98501800000003</c:v>
                </c:pt>
                <c:pt idx="226">
                  <c:v>345.15544</c:v>
                </c:pt>
                <c:pt idx="227">
                  <c:v>786.68055700000002</c:v>
                </c:pt>
                <c:pt idx="228">
                  <c:v>91.244912999999997</c:v>
                </c:pt>
                <c:pt idx="229">
                  <c:v>1308.3340049999999</c:v>
                </c:pt>
                <c:pt idx="230">
                  <c:v>238.09971100000001</c:v>
                </c:pt>
                <c:pt idx="231">
                  <c:v>853.53089899999998</c:v>
                </c:pt>
                <c:pt idx="232">
                  <c:v>51.485382000000001</c:v>
                </c:pt>
                <c:pt idx="233">
                  <c:v>137.054597</c:v>
                </c:pt>
                <c:pt idx="234">
                  <c:v>432.19522799999999</c:v>
                </c:pt>
                <c:pt idx="235">
                  <c:v>85.783567000000005</c:v>
                </c:pt>
                <c:pt idx="236">
                  <c:v>320.02938799999998</c:v>
                </c:pt>
                <c:pt idx="237">
                  <c:v>16.434588000000002</c:v>
                </c:pt>
                <c:pt idx="238">
                  <c:v>363.39164699999998</c:v>
                </c:pt>
                <c:pt idx="239">
                  <c:v>895.45320100000004</c:v>
                </c:pt>
                <c:pt idx="240">
                  <c:v>172.811971</c:v>
                </c:pt>
                <c:pt idx="241">
                  <c:v>335.20523100000003</c:v>
                </c:pt>
                <c:pt idx="242">
                  <c:v>255.39708899999999</c:v>
                </c:pt>
                <c:pt idx="243">
                  <c:v>95.292743999999999</c:v>
                </c:pt>
                <c:pt idx="244">
                  <c:v>10.551417000000001</c:v>
                </c:pt>
                <c:pt idx="245">
                  <c:v>6.7564120000000001</c:v>
                </c:pt>
                <c:pt idx="246">
                  <c:v>9.9853159999999992</c:v>
                </c:pt>
                <c:pt idx="247">
                  <c:v>16.481404999999999</c:v>
                </c:pt>
                <c:pt idx="248">
                  <c:v>12.967012</c:v>
                </c:pt>
                <c:pt idx="249">
                  <c:v>24.456980000000001</c:v>
                </c:pt>
                <c:pt idx="250">
                  <c:v>24.555177</c:v>
                </c:pt>
                <c:pt idx="251">
                  <c:v>26.033563000000001</c:v>
                </c:pt>
                <c:pt idx="252">
                  <c:v>31.192425</c:v>
                </c:pt>
                <c:pt idx="253">
                  <c:v>139.630336</c:v>
                </c:pt>
                <c:pt idx="254">
                  <c:v>54.462971000000003</c:v>
                </c:pt>
                <c:pt idx="255">
                  <c:v>10.116816</c:v>
                </c:pt>
                <c:pt idx="256">
                  <c:v>215.098356</c:v>
                </c:pt>
                <c:pt idx="257">
                  <c:v>43.164679</c:v>
                </c:pt>
                <c:pt idx="258">
                  <c:v>100.929666</c:v>
                </c:pt>
                <c:pt idx="259">
                  <c:v>3.6977289999999998</c:v>
                </c:pt>
                <c:pt idx="260">
                  <c:v>16.221211</c:v>
                </c:pt>
                <c:pt idx="261">
                  <c:v>57.852176999999998</c:v>
                </c:pt>
                <c:pt idx="262">
                  <c:v>42.531075999999999</c:v>
                </c:pt>
                <c:pt idx="263">
                  <c:v>142.531552</c:v>
                </c:pt>
                <c:pt idx="264">
                  <c:v>57.628371999999999</c:v>
                </c:pt>
                <c:pt idx="265">
                  <c:v>57.697426</c:v>
                </c:pt>
                <c:pt idx="266">
                  <c:v>167.91068999999999</c:v>
                </c:pt>
                <c:pt idx="267">
                  <c:v>35.609577000000002</c:v>
                </c:pt>
                <c:pt idx="268">
                  <c:v>34.836080000000003</c:v>
                </c:pt>
                <c:pt idx="269">
                  <c:v>49.046120999999999</c:v>
                </c:pt>
                <c:pt idx="270">
                  <c:v>259.13678399999998</c:v>
                </c:pt>
                <c:pt idx="271">
                  <c:v>62.617547000000002</c:v>
                </c:pt>
                <c:pt idx="272">
                  <c:v>220.796009</c:v>
                </c:pt>
                <c:pt idx="273">
                  <c:v>113.461527</c:v>
                </c:pt>
                <c:pt idx="274">
                  <c:v>47.879572000000003</c:v>
                </c:pt>
                <c:pt idx="275">
                  <c:v>23.477345</c:v>
                </c:pt>
                <c:pt idx="276">
                  <c:v>68.310140000000004</c:v>
                </c:pt>
                <c:pt idx="277">
                  <c:v>334.486852</c:v>
                </c:pt>
                <c:pt idx="278">
                  <c:v>40.651864000000003</c:v>
                </c:pt>
                <c:pt idx="279">
                  <c:v>81.209221999999997</c:v>
                </c:pt>
                <c:pt idx="280">
                  <c:v>46.844357000000002</c:v>
                </c:pt>
                <c:pt idx="281">
                  <c:v>11.792942</c:v>
                </c:pt>
                <c:pt idx="282">
                  <c:v>45.173738</c:v>
                </c:pt>
                <c:pt idx="283">
                  <c:v>238.52124699999999</c:v>
                </c:pt>
                <c:pt idx="284">
                  <c:v>175.80718300000001</c:v>
                </c:pt>
                <c:pt idx="285">
                  <c:v>175.86378300000001</c:v>
                </c:pt>
                <c:pt idx="286">
                  <c:v>289.83891299999999</c:v>
                </c:pt>
                <c:pt idx="287">
                  <c:v>135.56921199999999</c:v>
                </c:pt>
                <c:pt idx="288">
                  <c:v>602.89333999999997</c:v>
                </c:pt>
                <c:pt idx="289">
                  <c:v>5.9419940000000002</c:v>
                </c:pt>
                <c:pt idx="290">
                  <c:v>561.07205899999997</c:v>
                </c:pt>
                <c:pt idx="291">
                  <c:v>37.336874000000002</c:v>
                </c:pt>
                <c:pt idx="292">
                  <c:v>62.758009999999999</c:v>
                </c:pt>
                <c:pt idx="293">
                  <c:v>80.812423999999993</c:v>
                </c:pt>
                <c:pt idx="294">
                  <c:v>489.59226699999999</c:v>
                </c:pt>
                <c:pt idx="295">
                  <c:v>98.345422999999997</c:v>
                </c:pt>
                <c:pt idx="296">
                  <c:v>197.578586</c:v>
                </c:pt>
                <c:pt idx="297">
                  <c:v>82.917282999999998</c:v>
                </c:pt>
                <c:pt idx="298">
                  <c:v>126.422949</c:v>
                </c:pt>
                <c:pt idx="299">
                  <c:v>788.24113699999998</c:v>
                </c:pt>
                <c:pt idx="300">
                  <c:v>179.76945699999999</c:v>
                </c:pt>
                <c:pt idx="301">
                  <c:v>310.57056</c:v>
                </c:pt>
                <c:pt idx="302">
                  <c:v>408.803696</c:v>
                </c:pt>
                <c:pt idx="303">
                  <c:v>140.78335999999999</c:v>
                </c:pt>
                <c:pt idx="304">
                  <c:v>345.03335900000002</c:v>
                </c:pt>
                <c:pt idx="305">
                  <c:v>44.998252000000001</c:v>
                </c:pt>
                <c:pt idx="306">
                  <c:v>1332.5398889999999</c:v>
                </c:pt>
                <c:pt idx="307">
                  <c:v>31.187726999999999</c:v>
                </c:pt>
                <c:pt idx="308">
                  <c:v>193.21453500000001</c:v>
                </c:pt>
                <c:pt idx="309">
                  <c:v>216.56484</c:v>
                </c:pt>
                <c:pt idx="310">
                  <c:v>869.11310100000003</c:v>
                </c:pt>
                <c:pt idx="311">
                  <c:v>127.71055</c:v>
                </c:pt>
                <c:pt idx="312">
                  <c:v>850.48277800000005</c:v>
                </c:pt>
                <c:pt idx="313">
                  <c:v>1236.703796</c:v>
                </c:pt>
                <c:pt idx="314">
                  <c:v>880.16634999999997</c:v>
                </c:pt>
                <c:pt idx="315">
                  <c:v>409.95390500000002</c:v>
                </c:pt>
                <c:pt idx="316">
                  <c:v>519.632566</c:v>
                </c:pt>
                <c:pt idx="317">
                  <c:v>437.04118399999999</c:v>
                </c:pt>
                <c:pt idx="318">
                  <c:v>36.964655999999998</c:v>
                </c:pt>
                <c:pt idx="319">
                  <c:v>818.058221</c:v>
                </c:pt>
                <c:pt idx="320">
                  <c:v>5.8393220000000001</c:v>
                </c:pt>
                <c:pt idx="321">
                  <c:v>183.428327</c:v>
                </c:pt>
                <c:pt idx="322">
                  <c:v>61.603135999999999</c:v>
                </c:pt>
                <c:pt idx="323">
                  <c:v>614.202315</c:v>
                </c:pt>
                <c:pt idx="324">
                  <c:v>351.76714700000002</c:v>
                </c:pt>
                <c:pt idx="325">
                  <c:v>228.104185</c:v>
                </c:pt>
                <c:pt idx="326">
                  <c:v>381.36704600000002</c:v>
                </c:pt>
                <c:pt idx="327">
                  <c:v>140.88635300000001</c:v>
                </c:pt>
                <c:pt idx="328">
                  <c:v>314.10118999999997</c:v>
                </c:pt>
                <c:pt idx="329">
                  <c:v>203.05542700000001</c:v>
                </c:pt>
                <c:pt idx="330">
                  <c:v>61.294643999999998</c:v>
                </c:pt>
                <c:pt idx="331">
                  <c:v>104.223315</c:v>
                </c:pt>
                <c:pt idx="332">
                  <c:v>961.23019299999999</c:v>
                </c:pt>
                <c:pt idx="333">
                  <c:v>62.633704999999999</c:v>
                </c:pt>
                <c:pt idx="334">
                  <c:v>1032.596894</c:v>
                </c:pt>
                <c:pt idx="335">
                  <c:v>3.93445</c:v>
                </c:pt>
                <c:pt idx="336">
                  <c:v>701.72004700000002</c:v>
                </c:pt>
                <c:pt idx="337">
                  <c:v>305.38486499999999</c:v>
                </c:pt>
                <c:pt idx="338">
                  <c:v>125.01026</c:v>
                </c:pt>
                <c:pt idx="339">
                  <c:v>278.754594</c:v>
                </c:pt>
                <c:pt idx="340">
                  <c:v>1256.1430889999999</c:v>
                </c:pt>
                <c:pt idx="341">
                  <c:v>252.538321</c:v>
                </c:pt>
                <c:pt idx="342">
                  <c:v>3.871448</c:v>
                </c:pt>
                <c:pt idx="343">
                  <c:v>3.5037609999999999</c:v>
                </c:pt>
                <c:pt idx="344">
                  <c:v>23.237252000000002</c:v>
                </c:pt>
                <c:pt idx="345">
                  <c:v>16.638300000000001</c:v>
                </c:pt>
                <c:pt idx="346">
                  <c:v>10.055481</c:v>
                </c:pt>
                <c:pt idx="347">
                  <c:v>28.804425999999999</c:v>
                </c:pt>
                <c:pt idx="348">
                  <c:v>25.350746999999998</c:v>
                </c:pt>
                <c:pt idx="349">
                  <c:v>35.380918000000001</c:v>
                </c:pt>
                <c:pt idx="350">
                  <c:v>23.345113000000001</c:v>
                </c:pt>
                <c:pt idx="351">
                  <c:v>7.2987859999999998</c:v>
                </c:pt>
                <c:pt idx="352">
                  <c:v>91.669647999999995</c:v>
                </c:pt>
                <c:pt idx="353">
                  <c:v>138.83675600000001</c:v>
                </c:pt>
                <c:pt idx="354">
                  <c:v>22.281732000000002</c:v>
                </c:pt>
                <c:pt idx="355">
                  <c:v>122.603824</c:v>
                </c:pt>
                <c:pt idx="356">
                  <c:v>52.837989</c:v>
                </c:pt>
                <c:pt idx="357">
                  <c:v>59.596747000000001</c:v>
                </c:pt>
                <c:pt idx="358">
                  <c:v>7.1713199999999997</c:v>
                </c:pt>
                <c:pt idx="359">
                  <c:v>77.548122000000006</c:v>
                </c:pt>
                <c:pt idx="360">
                  <c:v>20.688141000000002</c:v>
                </c:pt>
                <c:pt idx="361">
                  <c:v>69.411370000000005</c:v>
                </c:pt>
                <c:pt idx="362">
                  <c:v>119.266661</c:v>
                </c:pt>
                <c:pt idx="363">
                  <c:v>199.64668</c:v>
                </c:pt>
                <c:pt idx="364">
                  <c:v>165.14930200000001</c:v>
                </c:pt>
                <c:pt idx="365">
                  <c:v>229.008658</c:v>
                </c:pt>
                <c:pt idx="366">
                  <c:v>276.928112</c:v>
                </c:pt>
                <c:pt idx="367">
                  <c:v>50.880985000000003</c:v>
                </c:pt>
                <c:pt idx="368">
                  <c:v>162.136124</c:v>
                </c:pt>
                <c:pt idx="369">
                  <c:v>335.67370799999998</c:v>
                </c:pt>
                <c:pt idx="370">
                  <c:v>245.328374</c:v>
                </c:pt>
                <c:pt idx="371">
                  <c:v>9.3710360000000001</c:v>
                </c:pt>
                <c:pt idx="372">
                  <c:v>240.759682</c:v>
                </c:pt>
                <c:pt idx="373">
                  <c:v>56.000338999999997</c:v>
                </c:pt>
                <c:pt idx="374">
                  <c:v>348.90202499999998</c:v>
                </c:pt>
                <c:pt idx="375">
                  <c:v>45.060479999999998</c:v>
                </c:pt>
                <c:pt idx="376">
                  <c:v>16.891010999999999</c:v>
                </c:pt>
                <c:pt idx="377">
                  <c:v>52.367021999999999</c:v>
                </c:pt>
                <c:pt idx="378">
                  <c:v>137.76897500000001</c:v>
                </c:pt>
                <c:pt idx="379">
                  <c:v>19.096003</c:v>
                </c:pt>
                <c:pt idx="380">
                  <c:v>75.898099999999999</c:v>
                </c:pt>
                <c:pt idx="381">
                  <c:v>46.255763000000002</c:v>
                </c:pt>
                <c:pt idx="382">
                  <c:v>384.16942399999999</c:v>
                </c:pt>
                <c:pt idx="383">
                  <c:v>85.309093000000004</c:v>
                </c:pt>
                <c:pt idx="384">
                  <c:v>42.493505999999996</c:v>
                </c:pt>
                <c:pt idx="385">
                  <c:v>115.097874</c:v>
                </c:pt>
                <c:pt idx="386">
                  <c:v>183.353431</c:v>
                </c:pt>
                <c:pt idx="387">
                  <c:v>100.00378000000001</c:v>
                </c:pt>
                <c:pt idx="388">
                  <c:v>159.94648900000001</c:v>
                </c:pt>
                <c:pt idx="389">
                  <c:v>64.282881000000003</c:v>
                </c:pt>
                <c:pt idx="390">
                  <c:v>295.986876</c:v>
                </c:pt>
                <c:pt idx="391">
                  <c:v>78.652207000000004</c:v>
                </c:pt>
                <c:pt idx="392">
                  <c:v>23.311292999999999</c:v>
                </c:pt>
                <c:pt idx="393">
                  <c:v>438.89982400000002</c:v>
                </c:pt>
                <c:pt idx="394">
                  <c:v>343.24261300000001</c:v>
                </c:pt>
                <c:pt idx="395">
                  <c:v>302.23967199999998</c:v>
                </c:pt>
                <c:pt idx="396">
                  <c:v>64.220196000000001</c:v>
                </c:pt>
                <c:pt idx="397">
                  <c:v>219.51936699999999</c:v>
                </c:pt>
                <c:pt idx="398">
                  <c:v>111.336398</c:v>
                </c:pt>
                <c:pt idx="399">
                  <c:v>542.53754600000002</c:v>
                </c:pt>
                <c:pt idx="400">
                  <c:v>30.768449</c:v>
                </c:pt>
                <c:pt idx="401">
                  <c:v>117.425156</c:v>
                </c:pt>
                <c:pt idx="402">
                  <c:v>124.827316</c:v>
                </c:pt>
                <c:pt idx="403">
                  <c:v>37.584304000000003</c:v>
                </c:pt>
                <c:pt idx="404">
                  <c:v>195.194085</c:v>
                </c:pt>
                <c:pt idx="405">
                  <c:v>93.466094999999996</c:v>
                </c:pt>
                <c:pt idx="406">
                  <c:v>416.168316</c:v>
                </c:pt>
                <c:pt idx="407">
                  <c:v>152.96208300000001</c:v>
                </c:pt>
                <c:pt idx="408">
                  <c:v>872.39509099999998</c:v>
                </c:pt>
                <c:pt idx="409">
                  <c:v>521.17082500000004</c:v>
                </c:pt>
                <c:pt idx="410">
                  <c:v>73.206343000000004</c:v>
                </c:pt>
                <c:pt idx="411">
                  <c:v>402.15668199999999</c:v>
                </c:pt>
                <c:pt idx="412">
                  <c:v>238.52455599999999</c:v>
                </c:pt>
                <c:pt idx="413">
                  <c:v>40.749229999999997</c:v>
                </c:pt>
                <c:pt idx="414">
                  <c:v>676.35448099999996</c:v>
                </c:pt>
                <c:pt idx="415">
                  <c:v>105.07844900000001</c:v>
                </c:pt>
                <c:pt idx="416">
                  <c:v>168.90468200000001</c:v>
                </c:pt>
                <c:pt idx="417">
                  <c:v>746.84689400000002</c:v>
                </c:pt>
                <c:pt idx="418">
                  <c:v>203.127894</c:v>
                </c:pt>
                <c:pt idx="419">
                  <c:v>217.194805</c:v>
                </c:pt>
                <c:pt idx="420">
                  <c:v>85.583945</c:v>
                </c:pt>
                <c:pt idx="421">
                  <c:v>811.72438499999998</c:v>
                </c:pt>
                <c:pt idx="422">
                  <c:v>1151.9185210000001</c:v>
                </c:pt>
                <c:pt idx="423">
                  <c:v>352.32788699999998</c:v>
                </c:pt>
                <c:pt idx="424">
                  <c:v>1055.1355980000001</c:v>
                </c:pt>
                <c:pt idx="425">
                  <c:v>953.55441800000006</c:v>
                </c:pt>
                <c:pt idx="426">
                  <c:v>73.798736000000005</c:v>
                </c:pt>
                <c:pt idx="427">
                  <c:v>205.822688</c:v>
                </c:pt>
                <c:pt idx="428">
                  <c:v>68.220951999999997</c:v>
                </c:pt>
                <c:pt idx="429">
                  <c:v>118.763442</c:v>
                </c:pt>
                <c:pt idx="430">
                  <c:v>141.344255</c:v>
                </c:pt>
                <c:pt idx="431">
                  <c:v>310.39979299999999</c:v>
                </c:pt>
                <c:pt idx="432">
                  <c:v>38.985576999999999</c:v>
                </c:pt>
                <c:pt idx="433">
                  <c:v>632.483611</c:v>
                </c:pt>
                <c:pt idx="434">
                  <c:v>77.733867000000004</c:v>
                </c:pt>
                <c:pt idx="435">
                  <c:v>180.485601</c:v>
                </c:pt>
                <c:pt idx="436">
                  <c:v>81.831866000000005</c:v>
                </c:pt>
                <c:pt idx="437">
                  <c:v>231.771716</c:v>
                </c:pt>
                <c:pt idx="438">
                  <c:v>40.438974000000002</c:v>
                </c:pt>
                <c:pt idx="439">
                  <c:v>208.265198</c:v>
                </c:pt>
                <c:pt idx="440">
                  <c:v>885.30250000000001</c:v>
                </c:pt>
                <c:pt idx="441">
                  <c:v>118.51472699999999</c:v>
                </c:pt>
                <c:pt idx="442">
                  <c:v>149.57071999999999</c:v>
                </c:pt>
                <c:pt idx="443">
                  <c:v>784.68252700000005</c:v>
                </c:pt>
                <c:pt idx="444">
                  <c:v>446.47970600000002</c:v>
                </c:pt>
                <c:pt idx="445">
                  <c:v>158.97368499999999</c:v>
                </c:pt>
                <c:pt idx="446">
                  <c:v>65.157139000000001</c:v>
                </c:pt>
                <c:pt idx="447">
                  <c:v>174.27821399999999</c:v>
                </c:pt>
                <c:pt idx="448">
                  <c:v>148.80651</c:v>
                </c:pt>
                <c:pt idx="449">
                  <c:v>1.989627</c:v>
                </c:pt>
                <c:pt idx="450">
                  <c:v>19.665004</c:v>
                </c:pt>
                <c:pt idx="451">
                  <c:v>8.5945579999999993</c:v>
                </c:pt>
                <c:pt idx="452">
                  <c:v>13.214051</c:v>
                </c:pt>
                <c:pt idx="453">
                  <c:v>18.594227</c:v>
                </c:pt>
                <c:pt idx="454">
                  <c:v>2.3689369999999998</c:v>
                </c:pt>
                <c:pt idx="455">
                  <c:v>30.396134</c:v>
                </c:pt>
                <c:pt idx="456">
                  <c:v>25.387091000000002</c:v>
                </c:pt>
                <c:pt idx="457">
                  <c:v>5.7061679999999999</c:v>
                </c:pt>
                <c:pt idx="458">
                  <c:v>8.4658449999999998</c:v>
                </c:pt>
                <c:pt idx="459">
                  <c:v>89.693308999999999</c:v>
                </c:pt>
                <c:pt idx="460">
                  <c:v>12.826644</c:v>
                </c:pt>
                <c:pt idx="461">
                  <c:v>151.52597299999999</c:v>
                </c:pt>
                <c:pt idx="462">
                  <c:v>181.982519</c:v>
                </c:pt>
                <c:pt idx="463">
                  <c:v>15.554855</c:v>
                </c:pt>
                <c:pt idx="464">
                  <c:v>30.295027999999999</c:v>
                </c:pt>
                <c:pt idx="465">
                  <c:v>206.62751800000001</c:v>
                </c:pt>
                <c:pt idx="466">
                  <c:v>108.874967</c:v>
                </c:pt>
                <c:pt idx="467">
                  <c:v>9.2661800000000003</c:v>
                </c:pt>
                <c:pt idx="468">
                  <c:v>35.579006999999997</c:v>
                </c:pt>
                <c:pt idx="469">
                  <c:v>126.70459099999999</c:v>
                </c:pt>
                <c:pt idx="470">
                  <c:v>33.667318999999999</c:v>
                </c:pt>
                <c:pt idx="471">
                  <c:v>45.671512</c:v>
                </c:pt>
                <c:pt idx="472">
                  <c:v>66.961644000000007</c:v>
                </c:pt>
                <c:pt idx="473">
                  <c:v>74.966853999999998</c:v>
                </c:pt>
                <c:pt idx="474">
                  <c:v>50.363790000000002</c:v>
                </c:pt>
                <c:pt idx="475">
                  <c:v>108.517735</c:v>
                </c:pt>
                <c:pt idx="476">
                  <c:v>130.81891200000001</c:v>
                </c:pt>
                <c:pt idx="477">
                  <c:v>46.438538000000001</c:v>
                </c:pt>
                <c:pt idx="478">
                  <c:v>32.608018999999999</c:v>
                </c:pt>
                <c:pt idx="479">
                  <c:v>167.849187</c:v>
                </c:pt>
                <c:pt idx="480">
                  <c:v>101.13405899999999</c:v>
                </c:pt>
                <c:pt idx="481">
                  <c:v>61.492103999999998</c:v>
                </c:pt>
                <c:pt idx="482">
                  <c:v>36.766292999999997</c:v>
                </c:pt>
                <c:pt idx="483">
                  <c:v>98.837872000000004</c:v>
                </c:pt>
                <c:pt idx="484">
                  <c:v>63.802928000000001</c:v>
                </c:pt>
                <c:pt idx="485">
                  <c:v>52.568098999999997</c:v>
                </c:pt>
                <c:pt idx="486">
                  <c:v>105.002056</c:v>
                </c:pt>
                <c:pt idx="487">
                  <c:v>43.658157000000003</c:v>
                </c:pt>
                <c:pt idx="488">
                  <c:v>41.166032999999999</c:v>
                </c:pt>
                <c:pt idx="489">
                  <c:v>82.182803000000007</c:v>
                </c:pt>
                <c:pt idx="490">
                  <c:v>21.971021</c:v>
                </c:pt>
                <c:pt idx="491">
                  <c:v>368.24363599999998</c:v>
                </c:pt>
                <c:pt idx="492">
                  <c:v>250.09161</c:v>
                </c:pt>
                <c:pt idx="493">
                  <c:v>38.358392000000002</c:v>
                </c:pt>
                <c:pt idx="494">
                  <c:v>12.931419999999999</c:v>
                </c:pt>
                <c:pt idx="495">
                  <c:v>18.190830999999999</c:v>
                </c:pt>
                <c:pt idx="496">
                  <c:v>44.263413</c:v>
                </c:pt>
                <c:pt idx="497">
                  <c:v>95.713069000000004</c:v>
                </c:pt>
                <c:pt idx="498">
                  <c:v>158.89330000000001</c:v>
                </c:pt>
                <c:pt idx="499">
                  <c:v>32.909436999999997</c:v>
                </c:pt>
                <c:pt idx="500">
                  <c:v>244.04180400000001</c:v>
                </c:pt>
                <c:pt idx="501">
                  <c:v>432.15089399999999</c:v>
                </c:pt>
                <c:pt idx="502">
                  <c:v>111.71145300000001</c:v>
                </c:pt>
                <c:pt idx="503">
                  <c:v>84.393749</c:v>
                </c:pt>
                <c:pt idx="504">
                  <c:v>385.99789600000003</c:v>
                </c:pt>
                <c:pt idx="505">
                  <c:v>14.949908000000001</c:v>
                </c:pt>
                <c:pt idx="506">
                  <c:v>94.156456000000006</c:v>
                </c:pt>
                <c:pt idx="507">
                  <c:v>217.21414300000001</c:v>
                </c:pt>
                <c:pt idx="508">
                  <c:v>102.3065</c:v>
                </c:pt>
                <c:pt idx="509">
                  <c:v>168.06569999999999</c:v>
                </c:pt>
                <c:pt idx="510">
                  <c:v>152.61645100000001</c:v>
                </c:pt>
                <c:pt idx="511">
                  <c:v>80.171595999999994</c:v>
                </c:pt>
                <c:pt idx="512">
                  <c:v>106.03066</c:v>
                </c:pt>
                <c:pt idx="513">
                  <c:v>232.585748</c:v>
                </c:pt>
                <c:pt idx="514">
                  <c:v>107.65064599999999</c:v>
                </c:pt>
                <c:pt idx="515">
                  <c:v>879.50076000000001</c:v>
                </c:pt>
                <c:pt idx="516">
                  <c:v>532.93830200000002</c:v>
                </c:pt>
                <c:pt idx="517">
                  <c:v>518.85844899999995</c:v>
                </c:pt>
                <c:pt idx="518">
                  <c:v>221.29706100000001</c:v>
                </c:pt>
                <c:pt idx="519">
                  <c:v>141.123897</c:v>
                </c:pt>
                <c:pt idx="520">
                  <c:v>648.98678700000005</c:v>
                </c:pt>
                <c:pt idx="521">
                  <c:v>162.49833799999999</c:v>
                </c:pt>
                <c:pt idx="522">
                  <c:v>61.788392999999999</c:v>
                </c:pt>
                <c:pt idx="523">
                  <c:v>456.25853899999998</c:v>
                </c:pt>
                <c:pt idx="524">
                  <c:v>311.01318099999997</c:v>
                </c:pt>
                <c:pt idx="525">
                  <c:v>688.85899199999994</c:v>
                </c:pt>
                <c:pt idx="526">
                  <c:v>252.78016600000001</c:v>
                </c:pt>
                <c:pt idx="527">
                  <c:v>133.16275200000001</c:v>
                </c:pt>
                <c:pt idx="528">
                  <c:v>855.21020299999998</c:v>
                </c:pt>
                <c:pt idx="529">
                  <c:v>173.56758099999999</c:v>
                </c:pt>
                <c:pt idx="530">
                  <c:v>404.56172400000003</c:v>
                </c:pt>
                <c:pt idx="531">
                  <c:v>60.278165999999999</c:v>
                </c:pt>
                <c:pt idx="532">
                  <c:v>310.56616200000002</c:v>
                </c:pt>
                <c:pt idx="533">
                  <c:v>58.586407000000001</c:v>
                </c:pt>
                <c:pt idx="534">
                  <c:v>54.104225</c:v>
                </c:pt>
                <c:pt idx="535">
                  <c:v>1396.0992020000001</c:v>
                </c:pt>
                <c:pt idx="536">
                  <c:v>534.55135299999995</c:v>
                </c:pt>
                <c:pt idx="537">
                  <c:v>197.11571000000001</c:v>
                </c:pt>
                <c:pt idx="538">
                  <c:v>469.50029799999999</c:v>
                </c:pt>
                <c:pt idx="539">
                  <c:v>655.19420000000002</c:v>
                </c:pt>
                <c:pt idx="540">
                  <c:v>327.65642400000002</c:v>
                </c:pt>
                <c:pt idx="541">
                  <c:v>202.18298100000001</c:v>
                </c:pt>
                <c:pt idx="542">
                  <c:v>77.959373999999997</c:v>
                </c:pt>
                <c:pt idx="543">
                  <c:v>1517.179709</c:v>
                </c:pt>
                <c:pt idx="544">
                  <c:v>41.598365999999999</c:v>
                </c:pt>
                <c:pt idx="545">
                  <c:v>123.580421</c:v>
                </c:pt>
                <c:pt idx="546">
                  <c:v>2065.4780839999999</c:v>
                </c:pt>
                <c:pt idx="547">
                  <c:v>287.62546800000001</c:v>
                </c:pt>
                <c:pt idx="548">
                  <c:v>1669.9439669999999</c:v>
                </c:pt>
                <c:pt idx="549">
                  <c:v>38.359310000000001</c:v>
                </c:pt>
                <c:pt idx="550">
                  <c:v>58.978476999999998</c:v>
                </c:pt>
                <c:pt idx="551">
                  <c:v>120.453155</c:v>
                </c:pt>
                <c:pt idx="552">
                  <c:v>7.4409640000000001</c:v>
                </c:pt>
                <c:pt idx="553">
                  <c:v>53.401938000000001</c:v>
                </c:pt>
                <c:pt idx="554">
                  <c:v>570.99810100000002</c:v>
                </c:pt>
                <c:pt idx="555">
                  <c:v>1159.63114</c:v>
                </c:pt>
                <c:pt idx="556">
                  <c:v>98.677816000000007</c:v>
                </c:pt>
                <c:pt idx="557">
                  <c:v>73.986903999999996</c:v>
                </c:pt>
                <c:pt idx="558">
                  <c:v>64.364198000000002</c:v>
                </c:pt>
                <c:pt idx="559">
                  <c:v>41.656474000000003</c:v>
                </c:pt>
                <c:pt idx="560">
                  <c:v>20.107932999999999</c:v>
                </c:pt>
                <c:pt idx="561">
                  <c:v>8.8697219999999994</c:v>
                </c:pt>
                <c:pt idx="562">
                  <c:v>29.575033000000001</c:v>
                </c:pt>
                <c:pt idx="563">
                  <c:v>14.18981</c:v>
                </c:pt>
                <c:pt idx="564">
                  <c:v>58.953319</c:v>
                </c:pt>
                <c:pt idx="565">
                  <c:v>103.039258</c:v>
                </c:pt>
                <c:pt idx="566">
                  <c:v>108.469033</c:v>
                </c:pt>
                <c:pt idx="567">
                  <c:v>74.575289999999995</c:v>
                </c:pt>
                <c:pt idx="568">
                  <c:v>20.769209</c:v>
                </c:pt>
                <c:pt idx="569">
                  <c:v>38.959899999999998</c:v>
                </c:pt>
                <c:pt idx="570">
                  <c:v>19.054534</c:v>
                </c:pt>
                <c:pt idx="571">
                  <c:v>76.073555999999996</c:v>
                </c:pt>
                <c:pt idx="572">
                  <c:v>38.718031000000003</c:v>
                </c:pt>
                <c:pt idx="573">
                  <c:v>39.217911999999998</c:v>
                </c:pt>
                <c:pt idx="574">
                  <c:v>41.059418000000001</c:v>
                </c:pt>
                <c:pt idx="575">
                  <c:v>79.312301000000005</c:v>
                </c:pt>
                <c:pt idx="576">
                  <c:v>57.824533000000002</c:v>
                </c:pt>
                <c:pt idx="577">
                  <c:v>65.282731999999996</c:v>
                </c:pt>
                <c:pt idx="578">
                  <c:v>34.718173</c:v>
                </c:pt>
                <c:pt idx="579">
                  <c:v>269.80642999999998</c:v>
                </c:pt>
                <c:pt idx="580">
                  <c:v>111.898741</c:v>
                </c:pt>
                <c:pt idx="581">
                  <c:v>268.31451299999998</c:v>
                </c:pt>
                <c:pt idx="582">
                  <c:v>97.651543000000004</c:v>
                </c:pt>
                <c:pt idx="583">
                  <c:v>30.138912000000001</c:v>
                </c:pt>
                <c:pt idx="584">
                  <c:v>367.02897999999999</c:v>
                </c:pt>
                <c:pt idx="585">
                  <c:v>41.296320000000001</c:v>
                </c:pt>
                <c:pt idx="586">
                  <c:v>14.618727</c:v>
                </c:pt>
                <c:pt idx="587">
                  <c:v>10.537341</c:v>
                </c:pt>
                <c:pt idx="588">
                  <c:v>139.82962499999999</c:v>
                </c:pt>
                <c:pt idx="589">
                  <c:v>86.778557000000006</c:v>
                </c:pt>
                <c:pt idx="590">
                  <c:v>131.37741199999999</c:v>
                </c:pt>
                <c:pt idx="591">
                  <c:v>62.108587</c:v>
                </c:pt>
                <c:pt idx="592">
                  <c:v>158.70274800000001</c:v>
                </c:pt>
                <c:pt idx="593">
                  <c:v>242.981799</c:v>
                </c:pt>
                <c:pt idx="594">
                  <c:v>163.52782400000001</c:v>
                </c:pt>
                <c:pt idx="595">
                  <c:v>105.945357</c:v>
                </c:pt>
                <c:pt idx="596">
                  <c:v>73.421223999999995</c:v>
                </c:pt>
                <c:pt idx="597">
                  <c:v>66.540205</c:v>
                </c:pt>
                <c:pt idx="598">
                  <c:v>366.94253099999997</c:v>
                </c:pt>
                <c:pt idx="599">
                  <c:v>353.756621</c:v>
                </c:pt>
                <c:pt idx="600">
                  <c:v>352.83106500000002</c:v>
                </c:pt>
                <c:pt idx="601">
                  <c:v>243.38861399999999</c:v>
                </c:pt>
                <c:pt idx="602">
                  <c:v>122.529966</c:v>
                </c:pt>
                <c:pt idx="603">
                  <c:v>70.027933000000004</c:v>
                </c:pt>
                <c:pt idx="604">
                  <c:v>87.956618000000006</c:v>
                </c:pt>
                <c:pt idx="605">
                  <c:v>194.16961900000001</c:v>
                </c:pt>
                <c:pt idx="606">
                  <c:v>330.78005100000001</c:v>
                </c:pt>
                <c:pt idx="607">
                  <c:v>150.429371</c:v>
                </c:pt>
                <c:pt idx="608">
                  <c:v>210.31568100000001</c:v>
                </c:pt>
                <c:pt idx="609">
                  <c:v>156.399644</c:v>
                </c:pt>
                <c:pt idx="610">
                  <c:v>220.24172300000001</c:v>
                </c:pt>
                <c:pt idx="611">
                  <c:v>126.069509</c:v>
                </c:pt>
                <c:pt idx="612">
                  <c:v>127.990741</c:v>
                </c:pt>
                <c:pt idx="613">
                  <c:v>42.174545000000002</c:v>
                </c:pt>
                <c:pt idx="614">
                  <c:v>276.01496500000002</c:v>
                </c:pt>
                <c:pt idx="615">
                  <c:v>66.776576000000006</c:v>
                </c:pt>
                <c:pt idx="616">
                  <c:v>192.90362400000001</c:v>
                </c:pt>
                <c:pt idx="617">
                  <c:v>101.37928700000001</c:v>
                </c:pt>
                <c:pt idx="618">
                  <c:v>747.86277500000006</c:v>
                </c:pt>
                <c:pt idx="619">
                  <c:v>76.187790000000007</c:v>
                </c:pt>
                <c:pt idx="620">
                  <c:v>156.55359200000001</c:v>
                </c:pt>
                <c:pt idx="621">
                  <c:v>649.68325200000004</c:v>
                </c:pt>
                <c:pt idx="622">
                  <c:v>652.54745500000001</c:v>
                </c:pt>
                <c:pt idx="623">
                  <c:v>50.445860000000003</c:v>
                </c:pt>
                <c:pt idx="624">
                  <c:v>529.07606899999996</c:v>
                </c:pt>
                <c:pt idx="625">
                  <c:v>710.64456600000005</c:v>
                </c:pt>
                <c:pt idx="626">
                  <c:v>714.40188899999998</c:v>
                </c:pt>
                <c:pt idx="627">
                  <c:v>758.53673500000002</c:v>
                </c:pt>
                <c:pt idx="628">
                  <c:v>614.58627000000001</c:v>
                </c:pt>
                <c:pt idx="629">
                  <c:v>212.72114199999999</c:v>
                </c:pt>
                <c:pt idx="630">
                  <c:v>94.270488</c:v>
                </c:pt>
                <c:pt idx="631">
                  <c:v>222.38305500000001</c:v>
                </c:pt>
                <c:pt idx="632">
                  <c:v>54.323210000000003</c:v>
                </c:pt>
                <c:pt idx="633">
                  <c:v>770.88239499999997</c:v>
                </c:pt>
                <c:pt idx="634">
                  <c:v>492.84629100000001</c:v>
                </c:pt>
                <c:pt idx="635">
                  <c:v>96.407655000000005</c:v>
                </c:pt>
                <c:pt idx="636">
                  <c:v>195.11119299999999</c:v>
                </c:pt>
                <c:pt idx="637">
                  <c:v>36.146087000000001</c:v>
                </c:pt>
                <c:pt idx="638">
                  <c:v>1104.0540719999999</c:v>
                </c:pt>
                <c:pt idx="639">
                  <c:v>21.206861</c:v>
                </c:pt>
                <c:pt idx="640">
                  <c:v>50.334417999999999</c:v>
                </c:pt>
                <c:pt idx="641">
                  <c:v>367.16078099999999</c:v>
                </c:pt>
                <c:pt idx="642">
                  <c:v>766.57513100000006</c:v>
                </c:pt>
                <c:pt idx="643">
                  <c:v>153.7338</c:v>
                </c:pt>
                <c:pt idx="644">
                  <c:v>163.503514</c:v>
                </c:pt>
                <c:pt idx="645">
                  <c:v>331.33387599999998</c:v>
                </c:pt>
                <c:pt idx="646">
                  <c:v>53.068955000000003</c:v>
                </c:pt>
                <c:pt idx="647">
                  <c:v>78.356170000000006</c:v>
                </c:pt>
                <c:pt idx="648">
                  <c:v>468.08471800000001</c:v>
                </c:pt>
                <c:pt idx="649">
                  <c:v>136.89077399999999</c:v>
                </c:pt>
                <c:pt idx="650">
                  <c:v>123.327692</c:v>
                </c:pt>
                <c:pt idx="651">
                  <c:v>100.916299</c:v>
                </c:pt>
                <c:pt idx="652">
                  <c:v>44.115496</c:v>
                </c:pt>
                <c:pt idx="653">
                  <c:v>547.32637199999999</c:v>
                </c:pt>
                <c:pt idx="654">
                  <c:v>348.319861</c:v>
                </c:pt>
                <c:pt idx="655">
                  <c:v>457.50777599999998</c:v>
                </c:pt>
                <c:pt idx="656">
                  <c:v>39.948445</c:v>
                </c:pt>
                <c:pt idx="657">
                  <c:v>111.534881</c:v>
                </c:pt>
                <c:pt idx="658">
                  <c:v>57.273049</c:v>
                </c:pt>
                <c:pt idx="659">
                  <c:v>270.94442800000002</c:v>
                </c:pt>
                <c:pt idx="660">
                  <c:v>90.904854</c:v>
                </c:pt>
                <c:pt idx="661">
                  <c:v>103.30063199999999</c:v>
                </c:pt>
                <c:pt idx="662">
                  <c:v>307.16683399999999</c:v>
                </c:pt>
                <c:pt idx="663">
                  <c:v>63.777092000000003</c:v>
                </c:pt>
                <c:pt idx="664">
                  <c:v>485.00475399999999</c:v>
                </c:pt>
                <c:pt idx="665">
                  <c:v>256.86291999999997</c:v>
                </c:pt>
                <c:pt idx="666">
                  <c:v>6.154172</c:v>
                </c:pt>
                <c:pt idx="667">
                  <c:v>7.4541839999999997</c:v>
                </c:pt>
                <c:pt idx="668">
                  <c:v>16.340767</c:v>
                </c:pt>
                <c:pt idx="669">
                  <c:v>79.076678000000001</c:v>
                </c:pt>
                <c:pt idx="670">
                  <c:v>9.3071660000000005</c:v>
                </c:pt>
                <c:pt idx="671">
                  <c:v>11.806431999999999</c:v>
                </c:pt>
                <c:pt idx="672">
                  <c:v>15.434374999999999</c:v>
                </c:pt>
                <c:pt idx="673">
                  <c:v>16.723376999999999</c:v>
                </c:pt>
                <c:pt idx="674">
                  <c:v>151.716815</c:v>
                </c:pt>
                <c:pt idx="675">
                  <c:v>27.392609</c:v>
                </c:pt>
                <c:pt idx="676">
                  <c:v>34.480044999999997</c:v>
                </c:pt>
                <c:pt idx="677">
                  <c:v>60.282876000000002</c:v>
                </c:pt>
                <c:pt idx="678">
                  <c:v>197.687603</c:v>
                </c:pt>
                <c:pt idx="679">
                  <c:v>48.330756999999998</c:v>
                </c:pt>
                <c:pt idx="680">
                  <c:v>127.983283</c:v>
                </c:pt>
                <c:pt idx="681">
                  <c:v>260.002115</c:v>
                </c:pt>
                <c:pt idx="682">
                  <c:v>75.965566999999993</c:v>
                </c:pt>
                <c:pt idx="683">
                  <c:v>205.44038699999999</c:v>
                </c:pt>
                <c:pt idx="684">
                  <c:v>48.425970999999997</c:v>
                </c:pt>
                <c:pt idx="685">
                  <c:v>48.543388</c:v>
                </c:pt>
                <c:pt idx="686">
                  <c:v>18.733665999999999</c:v>
                </c:pt>
                <c:pt idx="687">
                  <c:v>64.477051000000003</c:v>
                </c:pt>
                <c:pt idx="688">
                  <c:v>93.672764000000001</c:v>
                </c:pt>
                <c:pt idx="689">
                  <c:v>141.50735499999999</c:v>
                </c:pt>
                <c:pt idx="690">
                  <c:v>104.100903</c:v>
                </c:pt>
                <c:pt idx="691">
                  <c:v>69.817991000000006</c:v>
                </c:pt>
                <c:pt idx="692">
                  <c:v>74.156610000000001</c:v>
                </c:pt>
                <c:pt idx="693">
                  <c:v>251.49966499999999</c:v>
                </c:pt>
                <c:pt idx="694">
                  <c:v>110.387072</c:v>
                </c:pt>
                <c:pt idx="695">
                  <c:v>60.512680000000003</c:v>
                </c:pt>
                <c:pt idx="696">
                  <c:v>24.76136</c:v>
                </c:pt>
                <c:pt idx="697">
                  <c:v>187.86118300000001</c:v>
                </c:pt>
                <c:pt idx="698">
                  <c:v>286.89657799999998</c:v>
                </c:pt>
                <c:pt idx="699">
                  <c:v>55.616321999999997</c:v>
                </c:pt>
                <c:pt idx="700">
                  <c:v>411.002906</c:v>
                </c:pt>
                <c:pt idx="701">
                  <c:v>132.49301500000001</c:v>
                </c:pt>
                <c:pt idx="702">
                  <c:v>66.742137999999997</c:v>
                </c:pt>
                <c:pt idx="703">
                  <c:v>200.859554</c:v>
                </c:pt>
                <c:pt idx="704">
                  <c:v>63.129908999999998</c:v>
                </c:pt>
                <c:pt idx="705">
                  <c:v>51.695362000000003</c:v>
                </c:pt>
                <c:pt idx="706">
                  <c:v>287.91663299999999</c:v>
                </c:pt>
                <c:pt idx="707">
                  <c:v>97.470701000000005</c:v>
                </c:pt>
                <c:pt idx="708">
                  <c:v>467.38158399999998</c:v>
                </c:pt>
                <c:pt idx="709">
                  <c:v>113.40230200000001</c:v>
                </c:pt>
                <c:pt idx="710">
                  <c:v>172.878928</c:v>
                </c:pt>
                <c:pt idx="711">
                  <c:v>286.192091</c:v>
                </c:pt>
                <c:pt idx="712">
                  <c:v>94.763757999999996</c:v>
                </c:pt>
                <c:pt idx="713">
                  <c:v>98.230839000000003</c:v>
                </c:pt>
                <c:pt idx="714">
                  <c:v>262.79444100000001</c:v>
                </c:pt>
                <c:pt idx="715">
                  <c:v>80.588942000000003</c:v>
                </c:pt>
                <c:pt idx="716">
                  <c:v>82.409520000000001</c:v>
                </c:pt>
                <c:pt idx="717">
                  <c:v>531.51464999999996</c:v>
                </c:pt>
                <c:pt idx="718">
                  <c:v>375.74070499999999</c:v>
                </c:pt>
                <c:pt idx="719">
                  <c:v>667.99951799999997</c:v>
                </c:pt>
                <c:pt idx="720">
                  <c:v>247.023808</c:v>
                </c:pt>
                <c:pt idx="721">
                  <c:v>81.275290999999996</c:v>
                </c:pt>
                <c:pt idx="722">
                  <c:v>47.011448999999999</c:v>
                </c:pt>
                <c:pt idx="723">
                  <c:v>42.195765999999999</c:v>
                </c:pt>
                <c:pt idx="724">
                  <c:v>114.962525</c:v>
                </c:pt>
                <c:pt idx="725">
                  <c:v>115.12160799999999</c:v>
                </c:pt>
                <c:pt idx="726">
                  <c:v>304.24919799999998</c:v>
                </c:pt>
                <c:pt idx="727">
                  <c:v>348.54752300000001</c:v>
                </c:pt>
                <c:pt idx="728">
                  <c:v>94.050950999999998</c:v>
                </c:pt>
                <c:pt idx="729">
                  <c:v>353.64041900000001</c:v>
                </c:pt>
                <c:pt idx="730">
                  <c:v>172.24622299999999</c:v>
                </c:pt>
                <c:pt idx="731">
                  <c:v>416.45685200000003</c:v>
                </c:pt>
                <c:pt idx="732">
                  <c:v>362.00007199999999</c:v>
                </c:pt>
                <c:pt idx="733">
                  <c:v>43.402515000000001</c:v>
                </c:pt>
                <c:pt idx="734">
                  <c:v>149.804632</c:v>
                </c:pt>
                <c:pt idx="735">
                  <c:v>644.60251600000004</c:v>
                </c:pt>
                <c:pt idx="736">
                  <c:v>389.918903</c:v>
                </c:pt>
                <c:pt idx="737">
                  <c:v>126.539117</c:v>
                </c:pt>
                <c:pt idx="738">
                  <c:v>220.64818399999999</c:v>
                </c:pt>
                <c:pt idx="739">
                  <c:v>112.91416700000001</c:v>
                </c:pt>
                <c:pt idx="740">
                  <c:v>573.06842500000005</c:v>
                </c:pt>
                <c:pt idx="741">
                  <c:v>72.835710000000006</c:v>
                </c:pt>
                <c:pt idx="742">
                  <c:v>214.949716</c:v>
                </c:pt>
                <c:pt idx="743">
                  <c:v>342.76920000000001</c:v>
                </c:pt>
                <c:pt idx="744">
                  <c:v>238.05956900000001</c:v>
                </c:pt>
                <c:pt idx="745">
                  <c:v>789.30044399999997</c:v>
                </c:pt>
                <c:pt idx="746">
                  <c:v>175.36157800000001</c:v>
                </c:pt>
                <c:pt idx="747">
                  <c:v>31.164746999999998</c:v>
                </c:pt>
                <c:pt idx="748">
                  <c:v>229.72777400000001</c:v>
                </c:pt>
                <c:pt idx="749">
                  <c:v>69.821476000000004</c:v>
                </c:pt>
                <c:pt idx="750">
                  <c:v>99.041946999999993</c:v>
                </c:pt>
                <c:pt idx="751">
                  <c:v>177.025498</c:v>
                </c:pt>
                <c:pt idx="752">
                  <c:v>1215.392272</c:v>
                </c:pt>
                <c:pt idx="753">
                  <c:v>31.149251</c:v>
                </c:pt>
                <c:pt idx="754">
                  <c:v>257.85894300000001</c:v>
                </c:pt>
                <c:pt idx="755">
                  <c:v>864.86804700000005</c:v>
                </c:pt>
                <c:pt idx="756">
                  <c:v>689.74219200000005</c:v>
                </c:pt>
                <c:pt idx="757">
                  <c:v>267.81627600000002</c:v>
                </c:pt>
                <c:pt idx="758">
                  <c:v>27.704111000000001</c:v>
                </c:pt>
                <c:pt idx="759">
                  <c:v>1268.289252</c:v>
                </c:pt>
                <c:pt idx="760">
                  <c:v>180.79075599999999</c:v>
                </c:pt>
                <c:pt idx="761">
                  <c:v>148.09556599999999</c:v>
                </c:pt>
                <c:pt idx="762">
                  <c:v>60.611845000000002</c:v>
                </c:pt>
                <c:pt idx="763">
                  <c:v>975.21683499999995</c:v>
                </c:pt>
                <c:pt idx="764">
                  <c:v>41.268579000000003</c:v>
                </c:pt>
                <c:pt idx="765">
                  <c:v>317.79376300000001</c:v>
                </c:pt>
                <c:pt idx="766">
                  <c:v>59.922558000000002</c:v>
                </c:pt>
                <c:pt idx="767">
                  <c:v>91.266581000000002</c:v>
                </c:pt>
                <c:pt idx="768">
                  <c:v>161.921515</c:v>
                </c:pt>
                <c:pt idx="769">
                  <c:v>8.3008209999999991</c:v>
                </c:pt>
                <c:pt idx="770">
                  <c:v>20.790486000000001</c:v>
                </c:pt>
                <c:pt idx="771">
                  <c:v>10.637281</c:v>
                </c:pt>
                <c:pt idx="772">
                  <c:v>25.26868</c:v>
                </c:pt>
                <c:pt idx="773">
                  <c:v>48.164149999999999</c:v>
                </c:pt>
                <c:pt idx="774">
                  <c:v>12.617471999999999</c:v>
                </c:pt>
                <c:pt idx="775">
                  <c:v>11.166615</c:v>
                </c:pt>
                <c:pt idx="776">
                  <c:v>61.031931999999998</c:v>
                </c:pt>
                <c:pt idx="777">
                  <c:v>41.467606000000004</c:v>
                </c:pt>
                <c:pt idx="778">
                  <c:v>58.879680999999998</c:v>
                </c:pt>
                <c:pt idx="779">
                  <c:v>50.365498000000002</c:v>
                </c:pt>
                <c:pt idx="780">
                  <c:v>31.393201000000001</c:v>
                </c:pt>
                <c:pt idx="781">
                  <c:v>36.197220999999999</c:v>
                </c:pt>
                <c:pt idx="782">
                  <c:v>67.130044999999996</c:v>
                </c:pt>
                <c:pt idx="783">
                  <c:v>35.426758999999997</c:v>
                </c:pt>
                <c:pt idx="784">
                  <c:v>41.294674000000001</c:v>
                </c:pt>
                <c:pt idx="785">
                  <c:v>282.77809999999999</c:v>
                </c:pt>
                <c:pt idx="786">
                  <c:v>11.766959</c:v>
                </c:pt>
                <c:pt idx="787">
                  <c:v>30.601800999999998</c:v>
                </c:pt>
                <c:pt idx="788">
                  <c:v>49.62144</c:v>
                </c:pt>
                <c:pt idx="789">
                  <c:v>22.018988</c:v>
                </c:pt>
                <c:pt idx="790">
                  <c:v>313.47771699999998</c:v>
                </c:pt>
                <c:pt idx="791">
                  <c:v>36.374699999999997</c:v>
                </c:pt>
                <c:pt idx="792">
                  <c:v>238.20266799999999</c:v>
                </c:pt>
                <c:pt idx="793">
                  <c:v>33.943049000000002</c:v>
                </c:pt>
                <c:pt idx="794">
                  <c:v>24.660323000000002</c:v>
                </c:pt>
                <c:pt idx="795">
                  <c:v>54.052249000000003</c:v>
                </c:pt>
                <c:pt idx="796">
                  <c:v>82.513490000000004</c:v>
                </c:pt>
                <c:pt idx="797">
                  <c:v>137.48973000000001</c:v>
                </c:pt>
                <c:pt idx="798">
                  <c:v>305.270083</c:v>
                </c:pt>
                <c:pt idx="799">
                  <c:v>173.613482</c:v>
                </c:pt>
                <c:pt idx="800">
                  <c:v>61.623818999999997</c:v>
                </c:pt>
                <c:pt idx="801">
                  <c:v>81.150788000000006</c:v>
                </c:pt>
                <c:pt idx="802">
                  <c:v>306.90090199999997</c:v>
                </c:pt>
                <c:pt idx="803">
                  <c:v>33.035736</c:v>
                </c:pt>
                <c:pt idx="804">
                  <c:v>88.473016000000001</c:v>
                </c:pt>
                <c:pt idx="805">
                  <c:v>280.35592000000003</c:v>
                </c:pt>
                <c:pt idx="806">
                  <c:v>401.02174600000001</c:v>
                </c:pt>
                <c:pt idx="807">
                  <c:v>156.974557</c:v>
                </c:pt>
                <c:pt idx="808">
                  <c:v>208.54216199999999</c:v>
                </c:pt>
                <c:pt idx="809">
                  <c:v>136.14360500000001</c:v>
                </c:pt>
                <c:pt idx="810">
                  <c:v>39.238442999999997</c:v>
                </c:pt>
                <c:pt idx="811">
                  <c:v>149.217355</c:v>
                </c:pt>
                <c:pt idx="812">
                  <c:v>32.700439000000003</c:v>
                </c:pt>
                <c:pt idx="813">
                  <c:v>16.369707999999999</c:v>
                </c:pt>
                <c:pt idx="814">
                  <c:v>180.14889700000001</c:v>
                </c:pt>
                <c:pt idx="815">
                  <c:v>8.7727807000000002</c:v>
                </c:pt>
                <c:pt idx="816">
                  <c:v>554.60653200000002</c:v>
                </c:pt>
                <c:pt idx="817">
                  <c:v>402.44826499999999</c:v>
                </c:pt>
                <c:pt idx="818">
                  <c:v>311.97925600000002</c:v>
                </c:pt>
                <c:pt idx="819">
                  <c:v>81.249176000000006</c:v>
                </c:pt>
                <c:pt idx="820">
                  <c:v>211.856088</c:v>
                </c:pt>
                <c:pt idx="821">
                  <c:v>77.229695000000007</c:v>
                </c:pt>
                <c:pt idx="822">
                  <c:v>217.37073599999999</c:v>
                </c:pt>
                <c:pt idx="823">
                  <c:v>240.64762899999999</c:v>
                </c:pt>
                <c:pt idx="824">
                  <c:v>98.406854999999993</c:v>
                </c:pt>
                <c:pt idx="825">
                  <c:v>318.146162</c:v>
                </c:pt>
                <c:pt idx="826">
                  <c:v>273.34628099999998</c:v>
                </c:pt>
                <c:pt idx="827">
                  <c:v>68.848445999999996</c:v>
                </c:pt>
                <c:pt idx="828">
                  <c:v>1082.2281069999999</c:v>
                </c:pt>
                <c:pt idx="829">
                  <c:v>44.103982000000002</c:v>
                </c:pt>
                <c:pt idx="830">
                  <c:v>377.75251400000002</c:v>
                </c:pt>
                <c:pt idx="831">
                  <c:v>449.841566</c:v>
                </c:pt>
                <c:pt idx="832">
                  <c:v>236.79921100000001</c:v>
                </c:pt>
                <c:pt idx="833">
                  <c:v>202.81242900000001</c:v>
                </c:pt>
                <c:pt idx="834">
                  <c:v>120.83238299999999</c:v>
                </c:pt>
                <c:pt idx="835">
                  <c:v>165.55229</c:v>
                </c:pt>
                <c:pt idx="836">
                  <c:v>227.14075700000001</c:v>
                </c:pt>
                <c:pt idx="837">
                  <c:v>746.92127100000005</c:v>
                </c:pt>
                <c:pt idx="838">
                  <c:v>619.31036800000004</c:v>
                </c:pt>
                <c:pt idx="839">
                  <c:v>160.558438</c:v>
                </c:pt>
                <c:pt idx="840">
                  <c:v>1110.526981</c:v>
                </c:pt>
                <c:pt idx="841">
                  <c:v>170.46640500000001</c:v>
                </c:pt>
                <c:pt idx="842">
                  <c:v>82.925064000000006</c:v>
                </c:pt>
                <c:pt idx="843">
                  <c:v>197.61815999999999</c:v>
                </c:pt>
                <c:pt idx="844">
                  <c:v>116.044347</c:v>
                </c:pt>
                <c:pt idx="845">
                  <c:v>82.497034999999997</c:v>
                </c:pt>
                <c:pt idx="846">
                  <c:v>57.586606000000003</c:v>
                </c:pt>
                <c:pt idx="847">
                  <c:v>377.80740400000002</c:v>
                </c:pt>
                <c:pt idx="848">
                  <c:v>17.216954999999999</c:v>
                </c:pt>
                <c:pt idx="849">
                  <c:v>677.92337899999995</c:v>
                </c:pt>
                <c:pt idx="850">
                  <c:v>879.76513699999998</c:v>
                </c:pt>
                <c:pt idx="851">
                  <c:v>113.37376399999999</c:v>
                </c:pt>
                <c:pt idx="852">
                  <c:v>123.68179000000001</c:v>
                </c:pt>
                <c:pt idx="853">
                  <c:v>556.01662699999997</c:v>
                </c:pt>
                <c:pt idx="854">
                  <c:v>236.412453</c:v>
                </c:pt>
                <c:pt idx="855">
                  <c:v>170.54975300000001</c:v>
                </c:pt>
                <c:pt idx="856">
                  <c:v>1515.1002109999999</c:v>
                </c:pt>
                <c:pt idx="857">
                  <c:v>142.817992</c:v>
                </c:pt>
                <c:pt idx="858">
                  <c:v>101.75949</c:v>
                </c:pt>
                <c:pt idx="859">
                  <c:v>7.6845239999999997</c:v>
                </c:pt>
                <c:pt idx="860">
                  <c:v>1.8919360000000001</c:v>
                </c:pt>
                <c:pt idx="861">
                  <c:v>6.5864070000000003</c:v>
                </c:pt>
                <c:pt idx="862">
                  <c:v>11.253821</c:v>
                </c:pt>
                <c:pt idx="863">
                  <c:v>21.544732</c:v>
                </c:pt>
                <c:pt idx="864">
                  <c:v>26.121638000000001</c:v>
                </c:pt>
                <c:pt idx="865">
                  <c:v>63.356133</c:v>
                </c:pt>
                <c:pt idx="866">
                  <c:v>27.573077999999999</c:v>
                </c:pt>
                <c:pt idx="867">
                  <c:v>18.877153</c:v>
                </c:pt>
                <c:pt idx="868">
                  <c:v>41.642166000000003</c:v>
                </c:pt>
                <c:pt idx="869">
                  <c:v>65.409046000000004</c:v>
                </c:pt>
                <c:pt idx="870">
                  <c:v>24.215385000000001</c:v>
                </c:pt>
                <c:pt idx="871">
                  <c:v>70.546864999999997</c:v>
                </c:pt>
                <c:pt idx="872">
                  <c:v>24.474463</c:v>
                </c:pt>
                <c:pt idx="873">
                  <c:v>89.758388999999994</c:v>
                </c:pt>
                <c:pt idx="874">
                  <c:v>219.535492</c:v>
                </c:pt>
                <c:pt idx="875">
                  <c:v>47.787942999999999</c:v>
                </c:pt>
                <c:pt idx="876">
                  <c:v>10.763183</c:v>
                </c:pt>
                <c:pt idx="877">
                  <c:v>40.520648999999999</c:v>
                </c:pt>
                <c:pt idx="878">
                  <c:v>84.154026000000002</c:v>
                </c:pt>
                <c:pt idx="879">
                  <c:v>75.997067000000001</c:v>
                </c:pt>
                <c:pt idx="880">
                  <c:v>41.146934999999999</c:v>
                </c:pt>
                <c:pt idx="881">
                  <c:v>30.163785000000001</c:v>
                </c:pt>
                <c:pt idx="882">
                  <c:v>38.749403999999998</c:v>
                </c:pt>
                <c:pt idx="883">
                  <c:v>38.993547999999997</c:v>
                </c:pt>
                <c:pt idx="884">
                  <c:v>39.126427</c:v>
                </c:pt>
                <c:pt idx="885">
                  <c:v>50.145606999999998</c:v>
                </c:pt>
                <c:pt idx="886">
                  <c:v>72.295261999999994</c:v>
                </c:pt>
                <c:pt idx="887">
                  <c:v>245.72460000000001</c:v>
                </c:pt>
                <c:pt idx="888">
                  <c:v>65.084115999999995</c:v>
                </c:pt>
                <c:pt idx="889">
                  <c:v>139.87791300000001</c:v>
                </c:pt>
                <c:pt idx="890">
                  <c:v>22.750356</c:v>
                </c:pt>
                <c:pt idx="891">
                  <c:v>150.519217</c:v>
                </c:pt>
                <c:pt idx="892">
                  <c:v>76.347392999999997</c:v>
                </c:pt>
                <c:pt idx="893">
                  <c:v>36.265745000000003</c:v>
                </c:pt>
                <c:pt idx="894">
                  <c:v>229.15550300000001</c:v>
                </c:pt>
                <c:pt idx="895">
                  <c:v>17.462398</c:v>
                </c:pt>
                <c:pt idx="896">
                  <c:v>39.686768999999998</c:v>
                </c:pt>
                <c:pt idx="897">
                  <c:v>150.422946</c:v>
                </c:pt>
                <c:pt idx="898">
                  <c:v>61.449134999999998</c:v>
                </c:pt>
                <c:pt idx="899">
                  <c:v>62.831715000000003</c:v>
                </c:pt>
                <c:pt idx="900">
                  <c:v>170.80552499999999</c:v>
                </c:pt>
                <c:pt idx="901">
                  <c:v>65.343693999999999</c:v>
                </c:pt>
                <c:pt idx="902">
                  <c:v>87.145086000000006</c:v>
                </c:pt>
                <c:pt idx="903">
                  <c:v>91.678442000000004</c:v>
                </c:pt>
                <c:pt idx="904">
                  <c:v>355.40830499999998</c:v>
                </c:pt>
                <c:pt idx="905">
                  <c:v>111.30083500000001</c:v>
                </c:pt>
                <c:pt idx="906">
                  <c:v>38.028230000000001</c:v>
                </c:pt>
                <c:pt idx="907">
                  <c:v>91.126599999999996</c:v>
                </c:pt>
                <c:pt idx="908">
                  <c:v>137.55159399999999</c:v>
                </c:pt>
                <c:pt idx="909">
                  <c:v>46.604053999999998</c:v>
                </c:pt>
                <c:pt idx="910">
                  <c:v>156.815529</c:v>
                </c:pt>
                <c:pt idx="911">
                  <c:v>95.989590000000007</c:v>
                </c:pt>
                <c:pt idx="912">
                  <c:v>84.606030000000004</c:v>
                </c:pt>
                <c:pt idx="913">
                  <c:v>87.173474999999996</c:v>
                </c:pt>
                <c:pt idx="914">
                  <c:v>146.19515899999999</c:v>
                </c:pt>
                <c:pt idx="915">
                  <c:v>86.648358999999999</c:v>
                </c:pt>
                <c:pt idx="916">
                  <c:v>126.931325</c:v>
                </c:pt>
                <c:pt idx="917">
                  <c:v>101.16210599999999</c:v>
                </c:pt>
                <c:pt idx="918">
                  <c:v>82.332449999999994</c:v>
                </c:pt>
                <c:pt idx="919">
                  <c:v>96.068724000000003</c:v>
                </c:pt>
                <c:pt idx="920">
                  <c:v>47.158651999999996</c:v>
                </c:pt>
                <c:pt idx="921">
                  <c:v>146.85027299999999</c:v>
                </c:pt>
                <c:pt idx="922">
                  <c:v>62.989834000000002</c:v>
                </c:pt>
                <c:pt idx="923">
                  <c:v>97.143986999999996</c:v>
                </c:pt>
                <c:pt idx="924">
                  <c:v>370.56977599999999</c:v>
                </c:pt>
                <c:pt idx="925">
                  <c:v>560.15538300000003</c:v>
                </c:pt>
                <c:pt idx="926">
                  <c:v>211.56243499999999</c:v>
                </c:pt>
                <c:pt idx="927">
                  <c:v>80.681183000000004</c:v>
                </c:pt>
                <c:pt idx="928">
                  <c:v>188.65759299999999</c:v>
                </c:pt>
                <c:pt idx="929">
                  <c:v>449.326618</c:v>
                </c:pt>
                <c:pt idx="930">
                  <c:v>116.80971700000001</c:v>
                </c:pt>
                <c:pt idx="931">
                  <c:v>52.545707</c:v>
                </c:pt>
                <c:pt idx="932">
                  <c:v>189.62445199999999</c:v>
                </c:pt>
                <c:pt idx="933">
                  <c:v>73.695194000000001</c:v>
                </c:pt>
                <c:pt idx="934">
                  <c:v>160.97192200000001</c:v>
                </c:pt>
                <c:pt idx="935">
                  <c:v>108.957098</c:v>
                </c:pt>
                <c:pt idx="936">
                  <c:v>164.640401</c:v>
                </c:pt>
                <c:pt idx="937">
                  <c:v>155.01116500000001</c:v>
                </c:pt>
                <c:pt idx="938">
                  <c:v>59.168692</c:v>
                </c:pt>
                <c:pt idx="939">
                  <c:v>165.10395199999999</c:v>
                </c:pt>
                <c:pt idx="940">
                  <c:v>1045.663875</c:v>
                </c:pt>
                <c:pt idx="941">
                  <c:v>146.59589099999999</c:v>
                </c:pt>
                <c:pt idx="942">
                  <c:v>140.42849899999999</c:v>
                </c:pt>
                <c:pt idx="943">
                  <c:v>664.83754699999997</c:v>
                </c:pt>
                <c:pt idx="944">
                  <c:v>136.12308300000001</c:v>
                </c:pt>
                <c:pt idx="945">
                  <c:v>349.08852300000001</c:v>
                </c:pt>
                <c:pt idx="946">
                  <c:v>630.163454</c:v>
                </c:pt>
                <c:pt idx="947">
                  <c:v>470.9862</c:v>
                </c:pt>
                <c:pt idx="948">
                  <c:v>563.749323</c:v>
                </c:pt>
                <c:pt idx="949">
                  <c:v>257.97274499999997</c:v>
                </c:pt>
                <c:pt idx="950">
                  <c:v>41.334735000000002</c:v>
                </c:pt>
                <c:pt idx="951">
                  <c:v>25.861249000000001</c:v>
                </c:pt>
                <c:pt idx="952">
                  <c:v>26.517818999999999</c:v>
                </c:pt>
                <c:pt idx="953">
                  <c:v>487.51980900000001</c:v>
                </c:pt>
                <c:pt idx="954">
                  <c:v>81.357929999999996</c:v>
                </c:pt>
                <c:pt idx="955">
                  <c:v>155.564919</c:v>
                </c:pt>
                <c:pt idx="956">
                  <c:v>1123.794079</c:v>
                </c:pt>
                <c:pt idx="957">
                  <c:v>38.158600999999997</c:v>
                </c:pt>
                <c:pt idx="958">
                  <c:v>149.22807800000001</c:v>
                </c:pt>
                <c:pt idx="959">
                  <c:v>212.41760099999999</c:v>
                </c:pt>
                <c:pt idx="960">
                  <c:v>159.07410999999999</c:v>
                </c:pt>
                <c:pt idx="961">
                  <c:v>586.46430499999997</c:v>
                </c:pt>
                <c:pt idx="962">
                  <c:v>99.034125000000003</c:v>
                </c:pt>
                <c:pt idx="963">
                  <c:v>213.12000399999999</c:v>
                </c:pt>
                <c:pt idx="964">
                  <c:v>289.632023</c:v>
                </c:pt>
                <c:pt idx="965">
                  <c:v>162.27932799999999</c:v>
                </c:pt>
                <c:pt idx="966">
                  <c:v>215.44899699999999</c:v>
                </c:pt>
                <c:pt idx="967">
                  <c:v>35.185884000000001</c:v>
                </c:pt>
                <c:pt idx="968">
                  <c:v>239.37397000000001</c:v>
                </c:pt>
                <c:pt idx="969">
                  <c:v>207.03984399999999</c:v>
                </c:pt>
                <c:pt idx="970">
                  <c:v>99.870885999999999</c:v>
                </c:pt>
                <c:pt idx="971">
                  <c:v>8.5143249999999995</c:v>
                </c:pt>
                <c:pt idx="972">
                  <c:v>11.022696</c:v>
                </c:pt>
                <c:pt idx="973">
                  <c:v>49.628177000000001</c:v>
                </c:pt>
                <c:pt idx="974">
                  <c:v>15.826983999999999</c:v>
                </c:pt>
                <c:pt idx="975">
                  <c:v>18.195238</c:v>
                </c:pt>
                <c:pt idx="976">
                  <c:v>16.72747</c:v>
                </c:pt>
                <c:pt idx="977">
                  <c:v>48.056764000000001</c:v>
                </c:pt>
                <c:pt idx="978">
                  <c:v>8.6298949999999994</c:v>
                </c:pt>
                <c:pt idx="979">
                  <c:v>142.63435799999999</c:v>
                </c:pt>
                <c:pt idx="980">
                  <c:v>28.542494000000001</c:v>
                </c:pt>
                <c:pt idx="981">
                  <c:v>97.523020000000002</c:v>
                </c:pt>
                <c:pt idx="982">
                  <c:v>53.139167999999998</c:v>
                </c:pt>
                <c:pt idx="983">
                  <c:v>82.812455999999997</c:v>
                </c:pt>
                <c:pt idx="984">
                  <c:v>19.685587999999999</c:v>
                </c:pt>
                <c:pt idx="985">
                  <c:v>48.478084000000003</c:v>
                </c:pt>
                <c:pt idx="986">
                  <c:v>28.773827000000001</c:v>
                </c:pt>
                <c:pt idx="987">
                  <c:v>39.340176999999997</c:v>
                </c:pt>
                <c:pt idx="988">
                  <c:v>29.86384</c:v>
                </c:pt>
                <c:pt idx="989">
                  <c:v>86.796502000000004</c:v>
                </c:pt>
                <c:pt idx="990">
                  <c:v>95.572749000000002</c:v>
                </c:pt>
                <c:pt idx="991">
                  <c:v>43.603990000000003</c:v>
                </c:pt>
                <c:pt idx="992">
                  <c:v>20.601987000000001</c:v>
                </c:pt>
                <c:pt idx="993">
                  <c:v>28.270399000000001</c:v>
                </c:pt>
                <c:pt idx="994">
                  <c:v>217.98632000000001</c:v>
                </c:pt>
                <c:pt idx="995">
                  <c:v>24.719878999999999</c:v>
                </c:pt>
                <c:pt idx="996">
                  <c:v>35.792945000000003</c:v>
                </c:pt>
                <c:pt idx="997">
                  <c:v>59.795070000000003</c:v>
                </c:pt>
                <c:pt idx="998">
                  <c:v>10.828305</c:v>
                </c:pt>
                <c:pt idx="999">
                  <c:v>177.24117100000001</c:v>
                </c:pt>
                <c:pt idx="1000">
                  <c:v>322.45900599999999</c:v>
                </c:pt>
                <c:pt idx="1001">
                  <c:v>32.838945000000002</c:v>
                </c:pt>
                <c:pt idx="1002">
                  <c:v>90.552674999999994</c:v>
                </c:pt>
                <c:pt idx="1003">
                  <c:v>165.720921</c:v>
                </c:pt>
                <c:pt idx="1004">
                  <c:v>46.752858000000003</c:v>
                </c:pt>
                <c:pt idx="1005">
                  <c:v>336.35967599999998</c:v>
                </c:pt>
                <c:pt idx="1006">
                  <c:v>170.93647000000001</c:v>
                </c:pt>
                <c:pt idx="1007">
                  <c:v>32.618920000000003</c:v>
                </c:pt>
                <c:pt idx="1008">
                  <c:v>60.376246999999999</c:v>
                </c:pt>
                <c:pt idx="1009">
                  <c:v>89.895930000000007</c:v>
                </c:pt>
                <c:pt idx="1010">
                  <c:v>38.017873000000002</c:v>
                </c:pt>
                <c:pt idx="1011">
                  <c:v>27.469621</c:v>
                </c:pt>
                <c:pt idx="1012">
                  <c:v>65.967749999999995</c:v>
                </c:pt>
                <c:pt idx="1013">
                  <c:v>55.909910000000004</c:v>
                </c:pt>
                <c:pt idx="1014">
                  <c:v>137.43161900000001</c:v>
                </c:pt>
                <c:pt idx="1015">
                  <c:v>158.75081700000001</c:v>
                </c:pt>
                <c:pt idx="1016">
                  <c:v>232.01784799999999</c:v>
                </c:pt>
                <c:pt idx="1017">
                  <c:v>319.71388100000001</c:v>
                </c:pt>
                <c:pt idx="1018">
                  <c:v>108.66027</c:v>
                </c:pt>
                <c:pt idx="1019">
                  <c:v>70.587267999999995</c:v>
                </c:pt>
                <c:pt idx="1020">
                  <c:v>258.75137000000001</c:v>
                </c:pt>
                <c:pt idx="1021">
                  <c:v>67.255915999999999</c:v>
                </c:pt>
                <c:pt idx="1022">
                  <c:v>585.72709099999997</c:v>
                </c:pt>
                <c:pt idx="1023">
                  <c:v>39.233232999999998</c:v>
                </c:pt>
                <c:pt idx="1024">
                  <c:v>92.994927000000004</c:v>
                </c:pt>
                <c:pt idx="1025">
                  <c:v>112.61038600000001</c:v>
                </c:pt>
                <c:pt idx="1026">
                  <c:v>223.05087399999999</c:v>
                </c:pt>
                <c:pt idx="1027">
                  <c:v>48.680976999999999</c:v>
                </c:pt>
                <c:pt idx="1028">
                  <c:v>321.88720799999999</c:v>
                </c:pt>
                <c:pt idx="1029">
                  <c:v>204.77468999999999</c:v>
                </c:pt>
                <c:pt idx="1030">
                  <c:v>51.445503000000002</c:v>
                </c:pt>
                <c:pt idx="1031">
                  <c:v>67.647574000000006</c:v>
                </c:pt>
                <c:pt idx="1032">
                  <c:v>49.858465000000002</c:v>
                </c:pt>
                <c:pt idx="1033">
                  <c:v>290.65049399999998</c:v>
                </c:pt>
                <c:pt idx="1034">
                  <c:v>82.148538000000002</c:v>
                </c:pt>
                <c:pt idx="1035">
                  <c:v>152.26903300000001</c:v>
                </c:pt>
                <c:pt idx="1036">
                  <c:v>278.73136899999997</c:v>
                </c:pt>
                <c:pt idx="1037">
                  <c:v>97.799864999999997</c:v>
                </c:pt>
                <c:pt idx="1038">
                  <c:v>56.445534000000002</c:v>
                </c:pt>
                <c:pt idx="1039">
                  <c:v>294.68077799999998</c:v>
                </c:pt>
                <c:pt idx="1040">
                  <c:v>494.870992</c:v>
                </c:pt>
                <c:pt idx="1041">
                  <c:v>621.15638899999999</c:v>
                </c:pt>
                <c:pt idx="1042">
                  <c:v>310.65057400000001</c:v>
                </c:pt>
                <c:pt idx="1043">
                  <c:v>127.23438899999999</c:v>
                </c:pt>
                <c:pt idx="1044">
                  <c:v>97.531133999999994</c:v>
                </c:pt>
                <c:pt idx="1045">
                  <c:v>211.73904300000001</c:v>
                </c:pt>
                <c:pt idx="1046">
                  <c:v>60.217171</c:v>
                </c:pt>
                <c:pt idx="1047">
                  <c:v>268.26817399999999</c:v>
                </c:pt>
                <c:pt idx="1048">
                  <c:v>117.72962099999999</c:v>
                </c:pt>
                <c:pt idx="1049">
                  <c:v>135.80883700000001</c:v>
                </c:pt>
                <c:pt idx="1050">
                  <c:v>67.950722999999996</c:v>
                </c:pt>
                <c:pt idx="1051">
                  <c:v>272.22300000000001</c:v>
                </c:pt>
                <c:pt idx="1052">
                  <c:v>206.59878900000001</c:v>
                </c:pt>
                <c:pt idx="1053">
                  <c:v>83.660160000000005</c:v>
                </c:pt>
                <c:pt idx="1054">
                  <c:v>56.506120000000003</c:v>
                </c:pt>
                <c:pt idx="1055">
                  <c:v>299.46178200000003</c:v>
                </c:pt>
                <c:pt idx="1056">
                  <c:v>493.21488799999997</c:v>
                </c:pt>
                <c:pt idx="1057">
                  <c:v>81.424987999999999</c:v>
                </c:pt>
                <c:pt idx="1058">
                  <c:v>152.566881</c:v>
                </c:pt>
                <c:pt idx="1059">
                  <c:v>217.56932800000001</c:v>
                </c:pt>
                <c:pt idx="1060">
                  <c:v>46.37097</c:v>
                </c:pt>
                <c:pt idx="1061">
                  <c:v>728.58246499999996</c:v>
                </c:pt>
                <c:pt idx="1062">
                  <c:v>756.24467300000003</c:v>
                </c:pt>
                <c:pt idx="1063">
                  <c:v>92.678948000000005</c:v>
                </c:pt>
                <c:pt idx="1064">
                  <c:v>1025.4911099999999</c:v>
                </c:pt>
                <c:pt idx="1065">
                  <c:v>76.954311000000004</c:v>
                </c:pt>
                <c:pt idx="1066">
                  <c:v>129.26238799999999</c:v>
                </c:pt>
                <c:pt idx="1067">
                  <c:v>1068.879522</c:v>
                </c:pt>
                <c:pt idx="1068">
                  <c:v>48.977232999999998</c:v>
                </c:pt>
                <c:pt idx="1069">
                  <c:v>165.889117</c:v>
                </c:pt>
                <c:pt idx="1070">
                  <c:v>224.922135</c:v>
                </c:pt>
                <c:pt idx="1071">
                  <c:v>142.03350900000001</c:v>
                </c:pt>
                <c:pt idx="1072">
                  <c:v>252.276928</c:v>
                </c:pt>
                <c:pt idx="1073">
                  <c:v>68.264972999999998</c:v>
                </c:pt>
                <c:pt idx="1074">
                  <c:v>543.46457299999997</c:v>
                </c:pt>
                <c:pt idx="1075">
                  <c:v>171.68579299999999</c:v>
                </c:pt>
                <c:pt idx="1076">
                  <c:v>351.77493800000002</c:v>
                </c:pt>
                <c:pt idx="1077">
                  <c:v>36.275469000000001</c:v>
                </c:pt>
                <c:pt idx="1078">
                  <c:v>76.200721000000001</c:v>
                </c:pt>
                <c:pt idx="1079">
                  <c:v>706.10282800000004</c:v>
                </c:pt>
                <c:pt idx="1080">
                  <c:v>16.566240000000001</c:v>
                </c:pt>
                <c:pt idx="1081">
                  <c:v>331.26670999999999</c:v>
                </c:pt>
                <c:pt idx="1082">
                  <c:v>70.165899999999993</c:v>
                </c:pt>
                <c:pt idx="1083">
                  <c:v>177.512032</c:v>
                </c:pt>
                <c:pt idx="1084">
                  <c:v>10.066366</c:v>
                </c:pt>
                <c:pt idx="1085">
                  <c:v>12.254746000000001</c:v>
                </c:pt>
                <c:pt idx="1086">
                  <c:v>22.438144000000001</c:v>
                </c:pt>
                <c:pt idx="1087">
                  <c:v>9.2088760000000001</c:v>
                </c:pt>
                <c:pt idx="1088">
                  <c:v>19.756077000000001</c:v>
                </c:pt>
                <c:pt idx="1089">
                  <c:v>17.033431</c:v>
                </c:pt>
                <c:pt idx="1090">
                  <c:v>41.636243</c:v>
                </c:pt>
                <c:pt idx="1091">
                  <c:v>69.548641000000003</c:v>
                </c:pt>
                <c:pt idx="1092">
                  <c:v>56.984219000000003</c:v>
                </c:pt>
                <c:pt idx="1093">
                  <c:v>19.121531000000001</c:v>
                </c:pt>
                <c:pt idx="1094">
                  <c:v>71.880305000000007</c:v>
                </c:pt>
                <c:pt idx="1095">
                  <c:v>57.604723</c:v>
                </c:pt>
                <c:pt idx="1096">
                  <c:v>99.123655999999997</c:v>
                </c:pt>
                <c:pt idx="1097">
                  <c:v>70.022977999999995</c:v>
                </c:pt>
                <c:pt idx="1098">
                  <c:v>53.850527</c:v>
                </c:pt>
                <c:pt idx="1099">
                  <c:v>66.655938000000006</c:v>
                </c:pt>
                <c:pt idx="1100">
                  <c:v>34.356760000000001</c:v>
                </c:pt>
                <c:pt idx="1101">
                  <c:v>23.661038000000001</c:v>
                </c:pt>
                <c:pt idx="1102">
                  <c:v>32.224623999999999</c:v>
                </c:pt>
                <c:pt idx="1103">
                  <c:v>49.678401000000001</c:v>
                </c:pt>
                <c:pt idx="1104">
                  <c:v>59.551282999999998</c:v>
                </c:pt>
                <c:pt idx="1105">
                  <c:v>81.079566</c:v>
                </c:pt>
                <c:pt idx="1106">
                  <c:v>10.849157999999999</c:v>
                </c:pt>
                <c:pt idx="1107">
                  <c:v>80.480565999999996</c:v>
                </c:pt>
                <c:pt idx="1108">
                  <c:v>186.97624999999999</c:v>
                </c:pt>
                <c:pt idx="1109">
                  <c:v>94.894447999999997</c:v>
                </c:pt>
                <c:pt idx="1110">
                  <c:v>29.227561000000001</c:v>
                </c:pt>
                <c:pt idx="1111">
                  <c:v>119.66835</c:v>
                </c:pt>
                <c:pt idx="1112">
                  <c:v>27.148897999999999</c:v>
                </c:pt>
                <c:pt idx="1113">
                  <c:v>152.36437000000001</c:v>
                </c:pt>
                <c:pt idx="1114">
                  <c:v>15.297318000000001</c:v>
                </c:pt>
                <c:pt idx="1115">
                  <c:v>62.209892000000004</c:v>
                </c:pt>
                <c:pt idx="1116">
                  <c:v>108.99611299999999</c:v>
                </c:pt>
                <c:pt idx="1117">
                  <c:v>48.559998999999998</c:v>
                </c:pt>
                <c:pt idx="1118">
                  <c:v>22.815460000000002</c:v>
                </c:pt>
                <c:pt idx="1119">
                  <c:v>45.043869999999998</c:v>
                </c:pt>
                <c:pt idx="1120">
                  <c:v>32.714818000000001</c:v>
                </c:pt>
                <c:pt idx="1121">
                  <c:v>365.49179199999998</c:v>
                </c:pt>
                <c:pt idx="1122">
                  <c:v>41.771168000000003</c:v>
                </c:pt>
                <c:pt idx="1123">
                  <c:v>292.81784099999999</c:v>
                </c:pt>
                <c:pt idx="1124">
                  <c:v>31.943401000000001</c:v>
                </c:pt>
                <c:pt idx="1125">
                  <c:v>36.133014000000003</c:v>
                </c:pt>
                <c:pt idx="1126">
                  <c:v>124.514011</c:v>
                </c:pt>
                <c:pt idx="1127">
                  <c:v>126.037057</c:v>
                </c:pt>
                <c:pt idx="1128">
                  <c:v>212.28270900000001</c:v>
                </c:pt>
                <c:pt idx="1129">
                  <c:v>26.735797000000002</c:v>
                </c:pt>
                <c:pt idx="1130">
                  <c:v>10.732908999999999</c:v>
                </c:pt>
                <c:pt idx="1131">
                  <c:v>381.68738000000002</c:v>
                </c:pt>
                <c:pt idx="1132">
                  <c:v>44.972183000000001</c:v>
                </c:pt>
                <c:pt idx="1133">
                  <c:v>236.82767699999999</c:v>
                </c:pt>
                <c:pt idx="1134">
                  <c:v>172.450423</c:v>
                </c:pt>
                <c:pt idx="1135">
                  <c:v>374.82576</c:v>
                </c:pt>
                <c:pt idx="1136">
                  <c:v>89.102315000000004</c:v>
                </c:pt>
                <c:pt idx="1137">
                  <c:v>38.51285</c:v>
                </c:pt>
                <c:pt idx="1138">
                  <c:v>386.83961399999998</c:v>
                </c:pt>
                <c:pt idx="1139">
                  <c:v>270.99737800000003</c:v>
                </c:pt>
                <c:pt idx="1140">
                  <c:v>131.15978100000001</c:v>
                </c:pt>
                <c:pt idx="1141">
                  <c:v>102.33213499999999</c:v>
                </c:pt>
                <c:pt idx="1142">
                  <c:v>224.614744</c:v>
                </c:pt>
                <c:pt idx="1143">
                  <c:v>67.348218000000003</c:v>
                </c:pt>
                <c:pt idx="1144">
                  <c:v>95.104303999999999</c:v>
                </c:pt>
                <c:pt idx="1145">
                  <c:v>91.388486999999998</c:v>
                </c:pt>
                <c:pt idx="1146">
                  <c:v>96.673001999999997</c:v>
                </c:pt>
                <c:pt idx="1147">
                  <c:v>490.87584600000002</c:v>
                </c:pt>
                <c:pt idx="1148">
                  <c:v>49.894222999999997</c:v>
                </c:pt>
                <c:pt idx="1149">
                  <c:v>73.964713000000003</c:v>
                </c:pt>
                <c:pt idx="1150">
                  <c:v>930.67316700000003</c:v>
                </c:pt>
                <c:pt idx="1151">
                  <c:v>186.45031700000001</c:v>
                </c:pt>
                <c:pt idx="1152">
                  <c:v>757.67774799999995</c:v>
                </c:pt>
                <c:pt idx="1153">
                  <c:v>115.150424</c:v>
                </c:pt>
                <c:pt idx="1154">
                  <c:v>731.46337700000004</c:v>
                </c:pt>
                <c:pt idx="1155">
                  <c:v>836.51969899999995</c:v>
                </c:pt>
                <c:pt idx="1156">
                  <c:v>363.06426499999998</c:v>
                </c:pt>
                <c:pt idx="1157">
                  <c:v>102.23659600000001</c:v>
                </c:pt>
                <c:pt idx="1158">
                  <c:v>80.227619000000004</c:v>
                </c:pt>
                <c:pt idx="1159">
                  <c:v>316.91526399999998</c:v>
                </c:pt>
                <c:pt idx="1160">
                  <c:v>34.308515</c:v>
                </c:pt>
                <c:pt idx="1161">
                  <c:v>187.38462699999999</c:v>
                </c:pt>
                <c:pt idx="1162">
                  <c:v>92.670237</c:v>
                </c:pt>
                <c:pt idx="1163">
                  <c:v>78.208811999999995</c:v>
                </c:pt>
                <c:pt idx="1164">
                  <c:v>205.29890700000001</c:v>
                </c:pt>
                <c:pt idx="1165">
                  <c:v>498.43821200000002</c:v>
                </c:pt>
                <c:pt idx="1166">
                  <c:v>69.752402000000004</c:v>
                </c:pt>
                <c:pt idx="1167">
                  <c:v>166.84273899999999</c:v>
                </c:pt>
                <c:pt idx="1168">
                  <c:v>47.417251</c:v>
                </c:pt>
                <c:pt idx="1169">
                  <c:v>68.722847999999999</c:v>
                </c:pt>
                <c:pt idx="1170">
                  <c:v>212.45343099999999</c:v>
                </c:pt>
                <c:pt idx="1171">
                  <c:v>314.70971700000001</c:v>
                </c:pt>
                <c:pt idx="1172">
                  <c:v>226.941585</c:v>
                </c:pt>
                <c:pt idx="1173">
                  <c:v>886.68681700000002</c:v>
                </c:pt>
                <c:pt idx="1174">
                  <c:v>305.70579400000003</c:v>
                </c:pt>
                <c:pt idx="1175">
                  <c:v>2788.701337</c:v>
                </c:pt>
                <c:pt idx="1176">
                  <c:v>465.48758299999997</c:v>
                </c:pt>
                <c:pt idx="1177">
                  <c:v>687.557727</c:v>
                </c:pt>
                <c:pt idx="1178">
                  <c:v>194.18303399999999</c:v>
                </c:pt>
                <c:pt idx="1179">
                  <c:v>9.6764969999999995</c:v>
                </c:pt>
                <c:pt idx="1180">
                  <c:v>9.8133090000000003</c:v>
                </c:pt>
                <c:pt idx="1181">
                  <c:v>10.157534</c:v>
                </c:pt>
                <c:pt idx="1182">
                  <c:v>17.831558000000001</c:v>
                </c:pt>
                <c:pt idx="1183">
                  <c:v>2.667084</c:v>
                </c:pt>
                <c:pt idx="1184">
                  <c:v>5.295909</c:v>
                </c:pt>
                <c:pt idx="1185">
                  <c:v>11.229035</c:v>
                </c:pt>
                <c:pt idx="1186">
                  <c:v>10.412485</c:v>
                </c:pt>
                <c:pt idx="1187">
                  <c:v>4.9341039999999996</c:v>
                </c:pt>
                <c:pt idx="1188">
                  <c:v>8.7673380000000005</c:v>
                </c:pt>
                <c:pt idx="1189">
                  <c:v>40.159016999999999</c:v>
                </c:pt>
                <c:pt idx="1190">
                  <c:v>41.348627999999998</c:v>
                </c:pt>
                <c:pt idx="1191">
                  <c:v>8.9425159999999995</c:v>
                </c:pt>
                <c:pt idx="1192">
                  <c:v>93.394462000000004</c:v>
                </c:pt>
                <c:pt idx="1193">
                  <c:v>20.052958</c:v>
                </c:pt>
                <c:pt idx="1194">
                  <c:v>17.589867000000002</c:v>
                </c:pt>
                <c:pt idx="1195">
                  <c:v>50.648806</c:v>
                </c:pt>
                <c:pt idx="1196">
                  <c:v>6.2654829999999997</c:v>
                </c:pt>
                <c:pt idx="1197">
                  <c:v>70.216497000000004</c:v>
                </c:pt>
                <c:pt idx="1198">
                  <c:v>46.598132999999997</c:v>
                </c:pt>
                <c:pt idx="1199">
                  <c:v>32.262866000000002</c:v>
                </c:pt>
                <c:pt idx="1200">
                  <c:v>28.452945</c:v>
                </c:pt>
                <c:pt idx="1201">
                  <c:v>28.575778</c:v>
                </c:pt>
                <c:pt idx="1202">
                  <c:v>31.013349000000002</c:v>
                </c:pt>
                <c:pt idx="1203">
                  <c:v>27.882225999999999</c:v>
                </c:pt>
                <c:pt idx="1204">
                  <c:v>78.481409999999997</c:v>
                </c:pt>
                <c:pt idx="1205">
                  <c:v>27.911453000000002</c:v>
                </c:pt>
                <c:pt idx="1206">
                  <c:v>29.958227999999998</c:v>
                </c:pt>
                <c:pt idx="1207">
                  <c:v>52.649951000000001</c:v>
                </c:pt>
                <c:pt idx="1208">
                  <c:v>90.482316999999995</c:v>
                </c:pt>
                <c:pt idx="1209">
                  <c:v>36.856305999999996</c:v>
                </c:pt>
                <c:pt idx="1210">
                  <c:v>109.362966</c:v>
                </c:pt>
                <c:pt idx="1211">
                  <c:v>72.516818999999998</c:v>
                </c:pt>
                <c:pt idx="1212">
                  <c:v>215.08081000000001</c:v>
                </c:pt>
                <c:pt idx="1213">
                  <c:v>52.987754000000002</c:v>
                </c:pt>
                <c:pt idx="1214">
                  <c:v>118.55653</c:v>
                </c:pt>
                <c:pt idx="1215">
                  <c:v>34.787111000000003</c:v>
                </c:pt>
                <c:pt idx="1216">
                  <c:v>43.530281000000002</c:v>
                </c:pt>
                <c:pt idx="1217">
                  <c:v>17.657972999999998</c:v>
                </c:pt>
                <c:pt idx="1218">
                  <c:v>265.57385900000003</c:v>
                </c:pt>
                <c:pt idx="1219">
                  <c:v>162.83966699999999</c:v>
                </c:pt>
                <c:pt idx="1220">
                  <c:v>67.029955999999999</c:v>
                </c:pt>
                <c:pt idx="1221">
                  <c:v>36.720751999999997</c:v>
                </c:pt>
                <c:pt idx="1222">
                  <c:v>417.34128800000002</c:v>
                </c:pt>
                <c:pt idx="1223">
                  <c:v>160.38806299999999</c:v>
                </c:pt>
                <c:pt idx="1224">
                  <c:v>39.319800999999998</c:v>
                </c:pt>
                <c:pt idx="1225">
                  <c:v>128.107642</c:v>
                </c:pt>
                <c:pt idx="1226">
                  <c:v>113.80558000000001</c:v>
                </c:pt>
                <c:pt idx="1227">
                  <c:v>191.14525599999999</c:v>
                </c:pt>
                <c:pt idx="1228">
                  <c:v>168.31155799999999</c:v>
                </c:pt>
                <c:pt idx="1229">
                  <c:v>328.01502900000003</c:v>
                </c:pt>
                <c:pt idx="1230">
                  <c:v>329.631958</c:v>
                </c:pt>
                <c:pt idx="1231">
                  <c:v>44.513466000000001</c:v>
                </c:pt>
                <c:pt idx="1232">
                  <c:v>78.269970000000001</c:v>
                </c:pt>
                <c:pt idx="1233">
                  <c:v>44.821299000000003</c:v>
                </c:pt>
                <c:pt idx="1234">
                  <c:v>112.21453099999999</c:v>
                </c:pt>
                <c:pt idx="1235">
                  <c:v>180.58525900000001</c:v>
                </c:pt>
                <c:pt idx="1236">
                  <c:v>79.604820000000004</c:v>
                </c:pt>
                <c:pt idx="1237">
                  <c:v>87.775049999999993</c:v>
                </c:pt>
                <c:pt idx="1238">
                  <c:v>269.06567799999999</c:v>
                </c:pt>
                <c:pt idx="1239">
                  <c:v>222.64081200000001</c:v>
                </c:pt>
                <c:pt idx="1240">
                  <c:v>53.191101000000003</c:v>
                </c:pt>
                <c:pt idx="1241">
                  <c:v>106.548738</c:v>
                </c:pt>
                <c:pt idx="1242">
                  <c:v>203.932174</c:v>
                </c:pt>
                <c:pt idx="1243">
                  <c:v>101.85742500000001</c:v>
                </c:pt>
                <c:pt idx="1244">
                  <c:v>221.46893499999999</c:v>
                </c:pt>
                <c:pt idx="1245">
                  <c:v>226.73941600000001</c:v>
                </c:pt>
                <c:pt idx="1246">
                  <c:v>71.390601000000004</c:v>
                </c:pt>
                <c:pt idx="1247">
                  <c:v>57.193655</c:v>
                </c:pt>
                <c:pt idx="1248">
                  <c:v>57.293371</c:v>
                </c:pt>
                <c:pt idx="1249">
                  <c:v>591.69207800000004</c:v>
                </c:pt>
                <c:pt idx="1250">
                  <c:v>237.37035</c:v>
                </c:pt>
                <c:pt idx="1251">
                  <c:v>166.61732799999999</c:v>
                </c:pt>
                <c:pt idx="1252">
                  <c:v>50.103808000000001</c:v>
                </c:pt>
                <c:pt idx="1253">
                  <c:v>225.99097599999999</c:v>
                </c:pt>
                <c:pt idx="1254">
                  <c:v>65.457811000000007</c:v>
                </c:pt>
                <c:pt idx="1255">
                  <c:v>94.500826000000004</c:v>
                </c:pt>
                <c:pt idx="1256">
                  <c:v>33.886017000000002</c:v>
                </c:pt>
                <c:pt idx="1257">
                  <c:v>162.77838399999999</c:v>
                </c:pt>
                <c:pt idx="1258">
                  <c:v>41.924773999999999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2-E24C-9938-1C7696DE9629}"/>
            </c:ext>
          </c:extLst>
        </c:ser>
        <c:ser>
          <c:idx val="1"/>
          <c:order val="1"/>
          <c:tx>
            <c:v>Predicted WorldWide Gross</c:v>
          </c:tx>
          <c:spPr>
            <a:ln w="19050">
              <a:noFill/>
            </a:ln>
          </c:spPr>
          <c:xVal>
            <c:numRef>
              <c:f>data!$E$2:$E$1260</c:f>
              <c:numCache>
                <c:formatCode>General</c:formatCode>
                <c:ptCount val="1259"/>
                <c:pt idx="0">
                  <c:v>100</c:v>
                </c:pt>
                <c:pt idx="1">
                  <c:v>190</c:v>
                </c:pt>
                <c:pt idx="2">
                  <c:v>200</c:v>
                </c:pt>
                <c:pt idx="3">
                  <c:v>100</c:v>
                </c:pt>
                <c:pt idx="4">
                  <c:v>85</c:v>
                </c:pt>
                <c:pt idx="5">
                  <c:v>150</c:v>
                </c:pt>
                <c:pt idx="6">
                  <c:v>75</c:v>
                </c:pt>
                <c:pt idx="7">
                  <c:v>75</c:v>
                </c:pt>
                <c:pt idx="8">
                  <c:v>64</c:v>
                </c:pt>
                <c:pt idx="9">
                  <c:v>200</c:v>
                </c:pt>
                <c:pt idx="10">
                  <c:v>100</c:v>
                </c:pt>
                <c:pt idx="11">
                  <c:v>110</c:v>
                </c:pt>
                <c:pt idx="12">
                  <c:v>250</c:v>
                </c:pt>
                <c:pt idx="13">
                  <c:v>165</c:v>
                </c:pt>
                <c:pt idx="14">
                  <c:v>150</c:v>
                </c:pt>
                <c:pt idx="15">
                  <c:v>68</c:v>
                </c:pt>
                <c:pt idx="16">
                  <c:v>200</c:v>
                </c:pt>
                <c:pt idx="17">
                  <c:v>185</c:v>
                </c:pt>
                <c:pt idx="18">
                  <c:v>88</c:v>
                </c:pt>
                <c:pt idx="19">
                  <c:v>150</c:v>
                </c:pt>
                <c:pt idx="20">
                  <c:v>200</c:v>
                </c:pt>
                <c:pt idx="21">
                  <c:v>82</c:v>
                </c:pt>
                <c:pt idx="22">
                  <c:v>70</c:v>
                </c:pt>
                <c:pt idx="23">
                  <c:v>61</c:v>
                </c:pt>
                <c:pt idx="24">
                  <c:v>200</c:v>
                </c:pt>
                <c:pt idx="25">
                  <c:v>155</c:v>
                </c:pt>
                <c:pt idx="26">
                  <c:v>100</c:v>
                </c:pt>
                <c:pt idx="27">
                  <c:v>30</c:v>
                </c:pt>
                <c:pt idx="28">
                  <c:v>45</c:v>
                </c:pt>
                <c:pt idx="29">
                  <c:v>14</c:v>
                </c:pt>
                <c:pt idx="30">
                  <c:v>135</c:v>
                </c:pt>
                <c:pt idx="31">
                  <c:v>29</c:v>
                </c:pt>
                <c:pt idx="32">
                  <c:v>16</c:v>
                </c:pt>
                <c:pt idx="33">
                  <c:v>14</c:v>
                </c:pt>
                <c:pt idx="34">
                  <c:v>175</c:v>
                </c:pt>
                <c:pt idx="35">
                  <c:v>10</c:v>
                </c:pt>
                <c:pt idx="36">
                  <c:v>85</c:v>
                </c:pt>
                <c:pt idx="37">
                  <c:v>90</c:v>
                </c:pt>
                <c:pt idx="38">
                  <c:v>7</c:v>
                </c:pt>
                <c:pt idx="39">
                  <c:v>7</c:v>
                </c:pt>
                <c:pt idx="40">
                  <c:v>65</c:v>
                </c:pt>
                <c:pt idx="41">
                  <c:v>45</c:v>
                </c:pt>
                <c:pt idx="42">
                  <c:v>39</c:v>
                </c:pt>
                <c:pt idx="43">
                  <c:v>38</c:v>
                </c:pt>
                <c:pt idx="44">
                  <c:v>46</c:v>
                </c:pt>
                <c:pt idx="45">
                  <c:v>26</c:v>
                </c:pt>
                <c:pt idx="46">
                  <c:v>45</c:v>
                </c:pt>
                <c:pt idx="47">
                  <c:v>95</c:v>
                </c:pt>
                <c:pt idx="48">
                  <c:v>93</c:v>
                </c:pt>
                <c:pt idx="49">
                  <c:v>66</c:v>
                </c:pt>
                <c:pt idx="50">
                  <c:v>45</c:v>
                </c:pt>
                <c:pt idx="51">
                  <c:v>10</c:v>
                </c:pt>
                <c:pt idx="52">
                  <c:v>15</c:v>
                </c:pt>
                <c:pt idx="53">
                  <c:v>5</c:v>
                </c:pt>
                <c:pt idx="54">
                  <c:v>138</c:v>
                </c:pt>
                <c:pt idx="55">
                  <c:v>200</c:v>
                </c:pt>
                <c:pt idx="56">
                  <c:v>60</c:v>
                </c:pt>
                <c:pt idx="57">
                  <c:v>100</c:v>
                </c:pt>
                <c:pt idx="58">
                  <c:v>90</c:v>
                </c:pt>
                <c:pt idx="59">
                  <c:v>40</c:v>
                </c:pt>
                <c:pt idx="60">
                  <c:v>185</c:v>
                </c:pt>
                <c:pt idx="61">
                  <c:v>90</c:v>
                </c:pt>
                <c:pt idx="62">
                  <c:v>33</c:v>
                </c:pt>
                <c:pt idx="63">
                  <c:v>31</c:v>
                </c:pt>
                <c:pt idx="64">
                  <c:v>45</c:v>
                </c:pt>
                <c:pt idx="65">
                  <c:v>100</c:v>
                </c:pt>
                <c:pt idx="66">
                  <c:v>50</c:v>
                </c:pt>
                <c:pt idx="67">
                  <c:v>18</c:v>
                </c:pt>
                <c:pt idx="68">
                  <c:v>12</c:v>
                </c:pt>
                <c:pt idx="69">
                  <c:v>32</c:v>
                </c:pt>
                <c:pt idx="70">
                  <c:v>99</c:v>
                </c:pt>
                <c:pt idx="71">
                  <c:v>25</c:v>
                </c:pt>
                <c:pt idx="72">
                  <c:v>16</c:v>
                </c:pt>
                <c:pt idx="73">
                  <c:v>170</c:v>
                </c:pt>
                <c:pt idx="74">
                  <c:v>65</c:v>
                </c:pt>
                <c:pt idx="75">
                  <c:v>170</c:v>
                </c:pt>
                <c:pt idx="76">
                  <c:v>110</c:v>
                </c:pt>
                <c:pt idx="77">
                  <c:v>97.6</c:v>
                </c:pt>
                <c:pt idx="78">
                  <c:v>29.9</c:v>
                </c:pt>
                <c:pt idx="79">
                  <c:v>170</c:v>
                </c:pt>
                <c:pt idx="80">
                  <c:v>75</c:v>
                </c:pt>
                <c:pt idx="81">
                  <c:v>49</c:v>
                </c:pt>
                <c:pt idx="82">
                  <c:v>20</c:v>
                </c:pt>
                <c:pt idx="83">
                  <c:v>17</c:v>
                </c:pt>
                <c:pt idx="84">
                  <c:v>19</c:v>
                </c:pt>
                <c:pt idx="85">
                  <c:v>185</c:v>
                </c:pt>
                <c:pt idx="86">
                  <c:v>18</c:v>
                </c:pt>
                <c:pt idx="87">
                  <c:v>25</c:v>
                </c:pt>
                <c:pt idx="88">
                  <c:v>150</c:v>
                </c:pt>
                <c:pt idx="89">
                  <c:v>42</c:v>
                </c:pt>
                <c:pt idx="90">
                  <c:v>21</c:v>
                </c:pt>
                <c:pt idx="91">
                  <c:v>37.5</c:v>
                </c:pt>
                <c:pt idx="92">
                  <c:v>10</c:v>
                </c:pt>
                <c:pt idx="93">
                  <c:v>6</c:v>
                </c:pt>
                <c:pt idx="94">
                  <c:v>14</c:v>
                </c:pt>
                <c:pt idx="95">
                  <c:v>20</c:v>
                </c:pt>
                <c:pt idx="96">
                  <c:v>100</c:v>
                </c:pt>
                <c:pt idx="97">
                  <c:v>40</c:v>
                </c:pt>
                <c:pt idx="98">
                  <c:v>5</c:v>
                </c:pt>
                <c:pt idx="99">
                  <c:v>11</c:v>
                </c:pt>
                <c:pt idx="100">
                  <c:v>20</c:v>
                </c:pt>
                <c:pt idx="101">
                  <c:v>200</c:v>
                </c:pt>
                <c:pt idx="102">
                  <c:v>6.2</c:v>
                </c:pt>
                <c:pt idx="103">
                  <c:v>275</c:v>
                </c:pt>
                <c:pt idx="104">
                  <c:v>12</c:v>
                </c:pt>
                <c:pt idx="105">
                  <c:v>129</c:v>
                </c:pt>
                <c:pt idx="106">
                  <c:v>95</c:v>
                </c:pt>
                <c:pt idx="107">
                  <c:v>6</c:v>
                </c:pt>
                <c:pt idx="108">
                  <c:v>25</c:v>
                </c:pt>
                <c:pt idx="109">
                  <c:v>75</c:v>
                </c:pt>
                <c:pt idx="110">
                  <c:v>18</c:v>
                </c:pt>
                <c:pt idx="111">
                  <c:v>10</c:v>
                </c:pt>
                <c:pt idx="112">
                  <c:v>21</c:v>
                </c:pt>
                <c:pt idx="113">
                  <c:v>8</c:v>
                </c:pt>
                <c:pt idx="114">
                  <c:v>16</c:v>
                </c:pt>
                <c:pt idx="115">
                  <c:v>25</c:v>
                </c:pt>
                <c:pt idx="116">
                  <c:v>40</c:v>
                </c:pt>
                <c:pt idx="117">
                  <c:v>10</c:v>
                </c:pt>
                <c:pt idx="118">
                  <c:v>14</c:v>
                </c:pt>
                <c:pt idx="119">
                  <c:v>9</c:v>
                </c:pt>
                <c:pt idx="120">
                  <c:v>200</c:v>
                </c:pt>
                <c:pt idx="121">
                  <c:v>80</c:v>
                </c:pt>
                <c:pt idx="122">
                  <c:v>21</c:v>
                </c:pt>
                <c:pt idx="123">
                  <c:v>6</c:v>
                </c:pt>
                <c:pt idx="124">
                  <c:v>20</c:v>
                </c:pt>
                <c:pt idx="125">
                  <c:v>26</c:v>
                </c:pt>
                <c:pt idx="126">
                  <c:v>79</c:v>
                </c:pt>
                <c:pt idx="127">
                  <c:v>125</c:v>
                </c:pt>
                <c:pt idx="128">
                  <c:v>14</c:v>
                </c:pt>
                <c:pt idx="129">
                  <c:v>30</c:v>
                </c:pt>
                <c:pt idx="130">
                  <c:v>13.5</c:v>
                </c:pt>
                <c:pt idx="131">
                  <c:v>160</c:v>
                </c:pt>
                <c:pt idx="132">
                  <c:v>160</c:v>
                </c:pt>
                <c:pt idx="133">
                  <c:v>9</c:v>
                </c:pt>
                <c:pt idx="134">
                  <c:v>6.5</c:v>
                </c:pt>
                <c:pt idx="135">
                  <c:v>5</c:v>
                </c:pt>
                <c:pt idx="136">
                  <c:v>30</c:v>
                </c:pt>
                <c:pt idx="137">
                  <c:v>40</c:v>
                </c:pt>
                <c:pt idx="138">
                  <c:v>356</c:v>
                </c:pt>
                <c:pt idx="139">
                  <c:v>20</c:v>
                </c:pt>
                <c:pt idx="140">
                  <c:v>6</c:v>
                </c:pt>
                <c:pt idx="141">
                  <c:v>150</c:v>
                </c:pt>
                <c:pt idx="142">
                  <c:v>5</c:v>
                </c:pt>
                <c:pt idx="143">
                  <c:v>20</c:v>
                </c:pt>
                <c:pt idx="144">
                  <c:v>20</c:v>
                </c:pt>
                <c:pt idx="145">
                  <c:v>7</c:v>
                </c:pt>
                <c:pt idx="146">
                  <c:v>13</c:v>
                </c:pt>
                <c:pt idx="147">
                  <c:v>9</c:v>
                </c:pt>
                <c:pt idx="148">
                  <c:v>55</c:v>
                </c:pt>
                <c:pt idx="149">
                  <c:v>11.4</c:v>
                </c:pt>
                <c:pt idx="150">
                  <c:v>45</c:v>
                </c:pt>
                <c:pt idx="151">
                  <c:v>28</c:v>
                </c:pt>
                <c:pt idx="152">
                  <c:v>18</c:v>
                </c:pt>
                <c:pt idx="153">
                  <c:v>19</c:v>
                </c:pt>
                <c:pt idx="154">
                  <c:v>39</c:v>
                </c:pt>
                <c:pt idx="155">
                  <c:v>40</c:v>
                </c:pt>
                <c:pt idx="156">
                  <c:v>40</c:v>
                </c:pt>
                <c:pt idx="157">
                  <c:v>24</c:v>
                </c:pt>
                <c:pt idx="158">
                  <c:v>43</c:v>
                </c:pt>
                <c:pt idx="159">
                  <c:v>100</c:v>
                </c:pt>
                <c:pt idx="160">
                  <c:v>35</c:v>
                </c:pt>
                <c:pt idx="161">
                  <c:v>29</c:v>
                </c:pt>
                <c:pt idx="162">
                  <c:v>32</c:v>
                </c:pt>
                <c:pt idx="163">
                  <c:v>6</c:v>
                </c:pt>
                <c:pt idx="164">
                  <c:v>42</c:v>
                </c:pt>
                <c:pt idx="165">
                  <c:v>38</c:v>
                </c:pt>
                <c:pt idx="166">
                  <c:v>40</c:v>
                </c:pt>
                <c:pt idx="167">
                  <c:v>34</c:v>
                </c:pt>
                <c:pt idx="168">
                  <c:v>16</c:v>
                </c:pt>
                <c:pt idx="169">
                  <c:v>50</c:v>
                </c:pt>
                <c:pt idx="170">
                  <c:v>120</c:v>
                </c:pt>
                <c:pt idx="171">
                  <c:v>275</c:v>
                </c:pt>
                <c:pt idx="172">
                  <c:v>59</c:v>
                </c:pt>
                <c:pt idx="173">
                  <c:v>23</c:v>
                </c:pt>
                <c:pt idx="174">
                  <c:v>14</c:v>
                </c:pt>
                <c:pt idx="175">
                  <c:v>30</c:v>
                </c:pt>
                <c:pt idx="176">
                  <c:v>35</c:v>
                </c:pt>
                <c:pt idx="177">
                  <c:v>19</c:v>
                </c:pt>
                <c:pt idx="178">
                  <c:v>59</c:v>
                </c:pt>
                <c:pt idx="179">
                  <c:v>42</c:v>
                </c:pt>
                <c:pt idx="180">
                  <c:v>88</c:v>
                </c:pt>
                <c:pt idx="181">
                  <c:v>30</c:v>
                </c:pt>
                <c:pt idx="182">
                  <c:v>40</c:v>
                </c:pt>
                <c:pt idx="183">
                  <c:v>150</c:v>
                </c:pt>
                <c:pt idx="184">
                  <c:v>51</c:v>
                </c:pt>
                <c:pt idx="185">
                  <c:v>25</c:v>
                </c:pt>
                <c:pt idx="186">
                  <c:v>69</c:v>
                </c:pt>
                <c:pt idx="187">
                  <c:v>35</c:v>
                </c:pt>
                <c:pt idx="188">
                  <c:v>13.5</c:v>
                </c:pt>
                <c:pt idx="189">
                  <c:v>125</c:v>
                </c:pt>
                <c:pt idx="190">
                  <c:v>48</c:v>
                </c:pt>
                <c:pt idx="191">
                  <c:v>75</c:v>
                </c:pt>
                <c:pt idx="192">
                  <c:v>35</c:v>
                </c:pt>
                <c:pt idx="193">
                  <c:v>130</c:v>
                </c:pt>
                <c:pt idx="194">
                  <c:v>28</c:v>
                </c:pt>
                <c:pt idx="195">
                  <c:v>32</c:v>
                </c:pt>
                <c:pt idx="196">
                  <c:v>94</c:v>
                </c:pt>
                <c:pt idx="197">
                  <c:v>175</c:v>
                </c:pt>
                <c:pt idx="198">
                  <c:v>62</c:v>
                </c:pt>
                <c:pt idx="199">
                  <c:v>42</c:v>
                </c:pt>
                <c:pt idx="200">
                  <c:v>37</c:v>
                </c:pt>
                <c:pt idx="201">
                  <c:v>200</c:v>
                </c:pt>
                <c:pt idx="202">
                  <c:v>175</c:v>
                </c:pt>
                <c:pt idx="203">
                  <c:v>5.5</c:v>
                </c:pt>
                <c:pt idx="204">
                  <c:v>135</c:v>
                </c:pt>
                <c:pt idx="205">
                  <c:v>50</c:v>
                </c:pt>
                <c:pt idx="206">
                  <c:v>29</c:v>
                </c:pt>
                <c:pt idx="207">
                  <c:v>120</c:v>
                </c:pt>
                <c:pt idx="208">
                  <c:v>17</c:v>
                </c:pt>
                <c:pt idx="209">
                  <c:v>16</c:v>
                </c:pt>
                <c:pt idx="210">
                  <c:v>130</c:v>
                </c:pt>
                <c:pt idx="211">
                  <c:v>90</c:v>
                </c:pt>
                <c:pt idx="212">
                  <c:v>50</c:v>
                </c:pt>
                <c:pt idx="213">
                  <c:v>3</c:v>
                </c:pt>
                <c:pt idx="214">
                  <c:v>62</c:v>
                </c:pt>
                <c:pt idx="215">
                  <c:v>178</c:v>
                </c:pt>
                <c:pt idx="216">
                  <c:v>21</c:v>
                </c:pt>
                <c:pt idx="217">
                  <c:v>3.5</c:v>
                </c:pt>
                <c:pt idx="218">
                  <c:v>20</c:v>
                </c:pt>
                <c:pt idx="219">
                  <c:v>10</c:v>
                </c:pt>
                <c:pt idx="220">
                  <c:v>5</c:v>
                </c:pt>
                <c:pt idx="221">
                  <c:v>75</c:v>
                </c:pt>
                <c:pt idx="222">
                  <c:v>7.7</c:v>
                </c:pt>
                <c:pt idx="223">
                  <c:v>15</c:v>
                </c:pt>
                <c:pt idx="224">
                  <c:v>80</c:v>
                </c:pt>
                <c:pt idx="225">
                  <c:v>55</c:v>
                </c:pt>
                <c:pt idx="226">
                  <c:v>50</c:v>
                </c:pt>
                <c:pt idx="227">
                  <c:v>110</c:v>
                </c:pt>
                <c:pt idx="228">
                  <c:v>12</c:v>
                </c:pt>
                <c:pt idx="229">
                  <c:v>170</c:v>
                </c:pt>
                <c:pt idx="230">
                  <c:v>30</c:v>
                </c:pt>
                <c:pt idx="231">
                  <c:v>100</c:v>
                </c:pt>
                <c:pt idx="232">
                  <c:v>6</c:v>
                </c:pt>
                <c:pt idx="233">
                  <c:v>13</c:v>
                </c:pt>
                <c:pt idx="234">
                  <c:v>36</c:v>
                </c:pt>
                <c:pt idx="235">
                  <c:v>7</c:v>
                </c:pt>
                <c:pt idx="236">
                  <c:v>23</c:v>
                </c:pt>
                <c:pt idx="237">
                  <c:v>1</c:v>
                </c:pt>
                <c:pt idx="238">
                  <c:v>22</c:v>
                </c:pt>
                <c:pt idx="239">
                  <c:v>52</c:v>
                </c:pt>
                <c:pt idx="240">
                  <c:v>10</c:v>
                </c:pt>
                <c:pt idx="241">
                  <c:v>17</c:v>
                </c:pt>
                <c:pt idx="242">
                  <c:v>10</c:v>
                </c:pt>
                <c:pt idx="243">
                  <c:v>3.5</c:v>
                </c:pt>
                <c:pt idx="244">
                  <c:v>90</c:v>
                </c:pt>
                <c:pt idx="245">
                  <c:v>22</c:v>
                </c:pt>
                <c:pt idx="246">
                  <c:v>20</c:v>
                </c:pt>
                <c:pt idx="247">
                  <c:v>30</c:v>
                </c:pt>
                <c:pt idx="248">
                  <c:v>22</c:v>
                </c:pt>
                <c:pt idx="249">
                  <c:v>40</c:v>
                </c:pt>
                <c:pt idx="250">
                  <c:v>38</c:v>
                </c:pt>
                <c:pt idx="251">
                  <c:v>34</c:v>
                </c:pt>
                <c:pt idx="252">
                  <c:v>40</c:v>
                </c:pt>
                <c:pt idx="253">
                  <c:v>175</c:v>
                </c:pt>
                <c:pt idx="254">
                  <c:v>68</c:v>
                </c:pt>
                <c:pt idx="255">
                  <c:v>12</c:v>
                </c:pt>
                <c:pt idx="256">
                  <c:v>177.2</c:v>
                </c:pt>
                <c:pt idx="257">
                  <c:v>35</c:v>
                </c:pt>
                <c:pt idx="258">
                  <c:v>80</c:v>
                </c:pt>
                <c:pt idx="259">
                  <c:v>2.8</c:v>
                </c:pt>
                <c:pt idx="260">
                  <c:v>12</c:v>
                </c:pt>
                <c:pt idx="261">
                  <c:v>42</c:v>
                </c:pt>
                <c:pt idx="262">
                  <c:v>30</c:v>
                </c:pt>
                <c:pt idx="263">
                  <c:v>100</c:v>
                </c:pt>
                <c:pt idx="264">
                  <c:v>40</c:v>
                </c:pt>
                <c:pt idx="265">
                  <c:v>40</c:v>
                </c:pt>
                <c:pt idx="266">
                  <c:v>110</c:v>
                </c:pt>
                <c:pt idx="267">
                  <c:v>22</c:v>
                </c:pt>
                <c:pt idx="268">
                  <c:v>21</c:v>
                </c:pt>
                <c:pt idx="269">
                  <c:v>29</c:v>
                </c:pt>
                <c:pt idx="270">
                  <c:v>150</c:v>
                </c:pt>
                <c:pt idx="271">
                  <c:v>35</c:v>
                </c:pt>
                <c:pt idx="272">
                  <c:v>120</c:v>
                </c:pt>
                <c:pt idx="273">
                  <c:v>60</c:v>
                </c:pt>
                <c:pt idx="274">
                  <c:v>25</c:v>
                </c:pt>
                <c:pt idx="275">
                  <c:v>12</c:v>
                </c:pt>
                <c:pt idx="276">
                  <c:v>33</c:v>
                </c:pt>
                <c:pt idx="277">
                  <c:v>150</c:v>
                </c:pt>
                <c:pt idx="278">
                  <c:v>18</c:v>
                </c:pt>
                <c:pt idx="279">
                  <c:v>35</c:v>
                </c:pt>
                <c:pt idx="280">
                  <c:v>20</c:v>
                </c:pt>
                <c:pt idx="281">
                  <c:v>5</c:v>
                </c:pt>
                <c:pt idx="282">
                  <c:v>19</c:v>
                </c:pt>
                <c:pt idx="283">
                  <c:v>97</c:v>
                </c:pt>
                <c:pt idx="284">
                  <c:v>69</c:v>
                </c:pt>
                <c:pt idx="285">
                  <c:v>69</c:v>
                </c:pt>
                <c:pt idx="286">
                  <c:v>111</c:v>
                </c:pt>
                <c:pt idx="287">
                  <c:v>50</c:v>
                </c:pt>
                <c:pt idx="288">
                  <c:v>217</c:v>
                </c:pt>
                <c:pt idx="289">
                  <c:v>2</c:v>
                </c:pt>
                <c:pt idx="290">
                  <c:v>185</c:v>
                </c:pt>
                <c:pt idx="291">
                  <c:v>12</c:v>
                </c:pt>
                <c:pt idx="292">
                  <c:v>20</c:v>
                </c:pt>
                <c:pt idx="293">
                  <c:v>25</c:v>
                </c:pt>
                <c:pt idx="294">
                  <c:v>150</c:v>
                </c:pt>
                <c:pt idx="295">
                  <c:v>30</c:v>
                </c:pt>
                <c:pt idx="296">
                  <c:v>60</c:v>
                </c:pt>
                <c:pt idx="297">
                  <c:v>25</c:v>
                </c:pt>
                <c:pt idx="298">
                  <c:v>38</c:v>
                </c:pt>
                <c:pt idx="299">
                  <c:v>230</c:v>
                </c:pt>
                <c:pt idx="300">
                  <c:v>50</c:v>
                </c:pt>
                <c:pt idx="301">
                  <c:v>80</c:v>
                </c:pt>
                <c:pt idx="302">
                  <c:v>104</c:v>
                </c:pt>
                <c:pt idx="303">
                  <c:v>35</c:v>
                </c:pt>
                <c:pt idx="304">
                  <c:v>85</c:v>
                </c:pt>
                <c:pt idx="305">
                  <c:v>11</c:v>
                </c:pt>
                <c:pt idx="306">
                  <c:v>317</c:v>
                </c:pt>
                <c:pt idx="307">
                  <c:v>7.4</c:v>
                </c:pt>
                <c:pt idx="308">
                  <c:v>45</c:v>
                </c:pt>
                <c:pt idx="309">
                  <c:v>50</c:v>
                </c:pt>
                <c:pt idx="310">
                  <c:v>200</c:v>
                </c:pt>
                <c:pt idx="311">
                  <c:v>28</c:v>
                </c:pt>
                <c:pt idx="312">
                  <c:v>180</c:v>
                </c:pt>
                <c:pt idx="313">
                  <c:v>250</c:v>
                </c:pt>
                <c:pt idx="314">
                  <c:v>175</c:v>
                </c:pt>
                <c:pt idx="315">
                  <c:v>80</c:v>
                </c:pt>
                <c:pt idx="316">
                  <c:v>100</c:v>
                </c:pt>
                <c:pt idx="317">
                  <c:v>84</c:v>
                </c:pt>
                <c:pt idx="318">
                  <c:v>7</c:v>
                </c:pt>
                <c:pt idx="319">
                  <c:v>149</c:v>
                </c:pt>
                <c:pt idx="320">
                  <c:v>1</c:v>
                </c:pt>
                <c:pt idx="321">
                  <c:v>30</c:v>
                </c:pt>
                <c:pt idx="322">
                  <c:v>10</c:v>
                </c:pt>
                <c:pt idx="323">
                  <c:v>97</c:v>
                </c:pt>
                <c:pt idx="324">
                  <c:v>55</c:v>
                </c:pt>
                <c:pt idx="325">
                  <c:v>34</c:v>
                </c:pt>
                <c:pt idx="326">
                  <c:v>55</c:v>
                </c:pt>
                <c:pt idx="327">
                  <c:v>19</c:v>
                </c:pt>
                <c:pt idx="328">
                  <c:v>40</c:v>
                </c:pt>
                <c:pt idx="329">
                  <c:v>22</c:v>
                </c:pt>
                <c:pt idx="330">
                  <c:v>6.5</c:v>
                </c:pt>
                <c:pt idx="331">
                  <c:v>10</c:v>
                </c:pt>
                <c:pt idx="332">
                  <c:v>90</c:v>
                </c:pt>
                <c:pt idx="333">
                  <c:v>5.3</c:v>
                </c:pt>
                <c:pt idx="334">
                  <c:v>80</c:v>
                </c:pt>
                <c:pt idx="335">
                  <c:v>0.25</c:v>
                </c:pt>
                <c:pt idx="336">
                  <c:v>35</c:v>
                </c:pt>
                <c:pt idx="337">
                  <c:v>15</c:v>
                </c:pt>
                <c:pt idx="338">
                  <c:v>4.8</c:v>
                </c:pt>
                <c:pt idx="339">
                  <c:v>9</c:v>
                </c:pt>
                <c:pt idx="340">
                  <c:v>25</c:v>
                </c:pt>
                <c:pt idx="341">
                  <c:v>4.5</c:v>
                </c:pt>
                <c:pt idx="342">
                  <c:v>25</c:v>
                </c:pt>
                <c:pt idx="343">
                  <c:v>15</c:v>
                </c:pt>
                <c:pt idx="344">
                  <c:v>50</c:v>
                </c:pt>
                <c:pt idx="345">
                  <c:v>28</c:v>
                </c:pt>
                <c:pt idx="346">
                  <c:v>15</c:v>
                </c:pt>
                <c:pt idx="347">
                  <c:v>40</c:v>
                </c:pt>
                <c:pt idx="348">
                  <c:v>35</c:v>
                </c:pt>
                <c:pt idx="349">
                  <c:v>40</c:v>
                </c:pt>
                <c:pt idx="350">
                  <c:v>26</c:v>
                </c:pt>
                <c:pt idx="351">
                  <c:v>8</c:v>
                </c:pt>
                <c:pt idx="352">
                  <c:v>100</c:v>
                </c:pt>
                <c:pt idx="353">
                  <c:v>140</c:v>
                </c:pt>
                <c:pt idx="354">
                  <c:v>20</c:v>
                </c:pt>
                <c:pt idx="355">
                  <c:v>110</c:v>
                </c:pt>
                <c:pt idx="356">
                  <c:v>45</c:v>
                </c:pt>
                <c:pt idx="357">
                  <c:v>50</c:v>
                </c:pt>
                <c:pt idx="358">
                  <c:v>6</c:v>
                </c:pt>
                <c:pt idx="359">
                  <c:v>60</c:v>
                </c:pt>
                <c:pt idx="360">
                  <c:v>15</c:v>
                </c:pt>
                <c:pt idx="361">
                  <c:v>50</c:v>
                </c:pt>
                <c:pt idx="362">
                  <c:v>85</c:v>
                </c:pt>
                <c:pt idx="363">
                  <c:v>140</c:v>
                </c:pt>
                <c:pt idx="364">
                  <c:v>115</c:v>
                </c:pt>
                <c:pt idx="365">
                  <c:v>144</c:v>
                </c:pt>
                <c:pt idx="366">
                  <c:v>170</c:v>
                </c:pt>
                <c:pt idx="367">
                  <c:v>30</c:v>
                </c:pt>
                <c:pt idx="368">
                  <c:v>90</c:v>
                </c:pt>
                <c:pt idx="369">
                  <c:v>185</c:v>
                </c:pt>
                <c:pt idx="370">
                  <c:v>135</c:v>
                </c:pt>
                <c:pt idx="371">
                  <c:v>5</c:v>
                </c:pt>
                <c:pt idx="372">
                  <c:v>125</c:v>
                </c:pt>
                <c:pt idx="373">
                  <c:v>29</c:v>
                </c:pt>
                <c:pt idx="374">
                  <c:v>180</c:v>
                </c:pt>
                <c:pt idx="375">
                  <c:v>23</c:v>
                </c:pt>
                <c:pt idx="376">
                  <c:v>8.5</c:v>
                </c:pt>
                <c:pt idx="377">
                  <c:v>25</c:v>
                </c:pt>
                <c:pt idx="378">
                  <c:v>65</c:v>
                </c:pt>
                <c:pt idx="379">
                  <c:v>9</c:v>
                </c:pt>
                <c:pt idx="380">
                  <c:v>33</c:v>
                </c:pt>
                <c:pt idx="381">
                  <c:v>20</c:v>
                </c:pt>
                <c:pt idx="382">
                  <c:v>165</c:v>
                </c:pt>
                <c:pt idx="383">
                  <c:v>36</c:v>
                </c:pt>
                <c:pt idx="384">
                  <c:v>17</c:v>
                </c:pt>
                <c:pt idx="385">
                  <c:v>45</c:v>
                </c:pt>
                <c:pt idx="386">
                  <c:v>70</c:v>
                </c:pt>
                <c:pt idx="387">
                  <c:v>38</c:v>
                </c:pt>
                <c:pt idx="388">
                  <c:v>60</c:v>
                </c:pt>
                <c:pt idx="389">
                  <c:v>24</c:v>
                </c:pt>
                <c:pt idx="390">
                  <c:v>110</c:v>
                </c:pt>
                <c:pt idx="391">
                  <c:v>29</c:v>
                </c:pt>
                <c:pt idx="392">
                  <c:v>8.5</c:v>
                </c:pt>
                <c:pt idx="393">
                  <c:v>160</c:v>
                </c:pt>
                <c:pt idx="394">
                  <c:v>125</c:v>
                </c:pt>
                <c:pt idx="395">
                  <c:v>110</c:v>
                </c:pt>
                <c:pt idx="396">
                  <c:v>22</c:v>
                </c:pt>
                <c:pt idx="397">
                  <c:v>75</c:v>
                </c:pt>
                <c:pt idx="398">
                  <c:v>38</c:v>
                </c:pt>
                <c:pt idx="399">
                  <c:v>178</c:v>
                </c:pt>
                <c:pt idx="400">
                  <c:v>10</c:v>
                </c:pt>
                <c:pt idx="401">
                  <c:v>38</c:v>
                </c:pt>
                <c:pt idx="402">
                  <c:v>40</c:v>
                </c:pt>
                <c:pt idx="403">
                  <c:v>12</c:v>
                </c:pt>
                <c:pt idx="404">
                  <c:v>60</c:v>
                </c:pt>
                <c:pt idx="405">
                  <c:v>27</c:v>
                </c:pt>
                <c:pt idx="406">
                  <c:v>120</c:v>
                </c:pt>
                <c:pt idx="407">
                  <c:v>44</c:v>
                </c:pt>
                <c:pt idx="408">
                  <c:v>250</c:v>
                </c:pt>
                <c:pt idx="409">
                  <c:v>145</c:v>
                </c:pt>
                <c:pt idx="410">
                  <c:v>20</c:v>
                </c:pt>
                <c:pt idx="411">
                  <c:v>105</c:v>
                </c:pt>
                <c:pt idx="412">
                  <c:v>60</c:v>
                </c:pt>
                <c:pt idx="413">
                  <c:v>10</c:v>
                </c:pt>
                <c:pt idx="414">
                  <c:v>165</c:v>
                </c:pt>
                <c:pt idx="415">
                  <c:v>25</c:v>
                </c:pt>
                <c:pt idx="416">
                  <c:v>40</c:v>
                </c:pt>
                <c:pt idx="417">
                  <c:v>175</c:v>
                </c:pt>
                <c:pt idx="418">
                  <c:v>47</c:v>
                </c:pt>
                <c:pt idx="419">
                  <c:v>50</c:v>
                </c:pt>
                <c:pt idx="420">
                  <c:v>19</c:v>
                </c:pt>
                <c:pt idx="421">
                  <c:v>180</c:v>
                </c:pt>
                <c:pt idx="422">
                  <c:v>250</c:v>
                </c:pt>
                <c:pt idx="423">
                  <c:v>73</c:v>
                </c:pt>
                <c:pt idx="424">
                  <c:v>200</c:v>
                </c:pt>
                <c:pt idx="425">
                  <c:v>175</c:v>
                </c:pt>
                <c:pt idx="426">
                  <c:v>13</c:v>
                </c:pt>
                <c:pt idx="427">
                  <c:v>35</c:v>
                </c:pt>
                <c:pt idx="428">
                  <c:v>10</c:v>
                </c:pt>
                <c:pt idx="429">
                  <c:v>17</c:v>
                </c:pt>
                <c:pt idx="430">
                  <c:v>19</c:v>
                </c:pt>
                <c:pt idx="431">
                  <c:v>40</c:v>
                </c:pt>
                <c:pt idx="432">
                  <c:v>5</c:v>
                </c:pt>
                <c:pt idx="433">
                  <c:v>75</c:v>
                </c:pt>
                <c:pt idx="434">
                  <c:v>9</c:v>
                </c:pt>
                <c:pt idx="435">
                  <c:v>20</c:v>
                </c:pt>
                <c:pt idx="436">
                  <c:v>9</c:v>
                </c:pt>
                <c:pt idx="437">
                  <c:v>25</c:v>
                </c:pt>
                <c:pt idx="438">
                  <c:v>4</c:v>
                </c:pt>
                <c:pt idx="439">
                  <c:v>20</c:v>
                </c:pt>
                <c:pt idx="440">
                  <c:v>75</c:v>
                </c:pt>
                <c:pt idx="441">
                  <c:v>10</c:v>
                </c:pt>
                <c:pt idx="442">
                  <c:v>12</c:v>
                </c:pt>
                <c:pt idx="443">
                  <c:v>58</c:v>
                </c:pt>
                <c:pt idx="444">
                  <c:v>30</c:v>
                </c:pt>
                <c:pt idx="445">
                  <c:v>9.9</c:v>
                </c:pt>
                <c:pt idx="446">
                  <c:v>4</c:v>
                </c:pt>
                <c:pt idx="447">
                  <c:v>9</c:v>
                </c:pt>
                <c:pt idx="448">
                  <c:v>4.9000000000000004</c:v>
                </c:pt>
                <c:pt idx="449">
                  <c:v>8</c:v>
                </c:pt>
                <c:pt idx="450">
                  <c:v>70</c:v>
                </c:pt>
                <c:pt idx="451">
                  <c:v>28</c:v>
                </c:pt>
                <c:pt idx="452">
                  <c:v>35</c:v>
                </c:pt>
                <c:pt idx="453">
                  <c:v>40</c:v>
                </c:pt>
                <c:pt idx="454">
                  <c:v>5</c:v>
                </c:pt>
                <c:pt idx="455">
                  <c:v>60</c:v>
                </c:pt>
                <c:pt idx="456">
                  <c:v>37</c:v>
                </c:pt>
                <c:pt idx="457">
                  <c:v>8</c:v>
                </c:pt>
                <c:pt idx="458">
                  <c:v>10</c:v>
                </c:pt>
                <c:pt idx="459">
                  <c:v>100</c:v>
                </c:pt>
                <c:pt idx="460">
                  <c:v>14</c:v>
                </c:pt>
                <c:pt idx="461">
                  <c:v>150</c:v>
                </c:pt>
                <c:pt idx="462">
                  <c:v>176</c:v>
                </c:pt>
                <c:pt idx="463">
                  <c:v>15</c:v>
                </c:pt>
                <c:pt idx="464">
                  <c:v>28</c:v>
                </c:pt>
                <c:pt idx="465">
                  <c:v>190</c:v>
                </c:pt>
                <c:pt idx="466">
                  <c:v>95</c:v>
                </c:pt>
                <c:pt idx="467">
                  <c:v>8</c:v>
                </c:pt>
                <c:pt idx="468">
                  <c:v>30</c:v>
                </c:pt>
                <c:pt idx="469">
                  <c:v>105</c:v>
                </c:pt>
                <c:pt idx="470">
                  <c:v>26</c:v>
                </c:pt>
                <c:pt idx="471">
                  <c:v>35</c:v>
                </c:pt>
                <c:pt idx="472">
                  <c:v>50</c:v>
                </c:pt>
                <c:pt idx="473">
                  <c:v>55</c:v>
                </c:pt>
                <c:pt idx="474">
                  <c:v>35</c:v>
                </c:pt>
                <c:pt idx="475">
                  <c:v>75</c:v>
                </c:pt>
                <c:pt idx="476">
                  <c:v>90</c:v>
                </c:pt>
                <c:pt idx="477">
                  <c:v>30</c:v>
                </c:pt>
                <c:pt idx="478">
                  <c:v>19.5</c:v>
                </c:pt>
                <c:pt idx="479">
                  <c:v>100</c:v>
                </c:pt>
                <c:pt idx="480">
                  <c:v>60</c:v>
                </c:pt>
                <c:pt idx="481">
                  <c:v>35</c:v>
                </c:pt>
                <c:pt idx="482">
                  <c:v>20</c:v>
                </c:pt>
                <c:pt idx="483">
                  <c:v>53</c:v>
                </c:pt>
                <c:pt idx="484">
                  <c:v>34</c:v>
                </c:pt>
                <c:pt idx="485">
                  <c:v>25</c:v>
                </c:pt>
                <c:pt idx="486">
                  <c:v>49</c:v>
                </c:pt>
                <c:pt idx="487">
                  <c:v>20</c:v>
                </c:pt>
                <c:pt idx="488">
                  <c:v>18</c:v>
                </c:pt>
                <c:pt idx="489">
                  <c:v>35</c:v>
                </c:pt>
                <c:pt idx="490">
                  <c:v>9</c:v>
                </c:pt>
                <c:pt idx="491">
                  <c:v>150</c:v>
                </c:pt>
                <c:pt idx="492">
                  <c:v>99</c:v>
                </c:pt>
                <c:pt idx="493">
                  <c:v>15</c:v>
                </c:pt>
                <c:pt idx="494">
                  <c:v>5</c:v>
                </c:pt>
                <c:pt idx="495">
                  <c:v>7</c:v>
                </c:pt>
                <c:pt idx="496">
                  <c:v>17</c:v>
                </c:pt>
                <c:pt idx="497">
                  <c:v>35</c:v>
                </c:pt>
                <c:pt idx="498">
                  <c:v>58</c:v>
                </c:pt>
                <c:pt idx="499">
                  <c:v>12</c:v>
                </c:pt>
                <c:pt idx="500">
                  <c:v>88</c:v>
                </c:pt>
                <c:pt idx="501">
                  <c:v>155</c:v>
                </c:pt>
                <c:pt idx="502">
                  <c:v>40</c:v>
                </c:pt>
                <c:pt idx="503">
                  <c:v>30</c:v>
                </c:pt>
                <c:pt idx="504">
                  <c:v>135</c:v>
                </c:pt>
                <c:pt idx="505">
                  <c:v>5</c:v>
                </c:pt>
                <c:pt idx="506">
                  <c:v>30</c:v>
                </c:pt>
                <c:pt idx="507">
                  <c:v>68</c:v>
                </c:pt>
                <c:pt idx="508">
                  <c:v>31</c:v>
                </c:pt>
                <c:pt idx="509">
                  <c:v>50.1</c:v>
                </c:pt>
                <c:pt idx="510">
                  <c:v>44</c:v>
                </c:pt>
                <c:pt idx="511">
                  <c:v>23</c:v>
                </c:pt>
                <c:pt idx="512">
                  <c:v>30</c:v>
                </c:pt>
                <c:pt idx="513">
                  <c:v>65</c:v>
                </c:pt>
                <c:pt idx="514">
                  <c:v>30</c:v>
                </c:pt>
                <c:pt idx="515">
                  <c:v>245</c:v>
                </c:pt>
                <c:pt idx="516">
                  <c:v>135</c:v>
                </c:pt>
                <c:pt idx="517">
                  <c:v>130</c:v>
                </c:pt>
                <c:pt idx="518">
                  <c:v>55</c:v>
                </c:pt>
                <c:pt idx="519">
                  <c:v>35</c:v>
                </c:pt>
                <c:pt idx="520">
                  <c:v>160</c:v>
                </c:pt>
                <c:pt idx="521">
                  <c:v>40</c:v>
                </c:pt>
                <c:pt idx="522">
                  <c:v>15</c:v>
                </c:pt>
                <c:pt idx="523">
                  <c:v>110</c:v>
                </c:pt>
                <c:pt idx="524">
                  <c:v>74</c:v>
                </c:pt>
                <c:pt idx="525">
                  <c:v>150</c:v>
                </c:pt>
                <c:pt idx="526">
                  <c:v>55</c:v>
                </c:pt>
                <c:pt idx="527">
                  <c:v>28</c:v>
                </c:pt>
                <c:pt idx="528">
                  <c:v>175</c:v>
                </c:pt>
                <c:pt idx="529">
                  <c:v>35</c:v>
                </c:pt>
                <c:pt idx="530">
                  <c:v>81</c:v>
                </c:pt>
                <c:pt idx="531">
                  <c:v>12</c:v>
                </c:pt>
                <c:pt idx="532">
                  <c:v>61</c:v>
                </c:pt>
                <c:pt idx="533">
                  <c:v>11</c:v>
                </c:pt>
                <c:pt idx="534">
                  <c:v>10</c:v>
                </c:pt>
                <c:pt idx="535">
                  <c:v>250</c:v>
                </c:pt>
                <c:pt idx="536">
                  <c:v>95</c:v>
                </c:pt>
                <c:pt idx="537">
                  <c:v>35</c:v>
                </c:pt>
                <c:pt idx="538">
                  <c:v>80</c:v>
                </c:pt>
                <c:pt idx="539">
                  <c:v>108</c:v>
                </c:pt>
                <c:pt idx="540">
                  <c:v>48</c:v>
                </c:pt>
                <c:pt idx="541">
                  <c:v>28</c:v>
                </c:pt>
                <c:pt idx="542">
                  <c:v>10</c:v>
                </c:pt>
                <c:pt idx="543">
                  <c:v>190</c:v>
                </c:pt>
                <c:pt idx="544">
                  <c:v>5</c:v>
                </c:pt>
                <c:pt idx="545">
                  <c:v>14.8</c:v>
                </c:pt>
                <c:pt idx="546">
                  <c:v>245</c:v>
                </c:pt>
                <c:pt idx="547">
                  <c:v>29</c:v>
                </c:pt>
                <c:pt idx="548">
                  <c:v>150</c:v>
                </c:pt>
                <c:pt idx="549">
                  <c:v>3.3</c:v>
                </c:pt>
                <c:pt idx="550">
                  <c:v>5</c:v>
                </c:pt>
                <c:pt idx="551">
                  <c:v>10</c:v>
                </c:pt>
                <c:pt idx="552">
                  <c:v>0.6</c:v>
                </c:pt>
                <c:pt idx="553">
                  <c:v>4</c:v>
                </c:pt>
                <c:pt idx="554">
                  <c:v>40</c:v>
                </c:pt>
                <c:pt idx="555">
                  <c:v>74</c:v>
                </c:pt>
                <c:pt idx="556">
                  <c:v>5</c:v>
                </c:pt>
                <c:pt idx="557">
                  <c:v>3</c:v>
                </c:pt>
                <c:pt idx="558">
                  <c:v>1</c:v>
                </c:pt>
                <c:pt idx="559">
                  <c:v>0.1</c:v>
                </c:pt>
                <c:pt idx="560">
                  <c:v>70</c:v>
                </c:pt>
                <c:pt idx="561">
                  <c:v>20</c:v>
                </c:pt>
                <c:pt idx="562">
                  <c:v>60</c:v>
                </c:pt>
                <c:pt idx="563">
                  <c:v>18</c:v>
                </c:pt>
                <c:pt idx="564">
                  <c:v>70</c:v>
                </c:pt>
                <c:pt idx="565">
                  <c:v>100</c:v>
                </c:pt>
                <c:pt idx="566">
                  <c:v>100</c:v>
                </c:pt>
                <c:pt idx="567">
                  <c:v>65</c:v>
                </c:pt>
                <c:pt idx="568">
                  <c:v>16</c:v>
                </c:pt>
                <c:pt idx="569">
                  <c:v>28</c:v>
                </c:pt>
                <c:pt idx="570">
                  <c:v>12.6</c:v>
                </c:pt>
                <c:pt idx="571">
                  <c:v>50</c:v>
                </c:pt>
                <c:pt idx="572">
                  <c:v>25</c:v>
                </c:pt>
                <c:pt idx="573">
                  <c:v>25</c:v>
                </c:pt>
                <c:pt idx="574">
                  <c:v>26</c:v>
                </c:pt>
                <c:pt idx="575">
                  <c:v>50</c:v>
                </c:pt>
                <c:pt idx="576">
                  <c:v>36</c:v>
                </c:pt>
                <c:pt idx="577">
                  <c:v>40</c:v>
                </c:pt>
                <c:pt idx="578">
                  <c:v>20</c:v>
                </c:pt>
                <c:pt idx="579">
                  <c:v>145</c:v>
                </c:pt>
                <c:pt idx="580">
                  <c:v>60</c:v>
                </c:pt>
                <c:pt idx="581">
                  <c:v>140</c:v>
                </c:pt>
                <c:pt idx="582">
                  <c:v>50</c:v>
                </c:pt>
                <c:pt idx="583">
                  <c:v>15</c:v>
                </c:pt>
                <c:pt idx="584">
                  <c:v>178</c:v>
                </c:pt>
                <c:pt idx="585">
                  <c:v>19.8</c:v>
                </c:pt>
                <c:pt idx="586">
                  <c:v>7</c:v>
                </c:pt>
                <c:pt idx="587">
                  <c:v>5</c:v>
                </c:pt>
                <c:pt idx="588">
                  <c:v>65</c:v>
                </c:pt>
                <c:pt idx="589">
                  <c:v>40</c:v>
                </c:pt>
                <c:pt idx="590">
                  <c:v>60</c:v>
                </c:pt>
                <c:pt idx="591">
                  <c:v>28</c:v>
                </c:pt>
                <c:pt idx="592">
                  <c:v>70</c:v>
                </c:pt>
                <c:pt idx="593">
                  <c:v>100</c:v>
                </c:pt>
                <c:pt idx="594">
                  <c:v>65</c:v>
                </c:pt>
                <c:pt idx="595">
                  <c:v>42</c:v>
                </c:pt>
                <c:pt idx="596">
                  <c:v>28</c:v>
                </c:pt>
                <c:pt idx="597">
                  <c:v>25</c:v>
                </c:pt>
                <c:pt idx="598">
                  <c:v>132</c:v>
                </c:pt>
                <c:pt idx="599">
                  <c:v>127</c:v>
                </c:pt>
                <c:pt idx="600">
                  <c:v>125</c:v>
                </c:pt>
                <c:pt idx="601">
                  <c:v>85</c:v>
                </c:pt>
                <c:pt idx="602">
                  <c:v>42</c:v>
                </c:pt>
                <c:pt idx="603">
                  <c:v>24</c:v>
                </c:pt>
                <c:pt idx="604">
                  <c:v>30</c:v>
                </c:pt>
                <c:pt idx="605">
                  <c:v>66</c:v>
                </c:pt>
                <c:pt idx="606">
                  <c:v>110</c:v>
                </c:pt>
                <c:pt idx="607">
                  <c:v>50</c:v>
                </c:pt>
                <c:pt idx="608">
                  <c:v>68</c:v>
                </c:pt>
                <c:pt idx="609">
                  <c:v>50</c:v>
                </c:pt>
                <c:pt idx="610">
                  <c:v>70</c:v>
                </c:pt>
                <c:pt idx="611">
                  <c:v>40</c:v>
                </c:pt>
                <c:pt idx="612">
                  <c:v>40</c:v>
                </c:pt>
                <c:pt idx="613">
                  <c:v>13</c:v>
                </c:pt>
                <c:pt idx="614">
                  <c:v>85</c:v>
                </c:pt>
                <c:pt idx="615">
                  <c:v>20</c:v>
                </c:pt>
                <c:pt idx="616">
                  <c:v>55</c:v>
                </c:pt>
                <c:pt idx="617">
                  <c:v>28</c:v>
                </c:pt>
                <c:pt idx="618">
                  <c:v>200</c:v>
                </c:pt>
                <c:pt idx="619">
                  <c:v>20</c:v>
                </c:pt>
                <c:pt idx="620">
                  <c:v>40</c:v>
                </c:pt>
                <c:pt idx="621">
                  <c:v>165</c:v>
                </c:pt>
                <c:pt idx="622">
                  <c:v>165</c:v>
                </c:pt>
                <c:pt idx="623">
                  <c:v>12.5</c:v>
                </c:pt>
                <c:pt idx="624">
                  <c:v>130</c:v>
                </c:pt>
                <c:pt idx="625">
                  <c:v>170</c:v>
                </c:pt>
                <c:pt idx="626">
                  <c:v>170</c:v>
                </c:pt>
                <c:pt idx="627">
                  <c:v>180</c:v>
                </c:pt>
                <c:pt idx="628">
                  <c:v>145</c:v>
                </c:pt>
                <c:pt idx="629">
                  <c:v>50</c:v>
                </c:pt>
                <c:pt idx="630">
                  <c:v>22</c:v>
                </c:pt>
                <c:pt idx="631">
                  <c:v>50</c:v>
                </c:pt>
                <c:pt idx="632">
                  <c:v>12</c:v>
                </c:pt>
                <c:pt idx="633">
                  <c:v>170</c:v>
                </c:pt>
                <c:pt idx="634">
                  <c:v>103</c:v>
                </c:pt>
                <c:pt idx="635">
                  <c:v>20</c:v>
                </c:pt>
                <c:pt idx="636">
                  <c:v>40</c:v>
                </c:pt>
                <c:pt idx="637">
                  <c:v>7</c:v>
                </c:pt>
                <c:pt idx="638">
                  <c:v>210</c:v>
                </c:pt>
                <c:pt idx="639">
                  <c:v>4</c:v>
                </c:pt>
                <c:pt idx="640">
                  <c:v>8.5</c:v>
                </c:pt>
                <c:pt idx="641">
                  <c:v>61</c:v>
                </c:pt>
                <c:pt idx="642">
                  <c:v>125</c:v>
                </c:pt>
                <c:pt idx="643">
                  <c:v>25</c:v>
                </c:pt>
                <c:pt idx="644">
                  <c:v>25</c:v>
                </c:pt>
                <c:pt idx="645">
                  <c:v>50</c:v>
                </c:pt>
                <c:pt idx="646">
                  <c:v>8</c:v>
                </c:pt>
                <c:pt idx="647">
                  <c:v>11</c:v>
                </c:pt>
                <c:pt idx="648">
                  <c:v>60</c:v>
                </c:pt>
                <c:pt idx="649">
                  <c:v>17</c:v>
                </c:pt>
                <c:pt idx="650">
                  <c:v>15</c:v>
                </c:pt>
                <c:pt idx="651">
                  <c:v>12</c:v>
                </c:pt>
                <c:pt idx="652">
                  <c:v>5</c:v>
                </c:pt>
                <c:pt idx="653">
                  <c:v>58.8</c:v>
                </c:pt>
                <c:pt idx="654">
                  <c:v>34</c:v>
                </c:pt>
                <c:pt idx="655">
                  <c:v>40</c:v>
                </c:pt>
                <c:pt idx="656">
                  <c:v>3.3</c:v>
                </c:pt>
                <c:pt idx="657">
                  <c:v>9</c:v>
                </c:pt>
                <c:pt idx="658">
                  <c:v>4</c:v>
                </c:pt>
                <c:pt idx="659">
                  <c:v>18</c:v>
                </c:pt>
                <c:pt idx="660">
                  <c:v>5</c:v>
                </c:pt>
                <c:pt idx="661">
                  <c:v>5</c:v>
                </c:pt>
                <c:pt idx="662">
                  <c:v>12</c:v>
                </c:pt>
                <c:pt idx="663">
                  <c:v>2</c:v>
                </c:pt>
                <c:pt idx="664">
                  <c:v>13.5</c:v>
                </c:pt>
                <c:pt idx="665">
                  <c:v>6.5</c:v>
                </c:pt>
                <c:pt idx="666">
                  <c:v>28</c:v>
                </c:pt>
                <c:pt idx="667">
                  <c:v>17.5</c:v>
                </c:pt>
                <c:pt idx="668">
                  <c:v>35</c:v>
                </c:pt>
                <c:pt idx="669">
                  <c:v>130</c:v>
                </c:pt>
                <c:pt idx="670">
                  <c:v>15</c:v>
                </c:pt>
                <c:pt idx="671">
                  <c:v>18</c:v>
                </c:pt>
                <c:pt idx="672">
                  <c:v>22</c:v>
                </c:pt>
                <c:pt idx="673">
                  <c:v>20</c:v>
                </c:pt>
                <c:pt idx="674">
                  <c:v>175</c:v>
                </c:pt>
                <c:pt idx="675">
                  <c:v>30</c:v>
                </c:pt>
                <c:pt idx="676">
                  <c:v>35</c:v>
                </c:pt>
                <c:pt idx="677">
                  <c:v>60</c:v>
                </c:pt>
                <c:pt idx="678">
                  <c:v>195</c:v>
                </c:pt>
                <c:pt idx="679">
                  <c:v>45</c:v>
                </c:pt>
                <c:pt idx="680">
                  <c:v>110</c:v>
                </c:pt>
                <c:pt idx="681">
                  <c:v>215</c:v>
                </c:pt>
                <c:pt idx="682">
                  <c:v>60</c:v>
                </c:pt>
                <c:pt idx="683">
                  <c:v>150</c:v>
                </c:pt>
                <c:pt idx="684">
                  <c:v>35</c:v>
                </c:pt>
                <c:pt idx="685">
                  <c:v>35</c:v>
                </c:pt>
                <c:pt idx="686">
                  <c:v>13</c:v>
                </c:pt>
                <c:pt idx="687">
                  <c:v>40</c:v>
                </c:pt>
                <c:pt idx="688">
                  <c:v>58</c:v>
                </c:pt>
                <c:pt idx="689">
                  <c:v>84</c:v>
                </c:pt>
                <c:pt idx="690">
                  <c:v>60</c:v>
                </c:pt>
                <c:pt idx="691">
                  <c:v>40</c:v>
                </c:pt>
                <c:pt idx="692">
                  <c:v>40</c:v>
                </c:pt>
                <c:pt idx="693">
                  <c:v>130</c:v>
                </c:pt>
                <c:pt idx="694">
                  <c:v>55</c:v>
                </c:pt>
                <c:pt idx="695">
                  <c:v>30</c:v>
                </c:pt>
                <c:pt idx="696">
                  <c:v>12</c:v>
                </c:pt>
                <c:pt idx="697">
                  <c:v>90</c:v>
                </c:pt>
                <c:pt idx="698">
                  <c:v>135</c:v>
                </c:pt>
                <c:pt idx="699">
                  <c:v>26</c:v>
                </c:pt>
                <c:pt idx="700">
                  <c:v>190</c:v>
                </c:pt>
                <c:pt idx="701">
                  <c:v>61</c:v>
                </c:pt>
                <c:pt idx="702">
                  <c:v>30</c:v>
                </c:pt>
                <c:pt idx="703">
                  <c:v>90</c:v>
                </c:pt>
                <c:pt idx="704">
                  <c:v>28</c:v>
                </c:pt>
                <c:pt idx="705">
                  <c:v>22</c:v>
                </c:pt>
                <c:pt idx="706">
                  <c:v>120</c:v>
                </c:pt>
                <c:pt idx="707">
                  <c:v>40</c:v>
                </c:pt>
                <c:pt idx="708">
                  <c:v>190</c:v>
                </c:pt>
                <c:pt idx="709">
                  <c:v>46</c:v>
                </c:pt>
                <c:pt idx="710">
                  <c:v>70</c:v>
                </c:pt>
                <c:pt idx="711">
                  <c:v>115</c:v>
                </c:pt>
                <c:pt idx="712">
                  <c:v>38</c:v>
                </c:pt>
                <c:pt idx="713">
                  <c:v>38</c:v>
                </c:pt>
                <c:pt idx="714">
                  <c:v>100</c:v>
                </c:pt>
                <c:pt idx="715">
                  <c:v>30</c:v>
                </c:pt>
                <c:pt idx="716">
                  <c:v>30</c:v>
                </c:pt>
                <c:pt idx="717">
                  <c:v>190</c:v>
                </c:pt>
                <c:pt idx="718">
                  <c:v>130</c:v>
                </c:pt>
                <c:pt idx="719">
                  <c:v>225</c:v>
                </c:pt>
                <c:pt idx="720">
                  <c:v>80</c:v>
                </c:pt>
                <c:pt idx="721">
                  <c:v>26</c:v>
                </c:pt>
                <c:pt idx="722">
                  <c:v>15</c:v>
                </c:pt>
                <c:pt idx="723">
                  <c:v>13</c:v>
                </c:pt>
                <c:pt idx="724">
                  <c:v>35</c:v>
                </c:pt>
                <c:pt idx="725">
                  <c:v>35</c:v>
                </c:pt>
                <c:pt idx="726">
                  <c:v>92</c:v>
                </c:pt>
                <c:pt idx="727">
                  <c:v>105</c:v>
                </c:pt>
                <c:pt idx="728">
                  <c:v>28</c:v>
                </c:pt>
                <c:pt idx="729">
                  <c:v>105</c:v>
                </c:pt>
                <c:pt idx="730">
                  <c:v>50</c:v>
                </c:pt>
                <c:pt idx="731">
                  <c:v>120</c:v>
                </c:pt>
                <c:pt idx="732">
                  <c:v>103</c:v>
                </c:pt>
                <c:pt idx="733">
                  <c:v>12</c:v>
                </c:pt>
                <c:pt idx="734">
                  <c:v>40</c:v>
                </c:pt>
                <c:pt idx="735">
                  <c:v>170</c:v>
                </c:pt>
                <c:pt idx="736">
                  <c:v>100</c:v>
                </c:pt>
                <c:pt idx="737">
                  <c:v>32</c:v>
                </c:pt>
                <c:pt idx="738">
                  <c:v>55</c:v>
                </c:pt>
                <c:pt idx="739">
                  <c:v>28</c:v>
                </c:pt>
                <c:pt idx="740">
                  <c:v>135</c:v>
                </c:pt>
                <c:pt idx="741">
                  <c:v>17</c:v>
                </c:pt>
                <c:pt idx="742">
                  <c:v>50</c:v>
                </c:pt>
                <c:pt idx="743">
                  <c:v>75</c:v>
                </c:pt>
                <c:pt idx="744">
                  <c:v>50</c:v>
                </c:pt>
                <c:pt idx="745">
                  <c:v>160</c:v>
                </c:pt>
                <c:pt idx="746">
                  <c:v>35</c:v>
                </c:pt>
                <c:pt idx="747">
                  <c:v>6</c:v>
                </c:pt>
                <c:pt idx="748">
                  <c:v>43</c:v>
                </c:pt>
                <c:pt idx="749">
                  <c:v>13</c:v>
                </c:pt>
                <c:pt idx="750">
                  <c:v>17</c:v>
                </c:pt>
                <c:pt idx="751">
                  <c:v>30</c:v>
                </c:pt>
                <c:pt idx="752">
                  <c:v>200</c:v>
                </c:pt>
                <c:pt idx="753">
                  <c:v>5</c:v>
                </c:pt>
                <c:pt idx="754">
                  <c:v>40</c:v>
                </c:pt>
                <c:pt idx="755">
                  <c:v>130</c:v>
                </c:pt>
                <c:pt idx="756">
                  <c:v>100</c:v>
                </c:pt>
                <c:pt idx="757">
                  <c:v>37</c:v>
                </c:pt>
                <c:pt idx="758">
                  <c:v>3.5</c:v>
                </c:pt>
                <c:pt idx="759">
                  <c:v>150</c:v>
                </c:pt>
                <c:pt idx="760">
                  <c:v>20</c:v>
                </c:pt>
                <c:pt idx="761">
                  <c:v>15</c:v>
                </c:pt>
                <c:pt idx="762">
                  <c:v>5</c:v>
                </c:pt>
                <c:pt idx="763">
                  <c:v>76</c:v>
                </c:pt>
                <c:pt idx="764">
                  <c:v>3</c:v>
                </c:pt>
                <c:pt idx="765">
                  <c:v>20</c:v>
                </c:pt>
                <c:pt idx="766">
                  <c:v>2.5</c:v>
                </c:pt>
                <c:pt idx="767">
                  <c:v>3</c:v>
                </c:pt>
                <c:pt idx="768">
                  <c:v>5</c:v>
                </c:pt>
                <c:pt idx="769">
                  <c:v>20</c:v>
                </c:pt>
                <c:pt idx="770">
                  <c:v>40</c:v>
                </c:pt>
                <c:pt idx="771">
                  <c:v>17</c:v>
                </c:pt>
                <c:pt idx="772">
                  <c:v>40</c:v>
                </c:pt>
                <c:pt idx="773">
                  <c:v>65</c:v>
                </c:pt>
                <c:pt idx="774">
                  <c:v>16</c:v>
                </c:pt>
                <c:pt idx="775">
                  <c:v>14</c:v>
                </c:pt>
                <c:pt idx="776">
                  <c:v>75</c:v>
                </c:pt>
                <c:pt idx="777">
                  <c:v>50</c:v>
                </c:pt>
                <c:pt idx="778">
                  <c:v>70</c:v>
                </c:pt>
                <c:pt idx="779">
                  <c:v>58</c:v>
                </c:pt>
                <c:pt idx="780">
                  <c:v>35</c:v>
                </c:pt>
                <c:pt idx="781">
                  <c:v>40</c:v>
                </c:pt>
                <c:pt idx="782">
                  <c:v>68</c:v>
                </c:pt>
                <c:pt idx="783">
                  <c:v>35</c:v>
                </c:pt>
                <c:pt idx="784">
                  <c:v>40</c:v>
                </c:pt>
                <c:pt idx="785">
                  <c:v>250</c:v>
                </c:pt>
                <c:pt idx="786">
                  <c:v>10</c:v>
                </c:pt>
                <c:pt idx="787">
                  <c:v>26</c:v>
                </c:pt>
                <c:pt idx="788">
                  <c:v>42</c:v>
                </c:pt>
                <c:pt idx="789">
                  <c:v>15</c:v>
                </c:pt>
                <c:pt idx="790">
                  <c:v>209</c:v>
                </c:pt>
                <c:pt idx="791">
                  <c:v>23</c:v>
                </c:pt>
                <c:pt idx="792">
                  <c:v>150</c:v>
                </c:pt>
                <c:pt idx="793">
                  <c:v>20</c:v>
                </c:pt>
                <c:pt idx="794">
                  <c:v>14</c:v>
                </c:pt>
                <c:pt idx="795">
                  <c:v>30</c:v>
                </c:pt>
                <c:pt idx="796">
                  <c:v>45</c:v>
                </c:pt>
                <c:pt idx="797">
                  <c:v>69</c:v>
                </c:pt>
                <c:pt idx="798">
                  <c:v>150</c:v>
                </c:pt>
                <c:pt idx="799">
                  <c:v>85</c:v>
                </c:pt>
                <c:pt idx="800">
                  <c:v>30</c:v>
                </c:pt>
                <c:pt idx="801">
                  <c:v>39</c:v>
                </c:pt>
                <c:pt idx="802">
                  <c:v>145</c:v>
                </c:pt>
                <c:pt idx="803">
                  <c:v>15</c:v>
                </c:pt>
                <c:pt idx="804">
                  <c:v>40</c:v>
                </c:pt>
                <c:pt idx="805">
                  <c:v>125</c:v>
                </c:pt>
                <c:pt idx="806">
                  <c:v>170</c:v>
                </c:pt>
                <c:pt idx="807">
                  <c:v>65</c:v>
                </c:pt>
                <c:pt idx="808">
                  <c:v>85</c:v>
                </c:pt>
                <c:pt idx="809">
                  <c:v>55</c:v>
                </c:pt>
                <c:pt idx="810">
                  <c:v>15</c:v>
                </c:pt>
                <c:pt idx="811">
                  <c:v>57</c:v>
                </c:pt>
                <c:pt idx="812">
                  <c:v>12</c:v>
                </c:pt>
                <c:pt idx="813">
                  <c:v>6</c:v>
                </c:pt>
                <c:pt idx="814">
                  <c:v>65</c:v>
                </c:pt>
                <c:pt idx="815">
                  <c:v>3</c:v>
                </c:pt>
                <c:pt idx="816">
                  <c:v>185</c:v>
                </c:pt>
                <c:pt idx="817">
                  <c:v>130</c:v>
                </c:pt>
                <c:pt idx="818">
                  <c:v>100</c:v>
                </c:pt>
                <c:pt idx="819">
                  <c:v>25</c:v>
                </c:pt>
                <c:pt idx="820">
                  <c:v>65</c:v>
                </c:pt>
                <c:pt idx="821">
                  <c:v>22</c:v>
                </c:pt>
                <c:pt idx="822">
                  <c:v>60</c:v>
                </c:pt>
                <c:pt idx="823">
                  <c:v>65</c:v>
                </c:pt>
                <c:pt idx="824">
                  <c:v>25</c:v>
                </c:pt>
                <c:pt idx="825">
                  <c:v>79</c:v>
                </c:pt>
                <c:pt idx="826">
                  <c:v>65</c:v>
                </c:pt>
                <c:pt idx="827">
                  <c:v>16</c:v>
                </c:pt>
                <c:pt idx="828">
                  <c:v>250</c:v>
                </c:pt>
                <c:pt idx="829">
                  <c:v>10</c:v>
                </c:pt>
                <c:pt idx="830">
                  <c:v>85</c:v>
                </c:pt>
                <c:pt idx="831">
                  <c:v>100</c:v>
                </c:pt>
                <c:pt idx="832">
                  <c:v>50</c:v>
                </c:pt>
                <c:pt idx="833">
                  <c:v>42</c:v>
                </c:pt>
                <c:pt idx="834">
                  <c:v>25</c:v>
                </c:pt>
                <c:pt idx="835">
                  <c:v>33</c:v>
                </c:pt>
                <c:pt idx="836">
                  <c:v>44.5</c:v>
                </c:pt>
                <c:pt idx="837">
                  <c:v>145</c:v>
                </c:pt>
                <c:pt idx="838">
                  <c:v>120</c:v>
                </c:pt>
                <c:pt idx="839">
                  <c:v>31</c:v>
                </c:pt>
                <c:pt idx="840">
                  <c:v>200</c:v>
                </c:pt>
                <c:pt idx="841">
                  <c:v>30</c:v>
                </c:pt>
                <c:pt idx="842">
                  <c:v>14</c:v>
                </c:pt>
                <c:pt idx="843">
                  <c:v>30</c:v>
                </c:pt>
                <c:pt idx="844">
                  <c:v>17</c:v>
                </c:pt>
                <c:pt idx="845">
                  <c:v>12</c:v>
                </c:pt>
                <c:pt idx="846">
                  <c:v>7</c:v>
                </c:pt>
                <c:pt idx="847">
                  <c:v>45</c:v>
                </c:pt>
                <c:pt idx="848">
                  <c:v>2</c:v>
                </c:pt>
                <c:pt idx="849">
                  <c:v>78</c:v>
                </c:pt>
                <c:pt idx="850">
                  <c:v>95</c:v>
                </c:pt>
                <c:pt idx="851">
                  <c:v>12</c:v>
                </c:pt>
                <c:pt idx="852">
                  <c:v>12</c:v>
                </c:pt>
                <c:pt idx="853">
                  <c:v>50</c:v>
                </c:pt>
                <c:pt idx="854">
                  <c:v>21</c:v>
                </c:pt>
                <c:pt idx="855">
                  <c:v>7</c:v>
                </c:pt>
                <c:pt idx="856">
                  <c:v>60</c:v>
                </c:pt>
                <c:pt idx="857">
                  <c:v>5</c:v>
                </c:pt>
                <c:pt idx="858">
                  <c:v>1</c:v>
                </c:pt>
                <c:pt idx="859">
                  <c:v>41</c:v>
                </c:pt>
                <c:pt idx="860">
                  <c:v>7</c:v>
                </c:pt>
                <c:pt idx="861">
                  <c:v>20</c:v>
                </c:pt>
                <c:pt idx="862">
                  <c:v>25</c:v>
                </c:pt>
                <c:pt idx="863">
                  <c:v>45</c:v>
                </c:pt>
                <c:pt idx="864">
                  <c:v>49.9</c:v>
                </c:pt>
                <c:pt idx="865">
                  <c:v>90</c:v>
                </c:pt>
                <c:pt idx="866">
                  <c:v>38</c:v>
                </c:pt>
                <c:pt idx="867">
                  <c:v>25</c:v>
                </c:pt>
                <c:pt idx="868">
                  <c:v>50</c:v>
                </c:pt>
                <c:pt idx="869">
                  <c:v>70</c:v>
                </c:pt>
                <c:pt idx="870">
                  <c:v>25</c:v>
                </c:pt>
                <c:pt idx="871">
                  <c:v>70</c:v>
                </c:pt>
                <c:pt idx="872">
                  <c:v>24</c:v>
                </c:pt>
                <c:pt idx="873">
                  <c:v>82</c:v>
                </c:pt>
                <c:pt idx="874">
                  <c:v>200</c:v>
                </c:pt>
                <c:pt idx="875">
                  <c:v>40</c:v>
                </c:pt>
                <c:pt idx="876">
                  <c:v>8</c:v>
                </c:pt>
                <c:pt idx="877">
                  <c:v>30</c:v>
                </c:pt>
                <c:pt idx="878">
                  <c:v>60</c:v>
                </c:pt>
                <c:pt idx="879">
                  <c:v>52</c:v>
                </c:pt>
                <c:pt idx="880">
                  <c:v>28</c:v>
                </c:pt>
                <c:pt idx="881">
                  <c:v>20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30</c:v>
                </c:pt>
                <c:pt idx="886">
                  <c:v>40</c:v>
                </c:pt>
                <c:pt idx="887">
                  <c:v>135</c:v>
                </c:pt>
                <c:pt idx="888">
                  <c:v>35</c:v>
                </c:pt>
                <c:pt idx="889">
                  <c:v>75</c:v>
                </c:pt>
                <c:pt idx="890">
                  <c:v>12</c:v>
                </c:pt>
                <c:pt idx="891">
                  <c:v>79</c:v>
                </c:pt>
                <c:pt idx="892">
                  <c:v>40</c:v>
                </c:pt>
                <c:pt idx="893">
                  <c:v>19</c:v>
                </c:pt>
                <c:pt idx="894">
                  <c:v>120</c:v>
                </c:pt>
                <c:pt idx="895">
                  <c:v>9</c:v>
                </c:pt>
                <c:pt idx="896">
                  <c:v>20</c:v>
                </c:pt>
                <c:pt idx="897">
                  <c:v>75</c:v>
                </c:pt>
                <c:pt idx="898">
                  <c:v>30</c:v>
                </c:pt>
                <c:pt idx="899">
                  <c:v>30</c:v>
                </c:pt>
                <c:pt idx="900">
                  <c:v>80</c:v>
                </c:pt>
                <c:pt idx="901">
                  <c:v>30</c:v>
                </c:pt>
                <c:pt idx="902">
                  <c:v>40</c:v>
                </c:pt>
                <c:pt idx="903">
                  <c:v>42</c:v>
                </c:pt>
                <c:pt idx="904">
                  <c:v>160</c:v>
                </c:pt>
                <c:pt idx="905">
                  <c:v>50</c:v>
                </c:pt>
                <c:pt idx="906">
                  <c:v>17</c:v>
                </c:pt>
                <c:pt idx="907">
                  <c:v>40</c:v>
                </c:pt>
                <c:pt idx="908">
                  <c:v>60</c:v>
                </c:pt>
                <c:pt idx="909">
                  <c:v>20</c:v>
                </c:pt>
                <c:pt idx="910">
                  <c:v>66</c:v>
                </c:pt>
                <c:pt idx="911">
                  <c:v>40</c:v>
                </c:pt>
                <c:pt idx="912">
                  <c:v>35</c:v>
                </c:pt>
                <c:pt idx="913">
                  <c:v>36</c:v>
                </c:pt>
                <c:pt idx="914">
                  <c:v>60</c:v>
                </c:pt>
                <c:pt idx="915">
                  <c:v>35</c:v>
                </c:pt>
                <c:pt idx="916">
                  <c:v>50.2</c:v>
                </c:pt>
                <c:pt idx="917">
                  <c:v>40</c:v>
                </c:pt>
                <c:pt idx="918">
                  <c:v>32</c:v>
                </c:pt>
                <c:pt idx="919">
                  <c:v>37</c:v>
                </c:pt>
                <c:pt idx="920">
                  <c:v>18</c:v>
                </c:pt>
                <c:pt idx="921">
                  <c:v>56</c:v>
                </c:pt>
                <c:pt idx="922">
                  <c:v>24</c:v>
                </c:pt>
                <c:pt idx="923">
                  <c:v>37</c:v>
                </c:pt>
                <c:pt idx="924">
                  <c:v>140</c:v>
                </c:pt>
                <c:pt idx="925">
                  <c:v>200</c:v>
                </c:pt>
                <c:pt idx="926">
                  <c:v>75</c:v>
                </c:pt>
                <c:pt idx="927">
                  <c:v>27</c:v>
                </c:pt>
                <c:pt idx="928">
                  <c:v>63</c:v>
                </c:pt>
                <c:pt idx="929">
                  <c:v>150</c:v>
                </c:pt>
                <c:pt idx="930">
                  <c:v>38</c:v>
                </c:pt>
                <c:pt idx="931">
                  <c:v>16</c:v>
                </c:pt>
                <c:pt idx="932">
                  <c:v>55</c:v>
                </c:pt>
                <c:pt idx="933">
                  <c:v>21</c:v>
                </c:pt>
                <c:pt idx="934">
                  <c:v>45</c:v>
                </c:pt>
                <c:pt idx="935">
                  <c:v>30</c:v>
                </c:pt>
                <c:pt idx="936">
                  <c:v>45</c:v>
                </c:pt>
                <c:pt idx="937">
                  <c:v>40</c:v>
                </c:pt>
                <c:pt idx="938">
                  <c:v>15</c:v>
                </c:pt>
                <c:pt idx="939">
                  <c:v>40</c:v>
                </c:pt>
                <c:pt idx="940">
                  <c:v>250</c:v>
                </c:pt>
                <c:pt idx="941">
                  <c:v>35</c:v>
                </c:pt>
                <c:pt idx="942">
                  <c:v>32</c:v>
                </c:pt>
                <c:pt idx="943">
                  <c:v>150</c:v>
                </c:pt>
                <c:pt idx="944">
                  <c:v>30</c:v>
                </c:pt>
                <c:pt idx="945">
                  <c:v>75</c:v>
                </c:pt>
                <c:pt idx="946">
                  <c:v>125</c:v>
                </c:pt>
                <c:pt idx="947">
                  <c:v>93</c:v>
                </c:pt>
                <c:pt idx="948">
                  <c:v>110</c:v>
                </c:pt>
                <c:pt idx="949">
                  <c:v>50</c:v>
                </c:pt>
                <c:pt idx="950">
                  <c:v>8</c:v>
                </c:pt>
                <c:pt idx="951">
                  <c:v>5</c:v>
                </c:pt>
                <c:pt idx="952">
                  <c:v>5</c:v>
                </c:pt>
                <c:pt idx="953">
                  <c:v>90</c:v>
                </c:pt>
                <c:pt idx="954">
                  <c:v>15</c:v>
                </c:pt>
                <c:pt idx="955">
                  <c:v>27</c:v>
                </c:pt>
                <c:pt idx="956">
                  <c:v>195</c:v>
                </c:pt>
                <c:pt idx="957">
                  <c:v>6.6</c:v>
                </c:pt>
                <c:pt idx="958">
                  <c:v>25</c:v>
                </c:pt>
                <c:pt idx="959">
                  <c:v>35</c:v>
                </c:pt>
                <c:pt idx="960">
                  <c:v>25</c:v>
                </c:pt>
                <c:pt idx="961">
                  <c:v>80</c:v>
                </c:pt>
                <c:pt idx="962">
                  <c:v>13</c:v>
                </c:pt>
                <c:pt idx="963">
                  <c:v>25</c:v>
                </c:pt>
                <c:pt idx="964">
                  <c:v>32.5</c:v>
                </c:pt>
                <c:pt idx="965">
                  <c:v>17</c:v>
                </c:pt>
                <c:pt idx="966">
                  <c:v>20</c:v>
                </c:pt>
                <c:pt idx="967">
                  <c:v>2</c:v>
                </c:pt>
                <c:pt idx="968">
                  <c:v>13</c:v>
                </c:pt>
                <c:pt idx="969">
                  <c:v>5</c:v>
                </c:pt>
                <c:pt idx="970">
                  <c:v>1.5</c:v>
                </c:pt>
                <c:pt idx="971">
                  <c:v>42</c:v>
                </c:pt>
                <c:pt idx="972">
                  <c:v>47</c:v>
                </c:pt>
                <c:pt idx="973">
                  <c:v>120</c:v>
                </c:pt>
                <c:pt idx="974">
                  <c:v>31</c:v>
                </c:pt>
                <c:pt idx="975">
                  <c:v>32</c:v>
                </c:pt>
                <c:pt idx="976">
                  <c:v>25</c:v>
                </c:pt>
                <c:pt idx="977">
                  <c:v>60</c:v>
                </c:pt>
                <c:pt idx="978">
                  <c:v>10</c:v>
                </c:pt>
                <c:pt idx="979">
                  <c:v>150</c:v>
                </c:pt>
                <c:pt idx="980">
                  <c:v>30</c:v>
                </c:pt>
                <c:pt idx="981">
                  <c:v>100</c:v>
                </c:pt>
                <c:pt idx="982">
                  <c:v>52</c:v>
                </c:pt>
                <c:pt idx="983">
                  <c:v>80</c:v>
                </c:pt>
                <c:pt idx="984">
                  <c:v>18</c:v>
                </c:pt>
                <c:pt idx="985">
                  <c:v>44</c:v>
                </c:pt>
                <c:pt idx="986">
                  <c:v>26</c:v>
                </c:pt>
                <c:pt idx="987">
                  <c:v>35</c:v>
                </c:pt>
                <c:pt idx="988">
                  <c:v>25</c:v>
                </c:pt>
                <c:pt idx="989">
                  <c:v>69</c:v>
                </c:pt>
                <c:pt idx="990">
                  <c:v>75</c:v>
                </c:pt>
                <c:pt idx="991">
                  <c:v>32</c:v>
                </c:pt>
                <c:pt idx="992">
                  <c:v>15</c:v>
                </c:pt>
                <c:pt idx="993">
                  <c:v>20</c:v>
                </c:pt>
                <c:pt idx="994">
                  <c:v>150</c:v>
                </c:pt>
                <c:pt idx="995">
                  <c:v>17</c:v>
                </c:pt>
                <c:pt idx="996">
                  <c:v>24</c:v>
                </c:pt>
                <c:pt idx="997">
                  <c:v>40</c:v>
                </c:pt>
                <c:pt idx="998">
                  <c:v>7</c:v>
                </c:pt>
                <c:pt idx="999">
                  <c:v>110</c:v>
                </c:pt>
                <c:pt idx="1000">
                  <c:v>200</c:v>
                </c:pt>
                <c:pt idx="1001">
                  <c:v>20</c:v>
                </c:pt>
                <c:pt idx="1002">
                  <c:v>55</c:v>
                </c:pt>
                <c:pt idx="1003">
                  <c:v>100</c:v>
                </c:pt>
                <c:pt idx="1004">
                  <c:v>28</c:v>
                </c:pt>
                <c:pt idx="1005">
                  <c:v>200</c:v>
                </c:pt>
                <c:pt idx="1006">
                  <c:v>100</c:v>
                </c:pt>
                <c:pt idx="1007">
                  <c:v>19</c:v>
                </c:pt>
                <c:pt idx="1008">
                  <c:v>35</c:v>
                </c:pt>
                <c:pt idx="1009">
                  <c:v>50</c:v>
                </c:pt>
                <c:pt idx="1010">
                  <c:v>21</c:v>
                </c:pt>
                <c:pt idx="1011">
                  <c:v>15</c:v>
                </c:pt>
                <c:pt idx="1012">
                  <c:v>36</c:v>
                </c:pt>
                <c:pt idx="1013">
                  <c:v>30</c:v>
                </c:pt>
                <c:pt idx="1014">
                  <c:v>70</c:v>
                </c:pt>
                <c:pt idx="1015">
                  <c:v>80</c:v>
                </c:pt>
                <c:pt idx="1016">
                  <c:v>112</c:v>
                </c:pt>
                <c:pt idx="1017">
                  <c:v>150</c:v>
                </c:pt>
                <c:pt idx="1018">
                  <c:v>50</c:v>
                </c:pt>
                <c:pt idx="1019">
                  <c:v>32</c:v>
                </c:pt>
                <c:pt idx="1020">
                  <c:v>117</c:v>
                </c:pt>
                <c:pt idx="1021">
                  <c:v>30</c:v>
                </c:pt>
                <c:pt idx="1022">
                  <c:v>260</c:v>
                </c:pt>
                <c:pt idx="1023">
                  <c:v>17</c:v>
                </c:pt>
                <c:pt idx="1024">
                  <c:v>40</c:v>
                </c:pt>
                <c:pt idx="1025">
                  <c:v>48</c:v>
                </c:pt>
                <c:pt idx="1026">
                  <c:v>95</c:v>
                </c:pt>
                <c:pt idx="1027">
                  <c:v>20</c:v>
                </c:pt>
                <c:pt idx="1028">
                  <c:v>130</c:v>
                </c:pt>
                <c:pt idx="1029">
                  <c:v>80</c:v>
                </c:pt>
                <c:pt idx="1030">
                  <c:v>20</c:v>
                </c:pt>
                <c:pt idx="1031">
                  <c:v>26</c:v>
                </c:pt>
                <c:pt idx="1032">
                  <c:v>19</c:v>
                </c:pt>
                <c:pt idx="1033">
                  <c:v>110</c:v>
                </c:pt>
                <c:pt idx="1034">
                  <c:v>30</c:v>
                </c:pt>
                <c:pt idx="1035">
                  <c:v>55</c:v>
                </c:pt>
                <c:pt idx="1036">
                  <c:v>100</c:v>
                </c:pt>
                <c:pt idx="1037">
                  <c:v>35</c:v>
                </c:pt>
                <c:pt idx="1038">
                  <c:v>20</c:v>
                </c:pt>
                <c:pt idx="1039">
                  <c:v>100</c:v>
                </c:pt>
                <c:pt idx="1040">
                  <c:v>165</c:v>
                </c:pt>
                <c:pt idx="1041">
                  <c:v>200</c:v>
                </c:pt>
                <c:pt idx="1042">
                  <c:v>100</c:v>
                </c:pt>
                <c:pt idx="1043">
                  <c:v>40</c:v>
                </c:pt>
                <c:pt idx="1044">
                  <c:v>30</c:v>
                </c:pt>
                <c:pt idx="1045">
                  <c:v>65</c:v>
                </c:pt>
                <c:pt idx="1046">
                  <c:v>18</c:v>
                </c:pt>
                <c:pt idx="1047">
                  <c:v>80</c:v>
                </c:pt>
                <c:pt idx="1048">
                  <c:v>35</c:v>
                </c:pt>
                <c:pt idx="1049">
                  <c:v>40</c:v>
                </c:pt>
                <c:pt idx="1050">
                  <c:v>20</c:v>
                </c:pt>
                <c:pt idx="1051">
                  <c:v>80</c:v>
                </c:pt>
                <c:pt idx="1052">
                  <c:v>60</c:v>
                </c:pt>
                <c:pt idx="1053">
                  <c:v>24</c:v>
                </c:pt>
                <c:pt idx="1054">
                  <c:v>16</c:v>
                </c:pt>
                <c:pt idx="1055">
                  <c:v>80</c:v>
                </c:pt>
                <c:pt idx="1056">
                  <c:v>125</c:v>
                </c:pt>
                <c:pt idx="1057">
                  <c:v>20</c:v>
                </c:pt>
                <c:pt idx="1058">
                  <c:v>37</c:v>
                </c:pt>
                <c:pt idx="1059">
                  <c:v>52</c:v>
                </c:pt>
                <c:pt idx="1060">
                  <c:v>10.5</c:v>
                </c:pt>
                <c:pt idx="1061">
                  <c:v>160</c:v>
                </c:pt>
                <c:pt idx="1062">
                  <c:v>165</c:v>
                </c:pt>
                <c:pt idx="1063">
                  <c:v>20</c:v>
                </c:pt>
                <c:pt idx="1064">
                  <c:v>200</c:v>
                </c:pt>
                <c:pt idx="1065">
                  <c:v>15</c:v>
                </c:pt>
                <c:pt idx="1066">
                  <c:v>25</c:v>
                </c:pt>
                <c:pt idx="1067">
                  <c:v>200</c:v>
                </c:pt>
                <c:pt idx="1068">
                  <c:v>9</c:v>
                </c:pt>
                <c:pt idx="1069">
                  <c:v>30</c:v>
                </c:pt>
                <c:pt idx="1070">
                  <c:v>40</c:v>
                </c:pt>
                <c:pt idx="1071">
                  <c:v>25</c:v>
                </c:pt>
                <c:pt idx="1072">
                  <c:v>38</c:v>
                </c:pt>
                <c:pt idx="1073">
                  <c:v>10</c:v>
                </c:pt>
                <c:pt idx="1074">
                  <c:v>69</c:v>
                </c:pt>
                <c:pt idx="1075">
                  <c:v>20</c:v>
                </c:pt>
                <c:pt idx="1076">
                  <c:v>40</c:v>
                </c:pt>
                <c:pt idx="1077">
                  <c:v>4</c:v>
                </c:pt>
                <c:pt idx="1078">
                  <c:v>8</c:v>
                </c:pt>
                <c:pt idx="1079">
                  <c:v>68</c:v>
                </c:pt>
                <c:pt idx="1080">
                  <c:v>1</c:v>
                </c:pt>
                <c:pt idx="1081">
                  <c:v>13</c:v>
                </c:pt>
                <c:pt idx="1082">
                  <c:v>1.8</c:v>
                </c:pt>
                <c:pt idx="1083">
                  <c:v>3</c:v>
                </c:pt>
                <c:pt idx="1084">
                  <c:v>30</c:v>
                </c:pt>
                <c:pt idx="1085">
                  <c:v>35</c:v>
                </c:pt>
                <c:pt idx="1086">
                  <c:v>55</c:v>
                </c:pt>
                <c:pt idx="1087">
                  <c:v>21</c:v>
                </c:pt>
                <c:pt idx="1088">
                  <c:v>40</c:v>
                </c:pt>
                <c:pt idx="1089">
                  <c:v>33</c:v>
                </c:pt>
                <c:pt idx="1090">
                  <c:v>65</c:v>
                </c:pt>
                <c:pt idx="1091">
                  <c:v>100</c:v>
                </c:pt>
                <c:pt idx="1092">
                  <c:v>80</c:v>
                </c:pt>
                <c:pt idx="1093">
                  <c:v>20</c:v>
                </c:pt>
                <c:pt idx="1094">
                  <c:v>75</c:v>
                </c:pt>
                <c:pt idx="1095">
                  <c:v>60</c:v>
                </c:pt>
                <c:pt idx="1096">
                  <c:v>100</c:v>
                </c:pt>
                <c:pt idx="1097">
                  <c:v>70</c:v>
                </c:pt>
                <c:pt idx="1098">
                  <c:v>50</c:v>
                </c:pt>
                <c:pt idx="1099">
                  <c:v>60</c:v>
                </c:pt>
                <c:pt idx="1100">
                  <c:v>30</c:v>
                </c:pt>
                <c:pt idx="1101">
                  <c:v>20</c:v>
                </c:pt>
                <c:pt idx="1102">
                  <c:v>25</c:v>
                </c:pt>
                <c:pt idx="1103">
                  <c:v>38</c:v>
                </c:pt>
                <c:pt idx="1104">
                  <c:v>45</c:v>
                </c:pt>
                <c:pt idx="1105">
                  <c:v>60</c:v>
                </c:pt>
                <c:pt idx="1106">
                  <c:v>8</c:v>
                </c:pt>
                <c:pt idx="1107">
                  <c:v>58</c:v>
                </c:pt>
                <c:pt idx="1108">
                  <c:v>130</c:v>
                </c:pt>
                <c:pt idx="1109">
                  <c:v>65</c:v>
                </c:pt>
                <c:pt idx="1110">
                  <c:v>20</c:v>
                </c:pt>
                <c:pt idx="1111">
                  <c:v>80</c:v>
                </c:pt>
                <c:pt idx="1112">
                  <c:v>18</c:v>
                </c:pt>
                <c:pt idx="1113">
                  <c:v>100</c:v>
                </c:pt>
                <c:pt idx="1114">
                  <c:v>10</c:v>
                </c:pt>
                <c:pt idx="1115">
                  <c:v>40</c:v>
                </c:pt>
                <c:pt idx="1116">
                  <c:v>70</c:v>
                </c:pt>
                <c:pt idx="1117">
                  <c:v>30</c:v>
                </c:pt>
                <c:pt idx="1118">
                  <c:v>14</c:v>
                </c:pt>
                <c:pt idx="1119">
                  <c:v>26</c:v>
                </c:pt>
                <c:pt idx="1120">
                  <c:v>18.5</c:v>
                </c:pt>
                <c:pt idx="1121">
                  <c:v>200</c:v>
                </c:pt>
                <c:pt idx="1122">
                  <c:v>22</c:v>
                </c:pt>
                <c:pt idx="1123">
                  <c:v>150</c:v>
                </c:pt>
                <c:pt idx="1124">
                  <c:v>16</c:v>
                </c:pt>
                <c:pt idx="1125">
                  <c:v>18</c:v>
                </c:pt>
                <c:pt idx="1126">
                  <c:v>60</c:v>
                </c:pt>
                <c:pt idx="1127">
                  <c:v>60</c:v>
                </c:pt>
                <c:pt idx="1128">
                  <c:v>100</c:v>
                </c:pt>
                <c:pt idx="1129">
                  <c:v>12.5</c:v>
                </c:pt>
                <c:pt idx="1130">
                  <c:v>5</c:v>
                </c:pt>
                <c:pt idx="1131">
                  <c:v>175</c:v>
                </c:pt>
                <c:pt idx="1132">
                  <c:v>20</c:v>
                </c:pt>
                <c:pt idx="1133">
                  <c:v>100</c:v>
                </c:pt>
                <c:pt idx="1134">
                  <c:v>70</c:v>
                </c:pt>
                <c:pt idx="1135">
                  <c:v>150</c:v>
                </c:pt>
                <c:pt idx="1136">
                  <c:v>35</c:v>
                </c:pt>
                <c:pt idx="1137">
                  <c:v>15</c:v>
                </c:pt>
                <c:pt idx="1138">
                  <c:v>150</c:v>
                </c:pt>
                <c:pt idx="1139">
                  <c:v>105</c:v>
                </c:pt>
                <c:pt idx="1140">
                  <c:v>50</c:v>
                </c:pt>
                <c:pt idx="1141">
                  <c:v>39</c:v>
                </c:pt>
                <c:pt idx="1142">
                  <c:v>85</c:v>
                </c:pt>
                <c:pt idx="1143">
                  <c:v>25</c:v>
                </c:pt>
                <c:pt idx="1144">
                  <c:v>35</c:v>
                </c:pt>
                <c:pt idx="1145">
                  <c:v>30</c:v>
                </c:pt>
                <c:pt idx="1146">
                  <c:v>30</c:v>
                </c:pt>
                <c:pt idx="1147">
                  <c:v>150</c:v>
                </c:pt>
                <c:pt idx="1148">
                  <c:v>15</c:v>
                </c:pt>
                <c:pt idx="1149">
                  <c:v>20</c:v>
                </c:pt>
                <c:pt idx="1150">
                  <c:v>250</c:v>
                </c:pt>
                <c:pt idx="1151">
                  <c:v>50</c:v>
                </c:pt>
                <c:pt idx="1152">
                  <c:v>200</c:v>
                </c:pt>
                <c:pt idx="1153">
                  <c:v>30</c:v>
                </c:pt>
                <c:pt idx="1154">
                  <c:v>175</c:v>
                </c:pt>
                <c:pt idx="1155">
                  <c:v>200</c:v>
                </c:pt>
                <c:pt idx="1156">
                  <c:v>85</c:v>
                </c:pt>
                <c:pt idx="1157">
                  <c:v>23.6</c:v>
                </c:pt>
                <c:pt idx="1158">
                  <c:v>18</c:v>
                </c:pt>
                <c:pt idx="1159">
                  <c:v>70</c:v>
                </c:pt>
                <c:pt idx="1160">
                  <c:v>7.5</c:v>
                </c:pt>
                <c:pt idx="1161">
                  <c:v>40</c:v>
                </c:pt>
                <c:pt idx="1162">
                  <c:v>19</c:v>
                </c:pt>
                <c:pt idx="1163">
                  <c:v>16</c:v>
                </c:pt>
                <c:pt idx="1164">
                  <c:v>38</c:v>
                </c:pt>
                <c:pt idx="1165">
                  <c:v>90</c:v>
                </c:pt>
                <c:pt idx="1166">
                  <c:v>11</c:v>
                </c:pt>
                <c:pt idx="1167">
                  <c:v>25</c:v>
                </c:pt>
                <c:pt idx="1168">
                  <c:v>7</c:v>
                </c:pt>
                <c:pt idx="1169">
                  <c:v>10</c:v>
                </c:pt>
                <c:pt idx="1170">
                  <c:v>30</c:v>
                </c:pt>
                <c:pt idx="1171">
                  <c:v>40</c:v>
                </c:pt>
                <c:pt idx="1172">
                  <c:v>25</c:v>
                </c:pt>
                <c:pt idx="1173">
                  <c:v>90</c:v>
                </c:pt>
                <c:pt idx="1174">
                  <c:v>29</c:v>
                </c:pt>
                <c:pt idx="1175">
                  <c:v>237</c:v>
                </c:pt>
                <c:pt idx="1176">
                  <c:v>35</c:v>
                </c:pt>
                <c:pt idx="1177">
                  <c:v>50</c:v>
                </c:pt>
                <c:pt idx="1178">
                  <c:v>1.4999999999999999E-2</c:v>
                </c:pt>
                <c:pt idx="1179">
                  <c:v>45</c:v>
                </c:pt>
                <c:pt idx="1180">
                  <c:v>40</c:v>
                </c:pt>
                <c:pt idx="1181">
                  <c:v>35</c:v>
                </c:pt>
                <c:pt idx="1182">
                  <c:v>55</c:v>
                </c:pt>
                <c:pt idx="1183">
                  <c:v>7</c:v>
                </c:pt>
                <c:pt idx="1184">
                  <c:v>12</c:v>
                </c:pt>
                <c:pt idx="1185">
                  <c:v>25</c:v>
                </c:pt>
                <c:pt idx="1186">
                  <c:v>19</c:v>
                </c:pt>
                <c:pt idx="1187">
                  <c:v>9</c:v>
                </c:pt>
                <c:pt idx="1188">
                  <c:v>15</c:v>
                </c:pt>
                <c:pt idx="1189">
                  <c:v>62</c:v>
                </c:pt>
                <c:pt idx="1190">
                  <c:v>58</c:v>
                </c:pt>
                <c:pt idx="1191">
                  <c:v>12</c:v>
                </c:pt>
                <c:pt idx="1192">
                  <c:v>120</c:v>
                </c:pt>
                <c:pt idx="1193">
                  <c:v>25</c:v>
                </c:pt>
                <c:pt idx="1194">
                  <c:v>21</c:v>
                </c:pt>
                <c:pt idx="1195">
                  <c:v>60</c:v>
                </c:pt>
                <c:pt idx="1196">
                  <c:v>7</c:v>
                </c:pt>
                <c:pt idx="1197">
                  <c:v>70</c:v>
                </c:pt>
                <c:pt idx="1198">
                  <c:v>45</c:v>
                </c:pt>
                <c:pt idx="1199">
                  <c:v>30</c:v>
                </c:pt>
                <c:pt idx="1200">
                  <c:v>25</c:v>
                </c:pt>
                <c:pt idx="1201">
                  <c:v>25.1</c:v>
                </c:pt>
                <c:pt idx="1202">
                  <c:v>25</c:v>
                </c:pt>
                <c:pt idx="1203">
                  <c:v>22</c:v>
                </c:pt>
                <c:pt idx="1204">
                  <c:v>60</c:v>
                </c:pt>
                <c:pt idx="1205">
                  <c:v>20</c:v>
                </c:pt>
                <c:pt idx="1206">
                  <c:v>20</c:v>
                </c:pt>
                <c:pt idx="1207">
                  <c:v>35</c:v>
                </c:pt>
                <c:pt idx="1208">
                  <c:v>60</c:v>
                </c:pt>
                <c:pt idx="1209">
                  <c:v>24</c:v>
                </c:pt>
                <c:pt idx="1210">
                  <c:v>70</c:v>
                </c:pt>
                <c:pt idx="1211">
                  <c:v>45</c:v>
                </c:pt>
                <c:pt idx="1212">
                  <c:v>130</c:v>
                </c:pt>
                <c:pt idx="1213">
                  <c:v>32</c:v>
                </c:pt>
                <c:pt idx="1214">
                  <c:v>70</c:v>
                </c:pt>
                <c:pt idx="1215">
                  <c:v>20</c:v>
                </c:pt>
                <c:pt idx="1216">
                  <c:v>25</c:v>
                </c:pt>
                <c:pt idx="1217">
                  <c:v>10</c:v>
                </c:pt>
                <c:pt idx="1218">
                  <c:v>150</c:v>
                </c:pt>
                <c:pt idx="1219">
                  <c:v>90</c:v>
                </c:pt>
                <c:pt idx="1220">
                  <c:v>37</c:v>
                </c:pt>
                <c:pt idx="1221">
                  <c:v>20</c:v>
                </c:pt>
                <c:pt idx="1222">
                  <c:v>225</c:v>
                </c:pt>
                <c:pt idx="1223">
                  <c:v>85</c:v>
                </c:pt>
                <c:pt idx="1224">
                  <c:v>20</c:v>
                </c:pt>
                <c:pt idx="1225">
                  <c:v>65</c:v>
                </c:pt>
                <c:pt idx="1226">
                  <c:v>55</c:v>
                </c:pt>
                <c:pt idx="1227">
                  <c:v>92</c:v>
                </c:pt>
                <c:pt idx="1228">
                  <c:v>80</c:v>
                </c:pt>
                <c:pt idx="1229">
                  <c:v>150</c:v>
                </c:pt>
                <c:pt idx="1230">
                  <c:v>150</c:v>
                </c:pt>
                <c:pt idx="1231">
                  <c:v>20</c:v>
                </c:pt>
                <c:pt idx="1232">
                  <c:v>35</c:v>
                </c:pt>
                <c:pt idx="1233">
                  <c:v>20</c:v>
                </c:pt>
                <c:pt idx="1234">
                  <c:v>50</c:v>
                </c:pt>
                <c:pt idx="1235">
                  <c:v>80</c:v>
                </c:pt>
                <c:pt idx="1236">
                  <c:v>35</c:v>
                </c:pt>
                <c:pt idx="1237">
                  <c:v>35</c:v>
                </c:pt>
                <c:pt idx="1238">
                  <c:v>105</c:v>
                </c:pt>
                <c:pt idx="1239">
                  <c:v>85</c:v>
                </c:pt>
                <c:pt idx="1240">
                  <c:v>20</c:v>
                </c:pt>
                <c:pt idx="1241">
                  <c:v>40</c:v>
                </c:pt>
                <c:pt idx="1242">
                  <c:v>75</c:v>
                </c:pt>
                <c:pt idx="1243">
                  <c:v>37</c:v>
                </c:pt>
                <c:pt idx="1244">
                  <c:v>80</c:v>
                </c:pt>
                <c:pt idx="1245">
                  <c:v>80</c:v>
                </c:pt>
                <c:pt idx="1246">
                  <c:v>25</c:v>
                </c:pt>
                <c:pt idx="1247">
                  <c:v>20</c:v>
                </c:pt>
                <c:pt idx="1248">
                  <c:v>20</c:v>
                </c:pt>
                <c:pt idx="1249">
                  <c:v>200</c:v>
                </c:pt>
                <c:pt idx="1250">
                  <c:v>80</c:v>
                </c:pt>
                <c:pt idx="1251">
                  <c:v>55</c:v>
                </c:pt>
                <c:pt idx="1252">
                  <c:v>16</c:v>
                </c:pt>
                <c:pt idx="1253">
                  <c:v>70</c:v>
                </c:pt>
                <c:pt idx="1254">
                  <c:v>20</c:v>
                </c:pt>
                <c:pt idx="1255">
                  <c:v>28</c:v>
                </c:pt>
                <c:pt idx="1256">
                  <c:v>10</c:v>
                </c:pt>
                <c:pt idx="1257">
                  <c:v>48</c:v>
                </c:pt>
                <c:pt idx="1258">
                  <c:v>12</c:v>
                </c:pt>
              </c:numCache>
            </c:numRef>
          </c:xVal>
          <c:yVal>
            <c:numRef>
              <c:f>Budget!$B$25:$B$1283</c:f>
              <c:numCache>
                <c:formatCode>General</c:formatCode>
                <c:ptCount val="1259"/>
                <c:pt idx="0">
                  <c:v>156.10262342262635</c:v>
                </c:pt>
                <c:pt idx="1">
                  <c:v>138.73096040147772</c:v>
                </c:pt>
                <c:pt idx="2">
                  <c:v>121.3592973803291</c:v>
                </c:pt>
                <c:pt idx="3">
                  <c:v>190.84594946492359</c:v>
                </c:pt>
                <c:pt idx="4">
                  <c:v>24.077984461896797</c:v>
                </c:pt>
                <c:pt idx="5">
                  <c:v>41.449647483045425</c:v>
                </c:pt>
                <c:pt idx="6">
                  <c:v>86.615971338031841</c:v>
                </c:pt>
                <c:pt idx="7">
                  <c:v>65.769975712653491</c:v>
                </c:pt>
                <c:pt idx="8">
                  <c:v>31.02664967035625</c:v>
                </c:pt>
                <c:pt idx="9">
                  <c:v>51.8726452957346</c:v>
                </c:pt>
                <c:pt idx="10">
                  <c:v>215.16627769453166</c:v>
                </c:pt>
                <c:pt idx="11">
                  <c:v>201.26894727761277</c:v>
                </c:pt>
                <c:pt idx="12">
                  <c:v>41.449647483045425</c:v>
                </c:pt>
                <c:pt idx="13">
                  <c:v>416.6775687398557</c:v>
                </c:pt>
                <c:pt idx="14">
                  <c:v>86.615971338031841</c:v>
                </c:pt>
                <c:pt idx="15">
                  <c:v>72.71864092111295</c:v>
                </c:pt>
                <c:pt idx="16">
                  <c:v>208.21761248607223</c:v>
                </c:pt>
                <c:pt idx="17">
                  <c:v>24.077984461896797</c:v>
                </c:pt>
                <c:pt idx="18">
                  <c:v>242.96093852836947</c:v>
                </c:pt>
                <c:pt idx="19">
                  <c:v>156.10262342262635</c:v>
                </c:pt>
                <c:pt idx="20">
                  <c:v>103.98763435918048</c:v>
                </c:pt>
                <c:pt idx="21">
                  <c:v>86.615971338031841</c:v>
                </c:pt>
                <c:pt idx="22">
                  <c:v>86.963404598454829</c:v>
                </c:pt>
                <c:pt idx="23">
                  <c:v>86.615971338031841</c:v>
                </c:pt>
                <c:pt idx="24">
                  <c:v>76.192973525342666</c:v>
                </c:pt>
                <c:pt idx="25">
                  <c:v>208.21761248607223</c:v>
                </c:pt>
                <c:pt idx="26">
                  <c:v>69.24430831688322</c:v>
                </c:pt>
                <c:pt idx="27">
                  <c:v>69.24430831688322</c:v>
                </c:pt>
                <c:pt idx="28">
                  <c:v>121.3592973803291</c:v>
                </c:pt>
                <c:pt idx="29">
                  <c:v>208.21761248607223</c:v>
                </c:pt>
                <c:pt idx="30">
                  <c:v>83.141638733802125</c:v>
                </c:pt>
                <c:pt idx="31">
                  <c:v>242.96093852836947</c:v>
                </c:pt>
                <c:pt idx="32">
                  <c:v>156.10262342262635</c:v>
                </c:pt>
                <c:pt idx="33">
                  <c:v>451.42089478215291</c:v>
                </c:pt>
                <c:pt idx="34">
                  <c:v>110.93629956763992</c:v>
                </c:pt>
                <c:pt idx="35">
                  <c:v>242.96093852836947</c:v>
                </c:pt>
                <c:pt idx="36">
                  <c:v>69.24430831688322</c:v>
                </c:pt>
                <c:pt idx="37">
                  <c:v>86.615971338031841</c:v>
                </c:pt>
                <c:pt idx="38">
                  <c:v>34.500982274585972</c:v>
                </c:pt>
                <c:pt idx="39">
                  <c:v>520.90754686674745</c:v>
                </c:pt>
                <c:pt idx="40">
                  <c:v>312.44759061296395</c:v>
                </c:pt>
                <c:pt idx="41">
                  <c:v>128.30796258878854</c:v>
                </c:pt>
                <c:pt idx="42">
                  <c:v>69.24430831688322</c:v>
                </c:pt>
                <c:pt idx="43">
                  <c:v>781.48249218397677</c:v>
                </c:pt>
                <c:pt idx="44">
                  <c:v>295.07592759181534</c:v>
                </c:pt>
                <c:pt idx="45">
                  <c:v>69.24430831688322</c:v>
                </c:pt>
                <c:pt idx="46">
                  <c:v>225.58927550722083</c:v>
                </c:pt>
                <c:pt idx="47">
                  <c:v>190.84594946492359</c:v>
                </c:pt>
                <c:pt idx="48">
                  <c:v>319.39625582142344</c:v>
                </c:pt>
                <c:pt idx="49">
                  <c:v>277.70426457066674</c:v>
                </c:pt>
                <c:pt idx="50">
                  <c:v>520.90754686674745</c:v>
                </c:pt>
                <c:pt idx="51">
                  <c:v>520.90754686674745</c:v>
                </c:pt>
                <c:pt idx="52">
                  <c:v>69.24430831688322</c:v>
                </c:pt>
                <c:pt idx="53">
                  <c:v>121.3592973803291</c:v>
                </c:pt>
                <c:pt idx="54">
                  <c:v>69.24430831688322</c:v>
                </c:pt>
                <c:pt idx="55">
                  <c:v>173.47428644377496</c:v>
                </c:pt>
                <c:pt idx="56">
                  <c:v>277.70426457066674</c:v>
                </c:pt>
                <c:pt idx="57">
                  <c:v>121.3592973803291</c:v>
                </c:pt>
                <c:pt idx="58">
                  <c:v>121.3592973803291</c:v>
                </c:pt>
                <c:pt idx="59">
                  <c:v>364.56257967640988</c:v>
                </c:pt>
                <c:pt idx="60">
                  <c:v>295.07592759181534</c:v>
                </c:pt>
                <c:pt idx="61">
                  <c:v>69.24430831688322</c:v>
                </c:pt>
                <c:pt idx="62">
                  <c:v>138.73096040147772</c:v>
                </c:pt>
                <c:pt idx="63">
                  <c:v>260.33260154951813</c:v>
                </c:pt>
                <c:pt idx="64">
                  <c:v>128.30796258878854</c:v>
                </c:pt>
                <c:pt idx="65">
                  <c:v>277.70426457066674</c:v>
                </c:pt>
                <c:pt idx="66">
                  <c:v>277.70426457066674</c:v>
                </c:pt>
                <c:pt idx="67">
                  <c:v>86.615971338031841</c:v>
                </c:pt>
                <c:pt idx="68">
                  <c:v>69.24430831688322</c:v>
                </c:pt>
                <c:pt idx="69">
                  <c:v>69.24430831688322</c:v>
                </c:pt>
                <c:pt idx="70">
                  <c:v>694.62417707823363</c:v>
                </c:pt>
                <c:pt idx="71">
                  <c:v>277.70426457066674</c:v>
                </c:pt>
                <c:pt idx="72">
                  <c:v>190.84594946492359</c:v>
                </c:pt>
                <c:pt idx="73">
                  <c:v>55.346977899964322</c:v>
                </c:pt>
                <c:pt idx="74">
                  <c:v>242.96093852836947</c:v>
                </c:pt>
                <c:pt idx="75">
                  <c:v>69.24430831688322</c:v>
                </c:pt>
                <c:pt idx="76">
                  <c:v>97.038969150721016</c:v>
                </c:pt>
                <c:pt idx="77">
                  <c:v>34.500982274585972</c:v>
                </c:pt>
                <c:pt idx="78">
                  <c:v>166.52562123531553</c:v>
                </c:pt>
                <c:pt idx="79">
                  <c:v>41.449647483045425</c:v>
                </c:pt>
                <c:pt idx="80">
                  <c:v>103.98763435918048</c:v>
                </c:pt>
                <c:pt idx="81">
                  <c:v>110.93629956763992</c:v>
                </c:pt>
                <c:pt idx="82">
                  <c:v>138.73096040147772</c:v>
                </c:pt>
                <c:pt idx="83">
                  <c:v>93.5646365464913</c:v>
                </c:pt>
                <c:pt idx="84">
                  <c:v>520.90754686674745</c:v>
                </c:pt>
                <c:pt idx="85">
                  <c:v>208.21761248607223</c:v>
                </c:pt>
                <c:pt idx="86">
                  <c:v>520.90754686674745</c:v>
                </c:pt>
                <c:pt idx="87">
                  <c:v>486.16422082445024</c:v>
                </c:pt>
                <c:pt idx="88">
                  <c:v>642.50918801478781</c:v>
                </c:pt>
                <c:pt idx="89">
                  <c:v>128.30796258878854</c:v>
                </c:pt>
                <c:pt idx="90">
                  <c:v>260.33260154951813</c:v>
                </c:pt>
                <c:pt idx="91">
                  <c:v>121.3592973803291</c:v>
                </c:pt>
                <c:pt idx="92">
                  <c:v>451.42089478215291</c:v>
                </c:pt>
                <c:pt idx="93">
                  <c:v>103.98763435918048</c:v>
                </c:pt>
                <c:pt idx="94">
                  <c:v>642.50918801478781</c:v>
                </c:pt>
                <c:pt idx="95">
                  <c:v>8.4434877428630362</c:v>
                </c:pt>
                <c:pt idx="96">
                  <c:v>121.3592973803291</c:v>
                </c:pt>
                <c:pt idx="97">
                  <c:v>225.58927550722083</c:v>
                </c:pt>
                <c:pt idx="98">
                  <c:v>86.615971338031841</c:v>
                </c:pt>
                <c:pt idx="99">
                  <c:v>20.603651857667074</c:v>
                </c:pt>
                <c:pt idx="100">
                  <c:v>114.41063217186965</c:v>
                </c:pt>
                <c:pt idx="101">
                  <c:v>31.02664967035625</c:v>
                </c:pt>
                <c:pt idx="102">
                  <c:v>128.30796258878854</c:v>
                </c:pt>
                <c:pt idx="103">
                  <c:v>37.280448357969753</c:v>
                </c:pt>
                <c:pt idx="104">
                  <c:v>180.42295165223442</c:v>
                </c:pt>
                <c:pt idx="105">
                  <c:v>103.98763435918048</c:v>
                </c:pt>
                <c:pt idx="106">
                  <c:v>51.8726452957346</c:v>
                </c:pt>
                <c:pt idx="107">
                  <c:v>103.98763435918048</c:v>
                </c:pt>
                <c:pt idx="108">
                  <c:v>121.3592973803291</c:v>
                </c:pt>
                <c:pt idx="109">
                  <c:v>190.84594946492359</c:v>
                </c:pt>
                <c:pt idx="110">
                  <c:v>72.71864092111295</c:v>
                </c:pt>
                <c:pt idx="111">
                  <c:v>138.73096040147772</c:v>
                </c:pt>
                <c:pt idx="112">
                  <c:v>114.41063217186965</c:v>
                </c:pt>
                <c:pt idx="113">
                  <c:v>225.58927550722083</c:v>
                </c:pt>
                <c:pt idx="114">
                  <c:v>347.19091665526116</c:v>
                </c:pt>
                <c:pt idx="115">
                  <c:v>277.70426457066674</c:v>
                </c:pt>
                <c:pt idx="116">
                  <c:v>69.24430831688322</c:v>
                </c:pt>
                <c:pt idx="117">
                  <c:v>260.33260154951813</c:v>
                </c:pt>
                <c:pt idx="118">
                  <c:v>208.21761248607223</c:v>
                </c:pt>
                <c:pt idx="119">
                  <c:v>347.19091665526116</c:v>
                </c:pt>
                <c:pt idx="120">
                  <c:v>242.96093852836947</c:v>
                </c:pt>
                <c:pt idx="121">
                  <c:v>173.47428644377496</c:v>
                </c:pt>
                <c:pt idx="122">
                  <c:v>208.21761248607223</c:v>
                </c:pt>
                <c:pt idx="123">
                  <c:v>103.98763435918048</c:v>
                </c:pt>
                <c:pt idx="124">
                  <c:v>69.24430831688322</c:v>
                </c:pt>
                <c:pt idx="125">
                  <c:v>86.615971338031841</c:v>
                </c:pt>
                <c:pt idx="126">
                  <c:v>131.78229519301826</c:v>
                </c:pt>
                <c:pt idx="127">
                  <c:v>156.10262342262635</c:v>
                </c:pt>
                <c:pt idx="128">
                  <c:v>208.21761248607223</c:v>
                </c:pt>
                <c:pt idx="129">
                  <c:v>27.552317066126523</c:v>
                </c:pt>
                <c:pt idx="130">
                  <c:v>201.26894727761277</c:v>
                </c:pt>
                <c:pt idx="131">
                  <c:v>451.42089478215291</c:v>
                </c:pt>
                <c:pt idx="132">
                  <c:v>225.58927550722083</c:v>
                </c:pt>
                <c:pt idx="133">
                  <c:v>69.24430831688322</c:v>
                </c:pt>
                <c:pt idx="134">
                  <c:v>277.70426457066674</c:v>
                </c:pt>
                <c:pt idx="135">
                  <c:v>62.295643108423775</c:v>
                </c:pt>
                <c:pt idx="136">
                  <c:v>347.19091665526116</c:v>
                </c:pt>
                <c:pt idx="137">
                  <c:v>34.500982274585972</c:v>
                </c:pt>
                <c:pt idx="138">
                  <c:v>138.73096040147772</c:v>
                </c:pt>
                <c:pt idx="139">
                  <c:v>242.96093852836947</c:v>
                </c:pt>
                <c:pt idx="140">
                  <c:v>103.98763435918048</c:v>
                </c:pt>
                <c:pt idx="141">
                  <c:v>48.39831269150487</c:v>
                </c:pt>
                <c:pt idx="142">
                  <c:v>90.090303942261571</c:v>
                </c:pt>
                <c:pt idx="143">
                  <c:v>64.032809410538633</c:v>
                </c:pt>
                <c:pt idx="144">
                  <c:v>694.62417707823363</c:v>
                </c:pt>
                <c:pt idx="145">
                  <c:v>76.192973525342666</c:v>
                </c:pt>
                <c:pt idx="146">
                  <c:v>520.90754686674745</c:v>
                </c:pt>
                <c:pt idx="147">
                  <c:v>55.346977899964322</c:v>
                </c:pt>
                <c:pt idx="148">
                  <c:v>62.295643108423775</c:v>
                </c:pt>
                <c:pt idx="149">
                  <c:v>208.21761248607223</c:v>
                </c:pt>
                <c:pt idx="150">
                  <c:v>208.21761248607223</c:v>
                </c:pt>
                <c:pt idx="151">
                  <c:v>347.19091665526116</c:v>
                </c:pt>
                <c:pt idx="152">
                  <c:v>43.186813785160282</c:v>
                </c:pt>
                <c:pt idx="153">
                  <c:v>17.129319253437348</c:v>
                </c:pt>
                <c:pt idx="154">
                  <c:v>607.7658619724906</c:v>
                </c:pt>
                <c:pt idx="155">
                  <c:v>69.24430831688322</c:v>
                </c:pt>
                <c:pt idx="156">
                  <c:v>347.19091665526116</c:v>
                </c:pt>
                <c:pt idx="157">
                  <c:v>242.96093852836947</c:v>
                </c:pt>
                <c:pt idx="158">
                  <c:v>520.90754686674745</c:v>
                </c:pt>
                <c:pt idx="159">
                  <c:v>121.3592973803291</c:v>
                </c:pt>
                <c:pt idx="160">
                  <c:v>51.8726452957346</c:v>
                </c:pt>
                <c:pt idx="161">
                  <c:v>520.90754686674745</c:v>
                </c:pt>
                <c:pt idx="162">
                  <c:v>364.56257967640988</c:v>
                </c:pt>
                <c:pt idx="163">
                  <c:v>173.47428644377496</c:v>
                </c:pt>
                <c:pt idx="164">
                  <c:v>135.256627797248</c:v>
                </c:pt>
                <c:pt idx="165">
                  <c:v>295.07592759181534</c:v>
                </c:pt>
                <c:pt idx="166">
                  <c:v>86.615971338031841</c:v>
                </c:pt>
                <c:pt idx="167">
                  <c:v>121.3592973803291</c:v>
                </c:pt>
                <c:pt idx="168">
                  <c:v>103.98763435918048</c:v>
                </c:pt>
                <c:pt idx="169">
                  <c:v>103.98763435918048</c:v>
                </c:pt>
                <c:pt idx="170">
                  <c:v>520.90754686674745</c:v>
                </c:pt>
                <c:pt idx="171">
                  <c:v>51.8726452957346</c:v>
                </c:pt>
                <c:pt idx="172">
                  <c:v>69.24430831688322</c:v>
                </c:pt>
                <c:pt idx="173">
                  <c:v>868.34080728971992</c:v>
                </c:pt>
                <c:pt idx="174">
                  <c:v>173.47428644377496</c:v>
                </c:pt>
                <c:pt idx="175">
                  <c:v>694.62417707823363</c:v>
                </c:pt>
                <c:pt idx="176">
                  <c:v>103.98763435918048</c:v>
                </c:pt>
                <c:pt idx="177">
                  <c:v>607.7658619724906</c:v>
                </c:pt>
                <c:pt idx="178">
                  <c:v>694.62417707823363</c:v>
                </c:pt>
                <c:pt idx="179">
                  <c:v>295.07592759181534</c:v>
                </c:pt>
                <c:pt idx="180">
                  <c:v>81.751905692110242</c:v>
                </c:pt>
                <c:pt idx="181">
                  <c:v>62.295643108423775</c:v>
                </c:pt>
                <c:pt idx="182">
                  <c:v>242.96093852836947</c:v>
                </c:pt>
                <c:pt idx="183">
                  <c:v>25.815150764011662</c:v>
                </c:pt>
                <c:pt idx="184">
                  <c:v>138.73096040147772</c:v>
                </c:pt>
                <c:pt idx="185">
                  <c:v>65.769975712653491</c:v>
                </c:pt>
                <c:pt idx="186">
                  <c:v>55.346977899964322</c:v>
                </c:pt>
                <c:pt idx="187">
                  <c:v>131.78229519301826</c:v>
                </c:pt>
                <c:pt idx="188">
                  <c:v>312.44759061296395</c:v>
                </c:pt>
                <c:pt idx="189">
                  <c:v>37.975314878815695</c:v>
                </c:pt>
                <c:pt idx="190">
                  <c:v>86.615971338031841</c:v>
                </c:pt>
                <c:pt idx="191">
                  <c:v>24.077984461896797</c:v>
                </c:pt>
                <c:pt idx="192">
                  <c:v>34.500982274585972</c:v>
                </c:pt>
                <c:pt idx="193">
                  <c:v>103.98763435918048</c:v>
                </c:pt>
                <c:pt idx="194">
                  <c:v>138.73096040147772</c:v>
                </c:pt>
                <c:pt idx="195">
                  <c:v>86.615971338031841</c:v>
                </c:pt>
                <c:pt idx="196">
                  <c:v>312.44759061296395</c:v>
                </c:pt>
                <c:pt idx="197">
                  <c:v>100.51330175495075</c:v>
                </c:pt>
                <c:pt idx="198">
                  <c:v>823.17448343473347</c:v>
                </c:pt>
                <c:pt idx="199">
                  <c:v>121.3592973803291</c:v>
                </c:pt>
                <c:pt idx="200">
                  <c:v>173.47428644377496</c:v>
                </c:pt>
                <c:pt idx="201">
                  <c:v>-0.19022877864783</c:v>
                </c:pt>
                <c:pt idx="202">
                  <c:v>145.67962560993718</c:v>
                </c:pt>
                <c:pt idx="203">
                  <c:v>163.05128863108578</c:v>
                </c:pt>
                <c:pt idx="204">
                  <c:v>416.6775687398557</c:v>
                </c:pt>
                <c:pt idx="205">
                  <c:v>107.46196696341019</c:v>
                </c:pt>
                <c:pt idx="206">
                  <c:v>110.93629956763992</c:v>
                </c:pt>
                <c:pt idx="207">
                  <c:v>86.615971338031841</c:v>
                </c:pt>
                <c:pt idx="208">
                  <c:v>208.21761248607223</c:v>
                </c:pt>
                <c:pt idx="209">
                  <c:v>34.500982274585972</c:v>
                </c:pt>
                <c:pt idx="210">
                  <c:v>520.90754686674745</c:v>
                </c:pt>
                <c:pt idx="211">
                  <c:v>103.98763435918048</c:v>
                </c:pt>
                <c:pt idx="212">
                  <c:v>347.19091665526116</c:v>
                </c:pt>
                <c:pt idx="213">
                  <c:v>180.42295165223442</c:v>
                </c:pt>
                <c:pt idx="214">
                  <c:v>277.70426457066674</c:v>
                </c:pt>
                <c:pt idx="215">
                  <c:v>62.295643108423775</c:v>
                </c:pt>
                <c:pt idx="216">
                  <c:v>152.62829081839661</c:v>
                </c:pt>
                <c:pt idx="217">
                  <c:v>90.090303942261571</c:v>
                </c:pt>
                <c:pt idx="218">
                  <c:v>121.3592973803291</c:v>
                </c:pt>
                <c:pt idx="219">
                  <c:v>86.615971338031841</c:v>
                </c:pt>
                <c:pt idx="220">
                  <c:v>239.48660592413975</c:v>
                </c:pt>
                <c:pt idx="221">
                  <c:v>260.33260154951813</c:v>
                </c:pt>
                <c:pt idx="222">
                  <c:v>110.93629956763992</c:v>
                </c:pt>
                <c:pt idx="223">
                  <c:v>51.8726452957346</c:v>
                </c:pt>
                <c:pt idx="224">
                  <c:v>69.24430831688322</c:v>
                </c:pt>
                <c:pt idx="225">
                  <c:v>520.90754686674745</c:v>
                </c:pt>
                <c:pt idx="226">
                  <c:v>58.821310504194045</c:v>
                </c:pt>
                <c:pt idx="227">
                  <c:v>83.141638733802125</c:v>
                </c:pt>
                <c:pt idx="228">
                  <c:v>138.73096040147772</c:v>
                </c:pt>
                <c:pt idx="229">
                  <c:v>24.077984461896797</c:v>
                </c:pt>
                <c:pt idx="230">
                  <c:v>381.93424269755849</c:v>
                </c:pt>
                <c:pt idx="231">
                  <c:v>694.62417707823363</c:v>
                </c:pt>
                <c:pt idx="232">
                  <c:v>69.24430831688322</c:v>
                </c:pt>
                <c:pt idx="233">
                  <c:v>190.84594946492359</c:v>
                </c:pt>
                <c:pt idx="234">
                  <c:v>347.19091665526116</c:v>
                </c:pt>
                <c:pt idx="235">
                  <c:v>97.038969150721016</c:v>
                </c:pt>
                <c:pt idx="236">
                  <c:v>694.62417707823363</c:v>
                </c:pt>
                <c:pt idx="237">
                  <c:v>347.19091665526116</c:v>
                </c:pt>
                <c:pt idx="238">
                  <c:v>65.769975712653491</c:v>
                </c:pt>
                <c:pt idx="239">
                  <c:v>121.3592973803291</c:v>
                </c:pt>
                <c:pt idx="240">
                  <c:v>173.47428644377496</c:v>
                </c:pt>
                <c:pt idx="241">
                  <c:v>72.71864092111295</c:v>
                </c:pt>
                <c:pt idx="242">
                  <c:v>51.8726452957346</c:v>
                </c:pt>
                <c:pt idx="243">
                  <c:v>124.83362998455883</c:v>
                </c:pt>
                <c:pt idx="244">
                  <c:v>103.98763435918048</c:v>
                </c:pt>
                <c:pt idx="245">
                  <c:v>242.96093852836947</c:v>
                </c:pt>
                <c:pt idx="246">
                  <c:v>277.70426457066674</c:v>
                </c:pt>
                <c:pt idx="247">
                  <c:v>388.88290790601786</c:v>
                </c:pt>
                <c:pt idx="248">
                  <c:v>520.90754686674745</c:v>
                </c:pt>
                <c:pt idx="249">
                  <c:v>173.47428644377496</c:v>
                </c:pt>
                <c:pt idx="250">
                  <c:v>110.93629956763992</c:v>
                </c:pt>
                <c:pt idx="251">
                  <c:v>406.25457092716658</c:v>
                </c:pt>
                <c:pt idx="252">
                  <c:v>103.98763435918048</c:v>
                </c:pt>
                <c:pt idx="253">
                  <c:v>903.08413333201713</c:v>
                </c:pt>
                <c:pt idx="254">
                  <c:v>58.821310504194045</c:v>
                </c:pt>
                <c:pt idx="255">
                  <c:v>138.73096040147772</c:v>
                </c:pt>
                <c:pt idx="256">
                  <c:v>166.52562123531553</c:v>
                </c:pt>
                <c:pt idx="257">
                  <c:v>329.81925363411256</c:v>
                </c:pt>
                <c:pt idx="258">
                  <c:v>69.24430831688322</c:v>
                </c:pt>
                <c:pt idx="259">
                  <c:v>451.42089478215291</c:v>
                </c:pt>
                <c:pt idx="260">
                  <c:v>277.70426457066674</c:v>
                </c:pt>
                <c:pt idx="261">
                  <c:v>69.24430831688322</c:v>
                </c:pt>
                <c:pt idx="262">
                  <c:v>90.090303942261571</c:v>
                </c:pt>
                <c:pt idx="263">
                  <c:v>65.769975712653491</c:v>
                </c:pt>
                <c:pt idx="264">
                  <c:v>381.93424269755849</c:v>
                </c:pt>
                <c:pt idx="265">
                  <c:v>103.98763435918048</c:v>
                </c:pt>
                <c:pt idx="266">
                  <c:v>190.84594946492359</c:v>
                </c:pt>
                <c:pt idx="267">
                  <c:v>347.19091665526116</c:v>
                </c:pt>
                <c:pt idx="268">
                  <c:v>121.3592973803291</c:v>
                </c:pt>
                <c:pt idx="269">
                  <c:v>69.24430831688322</c:v>
                </c:pt>
                <c:pt idx="270">
                  <c:v>347.19091665526116</c:v>
                </c:pt>
                <c:pt idx="271">
                  <c:v>573.02253593019327</c:v>
                </c:pt>
                <c:pt idx="272">
                  <c:v>694.62417707823363</c:v>
                </c:pt>
                <c:pt idx="273">
                  <c:v>347.19091665526116</c:v>
                </c:pt>
                <c:pt idx="274">
                  <c:v>138.73096040147772</c:v>
                </c:pt>
                <c:pt idx="275">
                  <c:v>103.98763435918048</c:v>
                </c:pt>
                <c:pt idx="276">
                  <c:v>225.58927550722083</c:v>
                </c:pt>
                <c:pt idx="277">
                  <c:v>62.295643108423775</c:v>
                </c:pt>
                <c:pt idx="278">
                  <c:v>277.70426457066674</c:v>
                </c:pt>
                <c:pt idx="279">
                  <c:v>121.3592973803291</c:v>
                </c:pt>
                <c:pt idx="280">
                  <c:v>138.73096040147772</c:v>
                </c:pt>
                <c:pt idx="281">
                  <c:v>69.24430831688322</c:v>
                </c:pt>
                <c:pt idx="282">
                  <c:v>277.70426457066674</c:v>
                </c:pt>
                <c:pt idx="283">
                  <c:v>208.21761248607223</c:v>
                </c:pt>
                <c:pt idx="284">
                  <c:v>83.141638733802125</c:v>
                </c:pt>
                <c:pt idx="285">
                  <c:v>55.346977899964322</c:v>
                </c:pt>
                <c:pt idx="286">
                  <c:v>277.70426457066674</c:v>
                </c:pt>
                <c:pt idx="287">
                  <c:v>434.04923176100431</c:v>
                </c:pt>
                <c:pt idx="288">
                  <c:v>69.24430831688322</c:v>
                </c:pt>
                <c:pt idx="289">
                  <c:v>128.30796258878854</c:v>
                </c:pt>
                <c:pt idx="290">
                  <c:v>180.42295165223442</c:v>
                </c:pt>
                <c:pt idx="291">
                  <c:v>36.238148576700837</c:v>
                </c:pt>
                <c:pt idx="292">
                  <c:v>555.65087290904466</c:v>
                </c:pt>
                <c:pt idx="293">
                  <c:v>573.02253593019327</c:v>
                </c:pt>
                <c:pt idx="294">
                  <c:v>69.24430831688322</c:v>
                </c:pt>
                <c:pt idx="295">
                  <c:v>694.62417707823363</c:v>
                </c:pt>
                <c:pt idx="296">
                  <c:v>51.8726452957346</c:v>
                </c:pt>
                <c:pt idx="297">
                  <c:v>86.615971338031841</c:v>
                </c:pt>
                <c:pt idx="298">
                  <c:v>694.62417707823363</c:v>
                </c:pt>
                <c:pt idx="299">
                  <c:v>31.02664967035625</c:v>
                </c:pt>
                <c:pt idx="300">
                  <c:v>103.98763435918048</c:v>
                </c:pt>
                <c:pt idx="301">
                  <c:v>138.73096040147772</c:v>
                </c:pt>
                <c:pt idx="302">
                  <c:v>86.615971338031841</c:v>
                </c:pt>
                <c:pt idx="303">
                  <c:v>131.78229519301826</c:v>
                </c:pt>
                <c:pt idx="304">
                  <c:v>34.500982274585972</c:v>
                </c:pt>
                <c:pt idx="305">
                  <c:v>239.48660592413975</c:v>
                </c:pt>
                <c:pt idx="306">
                  <c:v>69.24430831688322</c:v>
                </c:pt>
                <c:pt idx="307">
                  <c:v>138.73096040147772</c:v>
                </c:pt>
                <c:pt idx="308">
                  <c:v>13.654986649207624</c:v>
                </c:pt>
                <c:pt idx="309">
                  <c:v>27.552317066126523</c:v>
                </c:pt>
                <c:pt idx="310">
                  <c:v>236.01227331991001</c:v>
                </c:pt>
                <c:pt idx="311">
                  <c:v>3.231988836518449</c:v>
                </c:pt>
                <c:pt idx="312">
                  <c:v>44.923980087275147</c:v>
                </c:pt>
                <c:pt idx="313">
                  <c:v>6.0114549199022287</c:v>
                </c:pt>
                <c:pt idx="314">
                  <c:v>10.180654044977899</c:v>
                </c:pt>
                <c:pt idx="315">
                  <c:v>142.20529300570743</c:v>
                </c:pt>
                <c:pt idx="316">
                  <c:v>24.077984461896797</c:v>
                </c:pt>
                <c:pt idx="317">
                  <c:v>69.24430831688322</c:v>
                </c:pt>
                <c:pt idx="318">
                  <c:v>86.615971338031841</c:v>
                </c:pt>
                <c:pt idx="319">
                  <c:v>156.10262342262635</c:v>
                </c:pt>
                <c:pt idx="320">
                  <c:v>173.12685318335198</c:v>
                </c:pt>
                <c:pt idx="321">
                  <c:v>312.44759061296395</c:v>
                </c:pt>
                <c:pt idx="322">
                  <c:v>131.78229519301826</c:v>
                </c:pt>
                <c:pt idx="323">
                  <c:v>86.615971338031841</c:v>
                </c:pt>
                <c:pt idx="324">
                  <c:v>173.47428644377496</c:v>
                </c:pt>
                <c:pt idx="325">
                  <c:v>242.96093852836947</c:v>
                </c:pt>
                <c:pt idx="326">
                  <c:v>86.615971338031841</c:v>
                </c:pt>
                <c:pt idx="327">
                  <c:v>242.96093852836947</c:v>
                </c:pt>
                <c:pt idx="328">
                  <c:v>83.141638733802125</c:v>
                </c:pt>
                <c:pt idx="329">
                  <c:v>284.65292977912611</c:v>
                </c:pt>
                <c:pt idx="330">
                  <c:v>694.62417707823363</c:v>
                </c:pt>
                <c:pt idx="331">
                  <c:v>138.73096040147772</c:v>
                </c:pt>
                <c:pt idx="332">
                  <c:v>27.552317066126523</c:v>
                </c:pt>
                <c:pt idx="333">
                  <c:v>103.98763435918048</c:v>
                </c:pt>
                <c:pt idx="334">
                  <c:v>208.21761248607223</c:v>
                </c:pt>
                <c:pt idx="335">
                  <c:v>180.42295165223442</c:v>
                </c:pt>
                <c:pt idx="336">
                  <c:v>97.038969150721016</c:v>
                </c:pt>
                <c:pt idx="337">
                  <c:v>69.24430831688322</c:v>
                </c:pt>
                <c:pt idx="338">
                  <c:v>86.615971338031841</c:v>
                </c:pt>
                <c:pt idx="339">
                  <c:v>86.615971338031841</c:v>
                </c:pt>
                <c:pt idx="340">
                  <c:v>86.615971338031841</c:v>
                </c:pt>
                <c:pt idx="341">
                  <c:v>103.98763435918048</c:v>
                </c:pt>
                <c:pt idx="342">
                  <c:v>138.73096040147772</c:v>
                </c:pt>
                <c:pt idx="343">
                  <c:v>468.79255780330163</c:v>
                </c:pt>
                <c:pt idx="344">
                  <c:v>121.3592973803291</c:v>
                </c:pt>
                <c:pt idx="345">
                  <c:v>260.33260154951813</c:v>
                </c:pt>
                <c:pt idx="346">
                  <c:v>41.449647483045425</c:v>
                </c:pt>
                <c:pt idx="347">
                  <c:v>274.22993196643699</c:v>
                </c:pt>
                <c:pt idx="348">
                  <c:v>138.73096040147772</c:v>
                </c:pt>
                <c:pt idx="349">
                  <c:v>65.769975712653491</c:v>
                </c:pt>
                <c:pt idx="350">
                  <c:v>416.6775687398557</c:v>
                </c:pt>
                <c:pt idx="351">
                  <c:v>31.02664967035625</c:v>
                </c:pt>
                <c:pt idx="352">
                  <c:v>69.24430831688322</c:v>
                </c:pt>
                <c:pt idx="353">
                  <c:v>260.33260154951813</c:v>
                </c:pt>
                <c:pt idx="354">
                  <c:v>103.98763435918048</c:v>
                </c:pt>
                <c:pt idx="355">
                  <c:v>103.98763435918048</c:v>
                </c:pt>
                <c:pt idx="356">
                  <c:v>277.70426457066674</c:v>
                </c:pt>
                <c:pt idx="357">
                  <c:v>103.98763435918048</c:v>
                </c:pt>
                <c:pt idx="358">
                  <c:v>138.73096040147772</c:v>
                </c:pt>
                <c:pt idx="359">
                  <c:v>145.67962560993718</c:v>
                </c:pt>
                <c:pt idx="360">
                  <c:v>555.65087290904466</c:v>
                </c:pt>
                <c:pt idx="361">
                  <c:v>173.47428644377496</c:v>
                </c:pt>
                <c:pt idx="362">
                  <c:v>58.821310504194045</c:v>
                </c:pt>
                <c:pt idx="363">
                  <c:v>138.73096040147772</c:v>
                </c:pt>
                <c:pt idx="364">
                  <c:v>208.21761248607223</c:v>
                </c:pt>
                <c:pt idx="365">
                  <c:v>69.24430831688322</c:v>
                </c:pt>
                <c:pt idx="366">
                  <c:v>229.06360811145058</c:v>
                </c:pt>
                <c:pt idx="367">
                  <c:v>138.73096040147772</c:v>
                </c:pt>
                <c:pt idx="368">
                  <c:v>121.3592973803291</c:v>
                </c:pt>
                <c:pt idx="369">
                  <c:v>124.83362998455883</c:v>
                </c:pt>
                <c:pt idx="370">
                  <c:v>208.21761248607223</c:v>
                </c:pt>
                <c:pt idx="371">
                  <c:v>121.3592973803291</c:v>
                </c:pt>
                <c:pt idx="372">
                  <c:v>174.16915296462093</c:v>
                </c:pt>
                <c:pt idx="373">
                  <c:v>138.73096040147772</c:v>
                </c:pt>
                <c:pt idx="374">
                  <c:v>110.93629956763992</c:v>
                </c:pt>
                <c:pt idx="375">
                  <c:v>128.30796258878854</c:v>
                </c:pt>
                <c:pt idx="376">
                  <c:v>62.295643108423775</c:v>
                </c:pt>
                <c:pt idx="377">
                  <c:v>194.32028206915331</c:v>
                </c:pt>
                <c:pt idx="378">
                  <c:v>83.141638733802125</c:v>
                </c:pt>
                <c:pt idx="379">
                  <c:v>128.30796258878854</c:v>
                </c:pt>
                <c:pt idx="380">
                  <c:v>486.16422082445024</c:v>
                </c:pt>
                <c:pt idx="381">
                  <c:v>694.62417707823363</c:v>
                </c:pt>
                <c:pt idx="382">
                  <c:v>260.33260154951813</c:v>
                </c:pt>
                <c:pt idx="383">
                  <c:v>93.5646365464913</c:v>
                </c:pt>
                <c:pt idx="384">
                  <c:v>218.6406102987614</c:v>
                </c:pt>
                <c:pt idx="385">
                  <c:v>520.90754686674745</c:v>
                </c:pt>
                <c:pt idx="386">
                  <c:v>131.78229519301826</c:v>
                </c:pt>
                <c:pt idx="387">
                  <c:v>55.346977899964322</c:v>
                </c:pt>
                <c:pt idx="388">
                  <c:v>190.84594946492359</c:v>
                </c:pt>
                <c:pt idx="389">
                  <c:v>72.71864092111295</c:v>
                </c:pt>
                <c:pt idx="390">
                  <c:v>156.10262342262635</c:v>
                </c:pt>
                <c:pt idx="391">
                  <c:v>103.98763435918048</c:v>
                </c:pt>
                <c:pt idx="392">
                  <c:v>156.10262342262635</c:v>
                </c:pt>
                <c:pt idx="393">
                  <c:v>138.73096040147772</c:v>
                </c:pt>
                <c:pt idx="394">
                  <c:v>51.8726452957346</c:v>
                </c:pt>
                <c:pt idx="395">
                  <c:v>138.73096040147772</c:v>
                </c:pt>
                <c:pt idx="396">
                  <c:v>868.34080728971992</c:v>
                </c:pt>
                <c:pt idx="397">
                  <c:v>121.3592973803291</c:v>
                </c:pt>
                <c:pt idx="398">
                  <c:v>110.93629956763992</c:v>
                </c:pt>
                <c:pt idx="399">
                  <c:v>520.90754686674745</c:v>
                </c:pt>
                <c:pt idx="400">
                  <c:v>103.98763435918048</c:v>
                </c:pt>
                <c:pt idx="401">
                  <c:v>260.33260154951813</c:v>
                </c:pt>
                <c:pt idx="402">
                  <c:v>434.04923176100431</c:v>
                </c:pt>
                <c:pt idx="403">
                  <c:v>322.87058842565318</c:v>
                </c:pt>
                <c:pt idx="404">
                  <c:v>381.93424269755849</c:v>
                </c:pt>
                <c:pt idx="405">
                  <c:v>173.47428644377496</c:v>
                </c:pt>
                <c:pt idx="406">
                  <c:v>27.552317066126523</c:v>
                </c:pt>
                <c:pt idx="407">
                  <c:v>17.129319253437348</c:v>
                </c:pt>
                <c:pt idx="408">
                  <c:v>17.129319253437348</c:v>
                </c:pt>
                <c:pt idx="409">
                  <c:v>312.44759061296395</c:v>
                </c:pt>
                <c:pt idx="410">
                  <c:v>51.8726452957346</c:v>
                </c:pt>
                <c:pt idx="411">
                  <c:v>93.5646365464913</c:v>
                </c:pt>
                <c:pt idx="412">
                  <c:v>677.25251405708502</c:v>
                </c:pt>
                <c:pt idx="413">
                  <c:v>22.688251420204907</c:v>
                </c:pt>
                <c:pt idx="414">
                  <c:v>86.615971338031841</c:v>
                </c:pt>
                <c:pt idx="415">
                  <c:v>121.3592973803291</c:v>
                </c:pt>
                <c:pt idx="416">
                  <c:v>86.615971338031841</c:v>
                </c:pt>
                <c:pt idx="417">
                  <c:v>277.70426457066674</c:v>
                </c:pt>
                <c:pt idx="418">
                  <c:v>44.923980087275147</c:v>
                </c:pt>
                <c:pt idx="419">
                  <c:v>86.615971338031841</c:v>
                </c:pt>
                <c:pt idx="420">
                  <c:v>112.67346586975478</c:v>
                </c:pt>
                <c:pt idx="421">
                  <c:v>58.821310504194045</c:v>
                </c:pt>
                <c:pt idx="422">
                  <c:v>69.24430831688322</c:v>
                </c:pt>
                <c:pt idx="423">
                  <c:v>6.7063214407481739</c:v>
                </c:pt>
                <c:pt idx="424">
                  <c:v>44.923980087275147</c:v>
                </c:pt>
                <c:pt idx="425">
                  <c:v>17.129319253437348</c:v>
                </c:pt>
                <c:pt idx="426">
                  <c:v>4.9691551386333117</c:v>
                </c:pt>
                <c:pt idx="427">
                  <c:v>69.24430831688322</c:v>
                </c:pt>
                <c:pt idx="428">
                  <c:v>138.73096040147772</c:v>
                </c:pt>
                <c:pt idx="429">
                  <c:v>58.821310504194045</c:v>
                </c:pt>
                <c:pt idx="430">
                  <c:v>138.73096040147772</c:v>
                </c:pt>
                <c:pt idx="431">
                  <c:v>225.58927550722083</c:v>
                </c:pt>
                <c:pt idx="432">
                  <c:v>55.346977899964322</c:v>
                </c:pt>
                <c:pt idx="433">
                  <c:v>48.39831269150487</c:v>
                </c:pt>
                <c:pt idx="434">
                  <c:v>260.33260154951813</c:v>
                </c:pt>
                <c:pt idx="435">
                  <c:v>173.47428644377496</c:v>
                </c:pt>
                <c:pt idx="436">
                  <c:v>242.96093852836947</c:v>
                </c:pt>
                <c:pt idx="437">
                  <c:v>201.26894727761277</c:v>
                </c:pt>
                <c:pt idx="438">
                  <c:v>121.3592973803291</c:v>
                </c:pt>
                <c:pt idx="439">
                  <c:v>138.73096040147772</c:v>
                </c:pt>
                <c:pt idx="440">
                  <c:v>236.01227331991001</c:v>
                </c:pt>
                <c:pt idx="441">
                  <c:v>121.3592973803291</c:v>
                </c:pt>
                <c:pt idx="442">
                  <c:v>138.73096040147772</c:v>
                </c:pt>
                <c:pt idx="443">
                  <c:v>868.34080728971992</c:v>
                </c:pt>
                <c:pt idx="444">
                  <c:v>34.500982274585972</c:v>
                </c:pt>
                <c:pt idx="445">
                  <c:v>90.090303942261571</c:v>
                </c:pt>
                <c:pt idx="446">
                  <c:v>145.67962560993718</c:v>
                </c:pt>
                <c:pt idx="447">
                  <c:v>51.8726452957346</c:v>
                </c:pt>
                <c:pt idx="448">
                  <c:v>725.89317051630121</c:v>
                </c:pt>
                <c:pt idx="449">
                  <c:v>79.667306129572395</c:v>
                </c:pt>
                <c:pt idx="450">
                  <c:v>520.90754686674745</c:v>
                </c:pt>
                <c:pt idx="451">
                  <c:v>69.24430831688322</c:v>
                </c:pt>
                <c:pt idx="452">
                  <c:v>48.39831269150487</c:v>
                </c:pt>
                <c:pt idx="453">
                  <c:v>103.98763435918048</c:v>
                </c:pt>
                <c:pt idx="454">
                  <c:v>156.10262342262635</c:v>
                </c:pt>
                <c:pt idx="455">
                  <c:v>239.48660592413975</c:v>
                </c:pt>
                <c:pt idx="456">
                  <c:v>520.90754686674745</c:v>
                </c:pt>
                <c:pt idx="457">
                  <c:v>295.07592759181534</c:v>
                </c:pt>
                <c:pt idx="458">
                  <c:v>103.98763435918048</c:v>
                </c:pt>
                <c:pt idx="459">
                  <c:v>135.256627797248</c:v>
                </c:pt>
                <c:pt idx="460">
                  <c:v>503.53588384559885</c:v>
                </c:pt>
                <c:pt idx="461">
                  <c:v>51.8726452957346</c:v>
                </c:pt>
                <c:pt idx="462">
                  <c:v>138.73096040147772</c:v>
                </c:pt>
                <c:pt idx="463">
                  <c:v>434.04923176100431</c:v>
                </c:pt>
                <c:pt idx="464">
                  <c:v>590.39419895134188</c:v>
                </c:pt>
                <c:pt idx="465">
                  <c:v>225.58927550722083</c:v>
                </c:pt>
                <c:pt idx="466">
                  <c:v>295.07592759181534</c:v>
                </c:pt>
                <c:pt idx="467">
                  <c:v>190.84594946492359</c:v>
                </c:pt>
                <c:pt idx="468">
                  <c:v>51.8726452957346</c:v>
                </c:pt>
                <c:pt idx="469">
                  <c:v>197.79461467338305</c:v>
                </c:pt>
                <c:pt idx="470">
                  <c:v>41.449647483045425</c:v>
                </c:pt>
                <c:pt idx="471">
                  <c:v>20.603651857667074</c:v>
                </c:pt>
                <c:pt idx="472">
                  <c:v>225.58927550722083</c:v>
                </c:pt>
                <c:pt idx="473">
                  <c:v>10.180654044977899</c:v>
                </c:pt>
                <c:pt idx="474">
                  <c:v>642.50918801478781</c:v>
                </c:pt>
                <c:pt idx="475">
                  <c:v>451.42089478215291</c:v>
                </c:pt>
                <c:pt idx="476">
                  <c:v>347.19091665526116</c:v>
                </c:pt>
                <c:pt idx="477">
                  <c:v>86.615971338031841</c:v>
                </c:pt>
                <c:pt idx="478">
                  <c:v>225.58927550722083</c:v>
                </c:pt>
                <c:pt idx="479">
                  <c:v>76.192973525342666</c:v>
                </c:pt>
                <c:pt idx="480">
                  <c:v>208.21761248607223</c:v>
                </c:pt>
                <c:pt idx="481">
                  <c:v>225.58927550722083</c:v>
                </c:pt>
                <c:pt idx="482">
                  <c:v>86.615971338031841</c:v>
                </c:pt>
                <c:pt idx="483">
                  <c:v>274.22993196643699</c:v>
                </c:pt>
                <c:pt idx="484">
                  <c:v>225.58927550722083</c:v>
                </c:pt>
                <c:pt idx="485">
                  <c:v>55.346977899964322</c:v>
                </c:pt>
                <c:pt idx="486">
                  <c:v>868.34080728971992</c:v>
                </c:pt>
                <c:pt idx="487">
                  <c:v>34.500982274585972</c:v>
                </c:pt>
                <c:pt idx="488">
                  <c:v>295.07592759181534</c:v>
                </c:pt>
                <c:pt idx="489">
                  <c:v>347.19091665526116</c:v>
                </c:pt>
                <c:pt idx="490">
                  <c:v>173.47428644377496</c:v>
                </c:pt>
                <c:pt idx="491">
                  <c:v>145.67962560993718</c:v>
                </c:pt>
                <c:pt idx="492">
                  <c:v>86.615971338031841</c:v>
                </c:pt>
                <c:pt idx="493">
                  <c:v>114.41063217186965</c:v>
                </c:pt>
                <c:pt idx="494">
                  <c:v>154.36545712051148</c:v>
                </c:pt>
                <c:pt idx="495">
                  <c:v>503.53588384559885</c:v>
                </c:pt>
                <c:pt idx="496">
                  <c:v>416.6775687398557</c:v>
                </c:pt>
                <c:pt idx="497">
                  <c:v>107.46196696341019</c:v>
                </c:pt>
                <c:pt idx="498">
                  <c:v>694.62417707823363</c:v>
                </c:pt>
                <c:pt idx="499">
                  <c:v>103.98763435918048</c:v>
                </c:pt>
                <c:pt idx="500">
                  <c:v>48.39831269150487</c:v>
                </c:pt>
                <c:pt idx="501">
                  <c:v>103.98763435918048</c:v>
                </c:pt>
                <c:pt idx="502">
                  <c:v>58.821310504194045</c:v>
                </c:pt>
                <c:pt idx="503">
                  <c:v>41.449647483045425</c:v>
                </c:pt>
                <c:pt idx="504">
                  <c:v>24.077984461896797</c:v>
                </c:pt>
                <c:pt idx="505">
                  <c:v>156.10262342262635</c:v>
                </c:pt>
                <c:pt idx="506">
                  <c:v>6.7063214407481739</c:v>
                </c:pt>
                <c:pt idx="507">
                  <c:v>270.75559936220725</c:v>
                </c:pt>
                <c:pt idx="508">
                  <c:v>329.81925363411256</c:v>
                </c:pt>
                <c:pt idx="509">
                  <c:v>41.449647483045425</c:v>
                </c:pt>
                <c:pt idx="510">
                  <c:v>41.449647483045425</c:v>
                </c:pt>
                <c:pt idx="511">
                  <c:v>173.47428644377496</c:v>
                </c:pt>
                <c:pt idx="512">
                  <c:v>72.71864092111295</c:v>
                </c:pt>
                <c:pt idx="513">
                  <c:v>24.077984461896797</c:v>
                </c:pt>
                <c:pt idx="514">
                  <c:v>208.21761248607223</c:v>
                </c:pt>
                <c:pt idx="515">
                  <c:v>17.129319253437348</c:v>
                </c:pt>
                <c:pt idx="516">
                  <c:v>3.231988836518449</c:v>
                </c:pt>
                <c:pt idx="517">
                  <c:v>97.038969150721016</c:v>
                </c:pt>
                <c:pt idx="518">
                  <c:v>60.55847680630891</c:v>
                </c:pt>
                <c:pt idx="519">
                  <c:v>121.3592973803291</c:v>
                </c:pt>
                <c:pt idx="520">
                  <c:v>451.42089478215291</c:v>
                </c:pt>
                <c:pt idx="521">
                  <c:v>51.8726452957346</c:v>
                </c:pt>
                <c:pt idx="522">
                  <c:v>62.295643108423775</c:v>
                </c:pt>
                <c:pt idx="523">
                  <c:v>76.192973525342666</c:v>
                </c:pt>
                <c:pt idx="524">
                  <c:v>69.24430831688322</c:v>
                </c:pt>
                <c:pt idx="525">
                  <c:v>607.7658619724906</c:v>
                </c:pt>
                <c:pt idx="526">
                  <c:v>103.98763435918048</c:v>
                </c:pt>
                <c:pt idx="527">
                  <c:v>121.3592973803291</c:v>
                </c:pt>
                <c:pt idx="528">
                  <c:v>208.21761248607223</c:v>
                </c:pt>
                <c:pt idx="529">
                  <c:v>677.25251405708502</c:v>
                </c:pt>
                <c:pt idx="530">
                  <c:v>156.10262342262635</c:v>
                </c:pt>
                <c:pt idx="531">
                  <c:v>381.93424269755849</c:v>
                </c:pt>
                <c:pt idx="532">
                  <c:v>746.73916614167956</c:v>
                </c:pt>
                <c:pt idx="533">
                  <c:v>208.21761248607223</c:v>
                </c:pt>
                <c:pt idx="534">
                  <c:v>520.90754686674745</c:v>
                </c:pt>
                <c:pt idx="535">
                  <c:v>121.3592973803291</c:v>
                </c:pt>
                <c:pt idx="536">
                  <c:v>121.3592973803291</c:v>
                </c:pt>
                <c:pt idx="537">
                  <c:v>44.923980087275147</c:v>
                </c:pt>
                <c:pt idx="538">
                  <c:v>138.73096040147772</c:v>
                </c:pt>
                <c:pt idx="539">
                  <c:v>201.26894727761277</c:v>
                </c:pt>
                <c:pt idx="540">
                  <c:v>291.6015949875856</c:v>
                </c:pt>
                <c:pt idx="541">
                  <c:v>208.21761248607223</c:v>
                </c:pt>
                <c:pt idx="542">
                  <c:v>138.73096040147772</c:v>
                </c:pt>
                <c:pt idx="543">
                  <c:v>138.73096040147772</c:v>
                </c:pt>
                <c:pt idx="544">
                  <c:v>451.42089478215291</c:v>
                </c:pt>
                <c:pt idx="545">
                  <c:v>190.84594946492359</c:v>
                </c:pt>
                <c:pt idx="546">
                  <c:v>103.98763435918048</c:v>
                </c:pt>
                <c:pt idx="547">
                  <c:v>41.449647483045425</c:v>
                </c:pt>
                <c:pt idx="548">
                  <c:v>312.44759061296395</c:v>
                </c:pt>
                <c:pt idx="549">
                  <c:v>468.79255780330163</c:v>
                </c:pt>
                <c:pt idx="550">
                  <c:v>90.090303942261571</c:v>
                </c:pt>
                <c:pt idx="551">
                  <c:v>659.88085103593642</c:v>
                </c:pt>
                <c:pt idx="552">
                  <c:v>211.69194509030194</c:v>
                </c:pt>
                <c:pt idx="553">
                  <c:v>103.98763435918048</c:v>
                </c:pt>
                <c:pt idx="554">
                  <c:v>312.44759061296395</c:v>
                </c:pt>
                <c:pt idx="555">
                  <c:v>97.038969150721016</c:v>
                </c:pt>
                <c:pt idx="556">
                  <c:v>76.192973525342666</c:v>
                </c:pt>
                <c:pt idx="557">
                  <c:v>416.6775687398557</c:v>
                </c:pt>
                <c:pt idx="558">
                  <c:v>138.73096040147772</c:v>
                </c:pt>
                <c:pt idx="559">
                  <c:v>659.88085103593642</c:v>
                </c:pt>
                <c:pt idx="560">
                  <c:v>159.57695602685607</c:v>
                </c:pt>
                <c:pt idx="561">
                  <c:v>242.96093852836947</c:v>
                </c:pt>
                <c:pt idx="562">
                  <c:v>399.30590571870709</c:v>
                </c:pt>
                <c:pt idx="563">
                  <c:v>131.78229519301826</c:v>
                </c:pt>
                <c:pt idx="564">
                  <c:v>131.78229519301826</c:v>
                </c:pt>
                <c:pt idx="565">
                  <c:v>347.19091665526116</c:v>
                </c:pt>
                <c:pt idx="566">
                  <c:v>103.98763435918048</c:v>
                </c:pt>
                <c:pt idx="567">
                  <c:v>103.98763435918048</c:v>
                </c:pt>
                <c:pt idx="568">
                  <c:v>659.88085103593642</c:v>
                </c:pt>
                <c:pt idx="569">
                  <c:v>451.42089478215291</c:v>
                </c:pt>
                <c:pt idx="570">
                  <c:v>781.48249218397677</c:v>
                </c:pt>
                <c:pt idx="571">
                  <c:v>277.70426457066674</c:v>
                </c:pt>
                <c:pt idx="572">
                  <c:v>90.090303942261571</c:v>
                </c:pt>
                <c:pt idx="573">
                  <c:v>51.8726452957346</c:v>
                </c:pt>
                <c:pt idx="574">
                  <c:v>44.923980087275147</c:v>
                </c:pt>
                <c:pt idx="575">
                  <c:v>121.3592973803291</c:v>
                </c:pt>
                <c:pt idx="576">
                  <c:v>121.3592973803291</c:v>
                </c:pt>
                <c:pt idx="577">
                  <c:v>319.39625582142344</c:v>
                </c:pt>
                <c:pt idx="578">
                  <c:v>364.56257967640988</c:v>
                </c:pt>
                <c:pt idx="579">
                  <c:v>97.038969150721016</c:v>
                </c:pt>
                <c:pt idx="580">
                  <c:v>364.56257967640988</c:v>
                </c:pt>
                <c:pt idx="581">
                  <c:v>173.47428644377496</c:v>
                </c:pt>
                <c:pt idx="582">
                  <c:v>416.6775687398557</c:v>
                </c:pt>
                <c:pt idx="583">
                  <c:v>357.61391446795039</c:v>
                </c:pt>
                <c:pt idx="584">
                  <c:v>41.449647483045425</c:v>
                </c:pt>
                <c:pt idx="585">
                  <c:v>138.73096040147772</c:v>
                </c:pt>
                <c:pt idx="586">
                  <c:v>590.39419895134188</c:v>
                </c:pt>
                <c:pt idx="587">
                  <c:v>347.19091665526116</c:v>
                </c:pt>
                <c:pt idx="588">
                  <c:v>110.93629956763992</c:v>
                </c:pt>
                <c:pt idx="589">
                  <c:v>190.84594946492359</c:v>
                </c:pt>
                <c:pt idx="590">
                  <c:v>97.038969150721016</c:v>
                </c:pt>
                <c:pt idx="591">
                  <c:v>468.79255780330163</c:v>
                </c:pt>
                <c:pt idx="592">
                  <c:v>58.821310504194045</c:v>
                </c:pt>
                <c:pt idx="593">
                  <c:v>173.47428644377496</c:v>
                </c:pt>
                <c:pt idx="594">
                  <c:v>260.33260154951813</c:v>
                </c:pt>
                <c:pt idx="595">
                  <c:v>173.47428644377496</c:v>
                </c:pt>
                <c:pt idx="596">
                  <c:v>555.65087290904466</c:v>
                </c:pt>
                <c:pt idx="597">
                  <c:v>121.3592973803291</c:v>
                </c:pt>
                <c:pt idx="598">
                  <c:v>20.603651857667074</c:v>
                </c:pt>
                <c:pt idx="599">
                  <c:v>149.15395821416689</c:v>
                </c:pt>
                <c:pt idx="600">
                  <c:v>44.923980087275147</c:v>
                </c:pt>
                <c:pt idx="601">
                  <c:v>58.821310504194045</c:v>
                </c:pt>
                <c:pt idx="602">
                  <c:v>103.98763435918048</c:v>
                </c:pt>
                <c:pt idx="603">
                  <c:v>694.62417707823363</c:v>
                </c:pt>
                <c:pt idx="604">
                  <c:v>17.129319253437348</c:v>
                </c:pt>
                <c:pt idx="605">
                  <c:v>138.73096040147772</c:v>
                </c:pt>
                <c:pt idx="606">
                  <c:v>451.42089478215291</c:v>
                </c:pt>
                <c:pt idx="607">
                  <c:v>347.19091665526116</c:v>
                </c:pt>
                <c:pt idx="608">
                  <c:v>128.30796258878854</c:v>
                </c:pt>
                <c:pt idx="609">
                  <c:v>11.917820347092761</c:v>
                </c:pt>
                <c:pt idx="610">
                  <c:v>520.90754686674745</c:v>
                </c:pt>
                <c:pt idx="611">
                  <c:v>69.24430831688322</c:v>
                </c:pt>
                <c:pt idx="612">
                  <c:v>51.8726452957346</c:v>
                </c:pt>
                <c:pt idx="613">
                  <c:v>17.129319253437348</c:v>
                </c:pt>
                <c:pt idx="614">
                  <c:v>263.80693415374776</c:v>
                </c:pt>
                <c:pt idx="615">
                  <c:v>10.180654044977899</c:v>
                </c:pt>
                <c:pt idx="616">
                  <c:v>69.24430831688322</c:v>
                </c:pt>
                <c:pt idx="617">
                  <c:v>8.4434877428630362</c:v>
                </c:pt>
                <c:pt idx="618">
                  <c:v>10.180654044977899</c:v>
                </c:pt>
                <c:pt idx="619">
                  <c:v>17.129319253437348</c:v>
                </c:pt>
                <c:pt idx="620">
                  <c:v>242.96093852836947</c:v>
                </c:pt>
                <c:pt idx="621">
                  <c:v>69.24430831688322</c:v>
                </c:pt>
                <c:pt idx="622">
                  <c:v>208.21761248607223</c:v>
                </c:pt>
                <c:pt idx="623">
                  <c:v>62.295643108423775</c:v>
                </c:pt>
                <c:pt idx="624">
                  <c:v>242.96093852836947</c:v>
                </c:pt>
                <c:pt idx="625">
                  <c:v>347.19091665526116</c:v>
                </c:pt>
                <c:pt idx="626">
                  <c:v>347.19091665526116</c:v>
                </c:pt>
                <c:pt idx="627">
                  <c:v>225.58927550722083</c:v>
                </c:pt>
                <c:pt idx="628">
                  <c:v>55.346977899964322</c:v>
                </c:pt>
                <c:pt idx="629">
                  <c:v>97.038969150721016</c:v>
                </c:pt>
                <c:pt idx="630">
                  <c:v>43.534247045583257</c:v>
                </c:pt>
                <c:pt idx="631">
                  <c:v>173.47428644377496</c:v>
                </c:pt>
                <c:pt idx="632">
                  <c:v>86.615971338031841</c:v>
                </c:pt>
                <c:pt idx="633">
                  <c:v>86.615971338031841</c:v>
                </c:pt>
                <c:pt idx="634">
                  <c:v>90.090303942261571</c:v>
                </c:pt>
                <c:pt idx="635">
                  <c:v>173.47428644377496</c:v>
                </c:pt>
                <c:pt idx="636">
                  <c:v>124.83362998455883</c:v>
                </c:pt>
                <c:pt idx="637">
                  <c:v>138.73096040147772</c:v>
                </c:pt>
                <c:pt idx="638">
                  <c:v>69.24430831688322</c:v>
                </c:pt>
                <c:pt idx="639">
                  <c:v>503.53588384559885</c:v>
                </c:pt>
                <c:pt idx="640">
                  <c:v>208.21761248607223</c:v>
                </c:pt>
                <c:pt idx="641">
                  <c:v>486.16422082445024</c:v>
                </c:pt>
                <c:pt idx="642">
                  <c:v>173.47428644377496</c:v>
                </c:pt>
                <c:pt idx="643">
                  <c:v>51.8726452957346</c:v>
                </c:pt>
                <c:pt idx="644">
                  <c:v>618.18885978517972</c:v>
                </c:pt>
                <c:pt idx="645">
                  <c:v>68.549441796037286</c:v>
                </c:pt>
                <c:pt idx="646">
                  <c:v>24.077984461896797</c:v>
                </c:pt>
                <c:pt idx="647">
                  <c:v>17.129319253437348</c:v>
                </c:pt>
                <c:pt idx="648">
                  <c:v>225.58927550722083</c:v>
                </c:pt>
                <c:pt idx="649">
                  <c:v>138.73096040147772</c:v>
                </c:pt>
                <c:pt idx="650">
                  <c:v>208.21761248607223</c:v>
                </c:pt>
                <c:pt idx="651">
                  <c:v>97.038969150721016</c:v>
                </c:pt>
                <c:pt idx="652">
                  <c:v>242.96093852836947</c:v>
                </c:pt>
                <c:pt idx="653">
                  <c:v>347.19091665526116</c:v>
                </c:pt>
                <c:pt idx="654">
                  <c:v>225.58927550722083</c:v>
                </c:pt>
                <c:pt idx="655">
                  <c:v>145.67962560993718</c:v>
                </c:pt>
                <c:pt idx="656">
                  <c:v>97.038969150721016</c:v>
                </c:pt>
                <c:pt idx="657">
                  <c:v>86.615971338031841</c:v>
                </c:pt>
                <c:pt idx="658">
                  <c:v>458.3695599906124</c:v>
                </c:pt>
                <c:pt idx="659">
                  <c:v>440.9978969694638</c:v>
                </c:pt>
                <c:pt idx="660">
                  <c:v>434.04923176100431</c:v>
                </c:pt>
                <c:pt idx="661">
                  <c:v>295.07592759181534</c:v>
                </c:pt>
                <c:pt idx="662">
                  <c:v>145.67962560993718</c:v>
                </c:pt>
                <c:pt idx="663">
                  <c:v>83.141638733802125</c:v>
                </c:pt>
                <c:pt idx="664">
                  <c:v>103.98763435918048</c:v>
                </c:pt>
                <c:pt idx="665">
                  <c:v>229.06360811145058</c:v>
                </c:pt>
                <c:pt idx="666">
                  <c:v>381.93424269755849</c:v>
                </c:pt>
                <c:pt idx="667">
                  <c:v>173.47428644377496</c:v>
                </c:pt>
                <c:pt idx="668">
                  <c:v>236.01227331991001</c:v>
                </c:pt>
                <c:pt idx="669">
                  <c:v>173.47428644377496</c:v>
                </c:pt>
                <c:pt idx="670">
                  <c:v>242.96093852836947</c:v>
                </c:pt>
                <c:pt idx="671">
                  <c:v>138.73096040147772</c:v>
                </c:pt>
                <c:pt idx="672">
                  <c:v>138.73096040147772</c:v>
                </c:pt>
                <c:pt idx="673">
                  <c:v>44.923980087275147</c:v>
                </c:pt>
                <c:pt idx="674">
                  <c:v>295.07592759181534</c:v>
                </c:pt>
                <c:pt idx="675">
                  <c:v>69.24430831688322</c:v>
                </c:pt>
                <c:pt idx="676">
                  <c:v>190.84594946492359</c:v>
                </c:pt>
                <c:pt idx="677">
                  <c:v>97.038969150721016</c:v>
                </c:pt>
                <c:pt idx="678">
                  <c:v>694.62417707823363</c:v>
                </c:pt>
                <c:pt idx="679">
                  <c:v>69.24430831688322</c:v>
                </c:pt>
                <c:pt idx="680">
                  <c:v>138.73096040147772</c:v>
                </c:pt>
                <c:pt idx="681">
                  <c:v>573.02253593019327</c:v>
                </c:pt>
                <c:pt idx="682">
                  <c:v>573.02253593019327</c:v>
                </c:pt>
                <c:pt idx="683">
                  <c:v>43.186813785160282</c:v>
                </c:pt>
                <c:pt idx="684">
                  <c:v>451.42089478215291</c:v>
                </c:pt>
                <c:pt idx="685">
                  <c:v>590.39419895134188</c:v>
                </c:pt>
                <c:pt idx="686">
                  <c:v>590.39419895134188</c:v>
                </c:pt>
                <c:pt idx="687">
                  <c:v>625.1375249936392</c:v>
                </c:pt>
                <c:pt idx="688">
                  <c:v>503.53588384559885</c:v>
                </c:pt>
                <c:pt idx="689">
                  <c:v>173.47428644377496</c:v>
                </c:pt>
                <c:pt idx="690">
                  <c:v>76.192973525342666</c:v>
                </c:pt>
                <c:pt idx="691">
                  <c:v>173.47428644377496</c:v>
                </c:pt>
                <c:pt idx="692">
                  <c:v>41.449647483045425</c:v>
                </c:pt>
                <c:pt idx="693">
                  <c:v>590.39419895134188</c:v>
                </c:pt>
                <c:pt idx="694">
                  <c:v>357.61391446795039</c:v>
                </c:pt>
                <c:pt idx="695">
                  <c:v>69.24430831688322</c:v>
                </c:pt>
                <c:pt idx="696">
                  <c:v>138.73096040147772</c:v>
                </c:pt>
                <c:pt idx="697">
                  <c:v>24.077984461896797</c:v>
                </c:pt>
                <c:pt idx="698">
                  <c:v>729.36750312053096</c:v>
                </c:pt>
                <c:pt idx="699">
                  <c:v>13.654986649207624</c:v>
                </c:pt>
                <c:pt idx="700">
                  <c:v>29.289483368241385</c:v>
                </c:pt>
                <c:pt idx="701">
                  <c:v>211.69194509030194</c:v>
                </c:pt>
                <c:pt idx="702">
                  <c:v>434.04923176100431</c:v>
                </c:pt>
                <c:pt idx="703">
                  <c:v>86.615971338031841</c:v>
                </c:pt>
                <c:pt idx="704">
                  <c:v>86.615971338031841</c:v>
                </c:pt>
                <c:pt idx="705">
                  <c:v>173.47428644377496</c:v>
                </c:pt>
                <c:pt idx="706">
                  <c:v>27.552317066126523</c:v>
                </c:pt>
                <c:pt idx="707">
                  <c:v>37.975314878815695</c:v>
                </c:pt>
                <c:pt idx="708">
                  <c:v>208.21761248607223</c:v>
                </c:pt>
                <c:pt idx="709">
                  <c:v>58.821310504194045</c:v>
                </c:pt>
                <c:pt idx="710">
                  <c:v>51.8726452957346</c:v>
                </c:pt>
                <c:pt idx="711">
                  <c:v>41.449647483045425</c:v>
                </c:pt>
                <c:pt idx="712">
                  <c:v>17.129319253437348</c:v>
                </c:pt>
                <c:pt idx="713">
                  <c:v>204.04841336099653</c:v>
                </c:pt>
                <c:pt idx="714">
                  <c:v>117.88496477609937</c:v>
                </c:pt>
                <c:pt idx="715">
                  <c:v>138.73096040147772</c:v>
                </c:pt>
                <c:pt idx="716">
                  <c:v>11.222953826246815</c:v>
                </c:pt>
                <c:pt idx="717">
                  <c:v>31.02664967035625</c:v>
                </c:pt>
                <c:pt idx="718">
                  <c:v>13.654986649207624</c:v>
                </c:pt>
                <c:pt idx="719">
                  <c:v>62.295643108423775</c:v>
                </c:pt>
                <c:pt idx="720">
                  <c:v>17.129319253437348</c:v>
                </c:pt>
                <c:pt idx="721">
                  <c:v>17.129319253437348</c:v>
                </c:pt>
                <c:pt idx="722">
                  <c:v>41.449647483045425</c:v>
                </c:pt>
                <c:pt idx="723">
                  <c:v>6.7063214407481739</c:v>
                </c:pt>
                <c:pt idx="724">
                  <c:v>46.661146389390012</c:v>
                </c:pt>
                <c:pt idx="725">
                  <c:v>22.340818159781936</c:v>
                </c:pt>
                <c:pt idx="726">
                  <c:v>27.552317066126523</c:v>
                </c:pt>
                <c:pt idx="727">
                  <c:v>242.96093852836947</c:v>
                </c:pt>
                <c:pt idx="728">
                  <c:v>97.038969150721016</c:v>
                </c:pt>
                <c:pt idx="729">
                  <c:v>121.3592973803291</c:v>
                </c:pt>
                <c:pt idx="730">
                  <c:v>138.73096040147772</c:v>
                </c:pt>
                <c:pt idx="731">
                  <c:v>17.129319253437348</c:v>
                </c:pt>
                <c:pt idx="732">
                  <c:v>208.21761248607223</c:v>
                </c:pt>
                <c:pt idx="733">
                  <c:v>128.30796258878854</c:v>
                </c:pt>
                <c:pt idx="734">
                  <c:v>27.552317066126523</c:v>
                </c:pt>
                <c:pt idx="735">
                  <c:v>34.500982274585972</c:v>
                </c:pt>
                <c:pt idx="736">
                  <c:v>347.19091665526116</c:v>
                </c:pt>
                <c:pt idx="737">
                  <c:v>48.39831269150487</c:v>
                </c:pt>
                <c:pt idx="738">
                  <c:v>520.90754686674745</c:v>
                </c:pt>
                <c:pt idx="739">
                  <c:v>611.24019457672023</c:v>
                </c:pt>
                <c:pt idx="740">
                  <c:v>51.8726452957346</c:v>
                </c:pt>
                <c:pt idx="741">
                  <c:v>97.038969150721016</c:v>
                </c:pt>
                <c:pt idx="742">
                  <c:v>659.88085103593642</c:v>
                </c:pt>
                <c:pt idx="743">
                  <c:v>329.81925363411256</c:v>
                </c:pt>
                <c:pt idx="744">
                  <c:v>27.552317066126523</c:v>
                </c:pt>
                <c:pt idx="745">
                  <c:v>103.98763435918048</c:v>
                </c:pt>
                <c:pt idx="746">
                  <c:v>364.56257967640988</c:v>
                </c:pt>
                <c:pt idx="747">
                  <c:v>90.090303942261571</c:v>
                </c:pt>
                <c:pt idx="748">
                  <c:v>121.3592973803291</c:v>
                </c:pt>
                <c:pt idx="749">
                  <c:v>173.47428644377496</c:v>
                </c:pt>
                <c:pt idx="750">
                  <c:v>190.84594946492359</c:v>
                </c:pt>
                <c:pt idx="751">
                  <c:v>121.3592973803291</c:v>
                </c:pt>
                <c:pt idx="752">
                  <c:v>260.33260154951813</c:v>
                </c:pt>
                <c:pt idx="753">
                  <c:v>312.44759061296395</c:v>
                </c:pt>
                <c:pt idx="754">
                  <c:v>103.98763435918048</c:v>
                </c:pt>
                <c:pt idx="755">
                  <c:v>67.507142014768363</c:v>
                </c:pt>
                <c:pt idx="756">
                  <c:v>347.19091665526116</c:v>
                </c:pt>
                <c:pt idx="757">
                  <c:v>208.21761248607223</c:v>
                </c:pt>
                <c:pt idx="758">
                  <c:v>121.3592973803291</c:v>
                </c:pt>
                <c:pt idx="759">
                  <c:v>69.24430831688322</c:v>
                </c:pt>
                <c:pt idx="760">
                  <c:v>183.89728425646413</c:v>
                </c:pt>
                <c:pt idx="761">
                  <c:v>117.88496477609937</c:v>
                </c:pt>
                <c:pt idx="762">
                  <c:v>86.615971338031841</c:v>
                </c:pt>
                <c:pt idx="763">
                  <c:v>169.99995383954524</c:v>
                </c:pt>
                <c:pt idx="764">
                  <c:v>69.24430831688322</c:v>
                </c:pt>
                <c:pt idx="765">
                  <c:v>62.295643108423775</c:v>
                </c:pt>
                <c:pt idx="766">
                  <c:v>121.3592973803291</c:v>
                </c:pt>
                <c:pt idx="767">
                  <c:v>31.02664967035625</c:v>
                </c:pt>
                <c:pt idx="768">
                  <c:v>520.90754686674745</c:v>
                </c:pt>
                <c:pt idx="769">
                  <c:v>343.71658405103153</c:v>
                </c:pt>
                <c:pt idx="770">
                  <c:v>51.8726452957346</c:v>
                </c:pt>
                <c:pt idx="771">
                  <c:v>17.129319253437348</c:v>
                </c:pt>
                <c:pt idx="772">
                  <c:v>24.077984461896797</c:v>
                </c:pt>
                <c:pt idx="773">
                  <c:v>58.821310504194045</c:v>
                </c:pt>
                <c:pt idx="774">
                  <c:v>121.3592973803291</c:v>
                </c:pt>
                <c:pt idx="775">
                  <c:v>201.26894727761277</c:v>
                </c:pt>
                <c:pt idx="776">
                  <c:v>41.449647483045425</c:v>
                </c:pt>
                <c:pt idx="777">
                  <c:v>305.49892540450446</c:v>
                </c:pt>
                <c:pt idx="778">
                  <c:v>538.27920988789606</c:v>
                </c:pt>
                <c:pt idx="779">
                  <c:v>138.73096040147772</c:v>
                </c:pt>
                <c:pt idx="780">
                  <c:v>103.98763435918048</c:v>
                </c:pt>
                <c:pt idx="781">
                  <c:v>468.79255780330163</c:v>
                </c:pt>
                <c:pt idx="782">
                  <c:v>17.129319253437348</c:v>
                </c:pt>
                <c:pt idx="783">
                  <c:v>103.98763435918048</c:v>
                </c:pt>
                <c:pt idx="784">
                  <c:v>236.01227331991001</c:v>
                </c:pt>
                <c:pt idx="785">
                  <c:v>107.46196696341019</c:v>
                </c:pt>
                <c:pt idx="786">
                  <c:v>173.82171970419796</c:v>
                </c:pt>
                <c:pt idx="787">
                  <c:v>152.62829081839661</c:v>
                </c:pt>
                <c:pt idx="788">
                  <c:v>79.667306129572395</c:v>
                </c:pt>
                <c:pt idx="789">
                  <c:v>103.98763435918048</c:v>
                </c:pt>
                <c:pt idx="790">
                  <c:v>225.58927550722083</c:v>
                </c:pt>
                <c:pt idx="791">
                  <c:v>103.98763435918048</c:v>
                </c:pt>
                <c:pt idx="792">
                  <c:v>850.96914426857131</c:v>
                </c:pt>
                <c:pt idx="793">
                  <c:v>468.79255780330163</c:v>
                </c:pt>
                <c:pt idx="794">
                  <c:v>451.42089478215291</c:v>
                </c:pt>
                <c:pt idx="795">
                  <c:v>190.84594946492359</c:v>
                </c:pt>
                <c:pt idx="796">
                  <c:v>121.3592973803291</c:v>
                </c:pt>
                <c:pt idx="797">
                  <c:v>555.65087290904466</c:v>
                </c:pt>
                <c:pt idx="798">
                  <c:v>138.73096040147772</c:v>
                </c:pt>
                <c:pt idx="799">
                  <c:v>51.8726452957346</c:v>
                </c:pt>
                <c:pt idx="800">
                  <c:v>381.93424269755849</c:v>
                </c:pt>
                <c:pt idx="801">
                  <c:v>256.85826894528839</c:v>
                </c:pt>
                <c:pt idx="802">
                  <c:v>520.90754686674745</c:v>
                </c:pt>
                <c:pt idx="803">
                  <c:v>190.84594946492359</c:v>
                </c:pt>
                <c:pt idx="804">
                  <c:v>97.038969150721016</c:v>
                </c:pt>
                <c:pt idx="805">
                  <c:v>607.7658619724906</c:v>
                </c:pt>
                <c:pt idx="806">
                  <c:v>121.3592973803291</c:v>
                </c:pt>
                <c:pt idx="807">
                  <c:v>281.17859717489648</c:v>
                </c:pt>
                <c:pt idx="808">
                  <c:v>41.449647483045425</c:v>
                </c:pt>
                <c:pt idx="809">
                  <c:v>211.69194509030194</c:v>
                </c:pt>
                <c:pt idx="810">
                  <c:v>37.975314878815695</c:v>
                </c:pt>
                <c:pt idx="811">
                  <c:v>34.500982274585972</c:v>
                </c:pt>
                <c:pt idx="812">
                  <c:v>868.34080728971992</c:v>
                </c:pt>
                <c:pt idx="813">
                  <c:v>329.81925363411256</c:v>
                </c:pt>
                <c:pt idx="814">
                  <c:v>121.3592973803291</c:v>
                </c:pt>
                <c:pt idx="815">
                  <c:v>277.70426457066674</c:v>
                </c:pt>
                <c:pt idx="816">
                  <c:v>374.985577489099</c:v>
                </c:pt>
                <c:pt idx="817">
                  <c:v>166.52562123531553</c:v>
                </c:pt>
                <c:pt idx="818">
                  <c:v>97.038969150721016</c:v>
                </c:pt>
                <c:pt idx="819">
                  <c:v>34.500982274585972</c:v>
                </c:pt>
                <c:pt idx="820">
                  <c:v>659.88085103593642</c:v>
                </c:pt>
                <c:pt idx="821">
                  <c:v>17.129319253437348</c:v>
                </c:pt>
                <c:pt idx="822">
                  <c:v>51.177778774888658</c:v>
                </c:pt>
                <c:pt idx="823">
                  <c:v>850.96914426857131</c:v>
                </c:pt>
                <c:pt idx="824">
                  <c:v>100.51330175495075</c:v>
                </c:pt>
                <c:pt idx="825">
                  <c:v>520.90754686674745</c:v>
                </c:pt>
                <c:pt idx="826">
                  <c:v>11.222953826246815</c:v>
                </c:pt>
                <c:pt idx="827">
                  <c:v>17.129319253437348</c:v>
                </c:pt>
                <c:pt idx="828">
                  <c:v>34.500982274585972</c:v>
                </c:pt>
                <c:pt idx="829">
                  <c:v>1.842255794826559</c:v>
                </c:pt>
                <c:pt idx="830">
                  <c:v>13.654986649207624</c:v>
                </c:pt>
                <c:pt idx="831">
                  <c:v>138.73096040147772</c:v>
                </c:pt>
                <c:pt idx="832">
                  <c:v>256.85826894528839</c:v>
                </c:pt>
                <c:pt idx="833">
                  <c:v>17.129319253437348</c:v>
                </c:pt>
                <c:pt idx="834">
                  <c:v>10.180654044977899</c:v>
                </c:pt>
                <c:pt idx="835">
                  <c:v>3.231988836518449</c:v>
                </c:pt>
                <c:pt idx="836">
                  <c:v>0.10508949271169665</c:v>
                </c:pt>
                <c:pt idx="837">
                  <c:v>86.615971338031841</c:v>
                </c:pt>
                <c:pt idx="838">
                  <c:v>51.8726452957346</c:v>
                </c:pt>
                <c:pt idx="839">
                  <c:v>173.47428644377496</c:v>
                </c:pt>
                <c:pt idx="840">
                  <c:v>97.038969150721016</c:v>
                </c:pt>
                <c:pt idx="841">
                  <c:v>51.8726452957346</c:v>
                </c:pt>
                <c:pt idx="842">
                  <c:v>138.73096040147772</c:v>
                </c:pt>
                <c:pt idx="843">
                  <c:v>121.3592973803291</c:v>
                </c:pt>
                <c:pt idx="844">
                  <c:v>138.73096040147772</c:v>
                </c:pt>
                <c:pt idx="845">
                  <c:v>90.090303942261571</c:v>
                </c:pt>
                <c:pt idx="846">
                  <c:v>27.552317066126523</c:v>
                </c:pt>
                <c:pt idx="847">
                  <c:v>347.19091665526116</c:v>
                </c:pt>
                <c:pt idx="848">
                  <c:v>486.16422082445024</c:v>
                </c:pt>
                <c:pt idx="849">
                  <c:v>69.24430831688322</c:v>
                </c:pt>
                <c:pt idx="850">
                  <c:v>381.93424269755849</c:v>
                </c:pt>
                <c:pt idx="851">
                  <c:v>156.10262342262635</c:v>
                </c:pt>
                <c:pt idx="852">
                  <c:v>173.47428644377496</c:v>
                </c:pt>
                <c:pt idx="853">
                  <c:v>20.603651857667074</c:v>
                </c:pt>
                <c:pt idx="854">
                  <c:v>208.21761248607223</c:v>
                </c:pt>
                <c:pt idx="855">
                  <c:v>51.8726452957346</c:v>
                </c:pt>
                <c:pt idx="856">
                  <c:v>173.47428644377496</c:v>
                </c:pt>
                <c:pt idx="857">
                  <c:v>295.07592759181534</c:v>
                </c:pt>
                <c:pt idx="858">
                  <c:v>486.16422082445024</c:v>
                </c:pt>
                <c:pt idx="859">
                  <c:v>399.30590571870709</c:v>
                </c:pt>
                <c:pt idx="860">
                  <c:v>500.0615512413691</c:v>
                </c:pt>
                <c:pt idx="861">
                  <c:v>590.39419895134188</c:v>
                </c:pt>
                <c:pt idx="862">
                  <c:v>103.98763435918048</c:v>
                </c:pt>
                <c:pt idx="863">
                  <c:v>312.44759061296395</c:v>
                </c:pt>
                <c:pt idx="864">
                  <c:v>642.50918801478781</c:v>
                </c:pt>
                <c:pt idx="865">
                  <c:v>468.79255780330163</c:v>
                </c:pt>
                <c:pt idx="866">
                  <c:v>17.129319253437348</c:v>
                </c:pt>
                <c:pt idx="867">
                  <c:v>434.04923176100431</c:v>
                </c:pt>
                <c:pt idx="868">
                  <c:v>100.51330175495075</c:v>
                </c:pt>
                <c:pt idx="869">
                  <c:v>625.1375249936392</c:v>
                </c:pt>
                <c:pt idx="870">
                  <c:v>79.667306129572395</c:v>
                </c:pt>
                <c:pt idx="871">
                  <c:v>29.289483368241385</c:v>
                </c:pt>
                <c:pt idx="872">
                  <c:v>86.615971338031841</c:v>
                </c:pt>
                <c:pt idx="873">
                  <c:v>225.58927550722083</c:v>
                </c:pt>
                <c:pt idx="874">
                  <c:v>31.02664967035625</c:v>
                </c:pt>
                <c:pt idx="875">
                  <c:v>114.41063217186965</c:v>
                </c:pt>
                <c:pt idx="876">
                  <c:v>69.24430831688322</c:v>
                </c:pt>
                <c:pt idx="877">
                  <c:v>573.02253593019327</c:v>
                </c:pt>
                <c:pt idx="878">
                  <c:v>124.83362998455883</c:v>
                </c:pt>
                <c:pt idx="879">
                  <c:v>58.821310504194045</c:v>
                </c:pt>
                <c:pt idx="880">
                  <c:v>156.10262342262635</c:v>
                </c:pt>
                <c:pt idx="881">
                  <c:v>242.96093852836947</c:v>
                </c:pt>
                <c:pt idx="882">
                  <c:v>131.78229519301826</c:v>
                </c:pt>
                <c:pt idx="883">
                  <c:v>208.21761248607223</c:v>
                </c:pt>
                <c:pt idx="884">
                  <c:v>83.141638733802125</c:v>
                </c:pt>
                <c:pt idx="885">
                  <c:v>381.93424269755849</c:v>
                </c:pt>
                <c:pt idx="886">
                  <c:v>100.51330175495075</c:v>
                </c:pt>
                <c:pt idx="887">
                  <c:v>29.289483368241385</c:v>
                </c:pt>
                <c:pt idx="888">
                  <c:v>555.65087290904466</c:v>
                </c:pt>
                <c:pt idx="889">
                  <c:v>434.04923176100431</c:v>
                </c:pt>
                <c:pt idx="890">
                  <c:v>381.93424269755849</c:v>
                </c:pt>
                <c:pt idx="891">
                  <c:v>76.192973525342666</c:v>
                </c:pt>
                <c:pt idx="892">
                  <c:v>260.33260154951813</c:v>
                </c:pt>
                <c:pt idx="893">
                  <c:v>131.78229519301826</c:v>
                </c:pt>
                <c:pt idx="894">
                  <c:v>618.18885978517972</c:v>
                </c:pt>
                <c:pt idx="895">
                  <c:v>34.500982274585972</c:v>
                </c:pt>
                <c:pt idx="896">
                  <c:v>131.78229519301826</c:v>
                </c:pt>
                <c:pt idx="897">
                  <c:v>138.73096040147772</c:v>
                </c:pt>
                <c:pt idx="898">
                  <c:v>41.449647483045425</c:v>
                </c:pt>
                <c:pt idx="899">
                  <c:v>208.21761248607223</c:v>
                </c:pt>
                <c:pt idx="900">
                  <c:v>93.5646365464913</c:v>
                </c:pt>
                <c:pt idx="901">
                  <c:v>416.6775687398557</c:v>
                </c:pt>
                <c:pt idx="902">
                  <c:v>152.62829081839661</c:v>
                </c:pt>
                <c:pt idx="903">
                  <c:v>868.34080728971992</c:v>
                </c:pt>
                <c:pt idx="904">
                  <c:v>503.53588384559885</c:v>
                </c:pt>
                <c:pt idx="905">
                  <c:v>69.24430831688322</c:v>
                </c:pt>
                <c:pt idx="906">
                  <c:v>364.56257967640988</c:v>
                </c:pt>
                <c:pt idx="907">
                  <c:v>208.21761248607223</c:v>
                </c:pt>
                <c:pt idx="908">
                  <c:v>34.500982274585972</c:v>
                </c:pt>
                <c:pt idx="909">
                  <c:v>573.02253593019327</c:v>
                </c:pt>
                <c:pt idx="910">
                  <c:v>86.615971338031841</c:v>
                </c:pt>
                <c:pt idx="911">
                  <c:v>138.73096040147772</c:v>
                </c:pt>
                <c:pt idx="912">
                  <c:v>607.7658619724906</c:v>
                </c:pt>
                <c:pt idx="913">
                  <c:v>163.05128863108578</c:v>
                </c:pt>
                <c:pt idx="914">
                  <c:v>173.47428644377496</c:v>
                </c:pt>
                <c:pt idx="915">
                  <c:v>65.769975712653491</c:v>
                </c:pt>
                <c:pt idx="916">
                  <c:v>625.1375249936392</c:v>
                </c:pt>
                <c:pt idx="917">
                  <c:v>868.34080728971992</c:v>
                </c:pt>
                <c:pt idx="918">
                  <c:v>253.38393634105864</c:v>
                </c:pt>
                <c:pt idx="919">
                  <c:v>694.62417707823363</c:v>
                </c:pt>
                <c:pt idx="920">
                  <c:v>607.7658619724906</c:v>
                </c:pt>
                <c:pt idx="921">
                  <c:v>44.923980087275147</c:v>
                </c:pt>
                <c:pt idx="922">
                  <c:v>121.3592973803291</c:v>
                </c:pt>
                <c:pt idx="923">
                  <c:v>34.500982274585972</c:v>
                </c:pt>
                <c:pt idx="924">
                  <c:v>58.821310504194045</c:v>
                </c:pt>
                <c:pt idx="925">
                  <c:v>65.769975712653491</c:v>
                </c:pt>
                <c:pt idx="926">
                  <c:v>138.73096040147772</c:v>
                </c:pt>
                <c:pt idx="927">
                  <c:v>17.129319253437348</c:v>
                </c:pt>
                <c:pt idx="928">
                  <c:v>260.33260154951813</c:v>
                </c:pt>
                <c:pt idx="929">
                  <c:v>31.02664967035625</c:v>
                </c:pt>
                <c:pt idx="930">
                  <c:v>69.24430831688322</c:v>
                </c:pt>
                <c:pt idx="931">
                  <c:v>31.02664967035625</c:v>
                </c:pt>
                <c:pt idx="932">
                  <c:v>86.615971338031841</c:v>
                </c:pt>
                <c:pt idx="933">
                  <c:v>13.654986649207624</c:v>
                </c:pt>
                <c:pt idx="934">
                  <c:v>69.24430831688322</c:v>
                </c:pt>
                <c:pt idx="935">
                  <c:v>260.33260154951813</c:v>
                </c:pt>
                <c:pt idx="936">
                  <c:v>34.500982274585972</c:v>
                </c:pt>
                <c:pt idx="937">
                  <c:v>41.449647483045425</c:v>
                </c:pt>
                <c:pt idx="938">
                  <c:v>201.26894727761277</c:v>
                </c:pt>
                <c:pt idx="939">
                  <c:v>103.98763435918048</c:v>
                </c:pt>
                <c:pt idx="940">
                  <c:v>34.153549014163005</c:v>
                </c:pt>
                <c:pt idx="941">
                  <c:v>13.654986649207624</c:v>
                </c:pt>
                <c:pt idx="942">
                  <c:v>31.02664967035625</c:v>
                </c:pt>
                <c:pt idx="943">
                  <c:v>16.781885993014377</c:v>
                </c:pt>
                <c:pt idx="944">
                  <c:v>312.44759061296395</c:v>
                </c:pt>
                <c:pt idx="945">
                  <c:v>76.192973525342666</c:v>
                </c:pt>
                <c:pt idx="946">
                  <c:v>69.24430831688322</c:v>
                </c:pt>
                <c:pt idx="947">
                  <c:v>103.98763435918048</c:v>
                </c:pt>
                <c:pt idx="948">
                  <c:v>76.192973525342666</c:v>
                </c:pt>
                <c:pt idx="949">
                  <c:v>138.73096040147772</c:v>
                </c:pt>
                <c:pt idx="950">
                  <c:v>131.78229519301826</c:v>
                </c:pt>
                <c:pt idx="951">
                  <c:v>117.88496477609937</c:v>
                </c:pt>
                <c:pt idx="952">
                  <c:v>138.73096040147772</c:v>
                </c:pt>
                <c:pt idx="953">
                  <c:v>607.7658619724906</c:v>
                </c:pt>
                <c:pt idx="954">
                  <c:v>236.01227331991001</c:v>
                </c:pt>
                <c:pt idx="955">
                  <c:v>41.449647483045425</c:v>
                </c:pt>
                <c:pt idx="956">
                  <c:v>615.40939370179592</c:v>
                </c:pt>
                <c:pt idx="957">
                  <c:v>121.3592973803291</c:v>
                </c:pt>
                <c:pt idx="958">
                  <c:v>277.70426457066674</c:v>
                </c:pt>
                <c:pt idx="959">
                  <c:v>9.485787524131954</c:v>
                </c:pt>
                <c:pt idx="960">
                  <c:v>41.449647483045425</c:v>
                </c:pt>
                <c:pt idx="961">
                  <c:v>145.67962560993718</c:v>
                </c:pt>
                <c:pt idx="962">
                  <c:v>103.98763435918048</c:v>
                </c:pt>
                <c:pt idx="963">
                  <c:v>347.19091665526116</c:v>
                </c:pt>
                <c:pt idx="964">
                  <c:v>138.73096040147772</c:v>
                </c:pt>
                <c:pt idx="965">
                  <c:v>138.73096040147772</c:v>
                </c:pt>
                <c:pt idx="966">
                  <c:v>381.93424269755849</c:v>
                </c:pt>
                <c:pt idx="967">
                  <c:v>76.192973525342666</c:v>
                </c:pt>
                <c:pt idx="968">
                  <c:v>72.71864092111295</c:v>
                </c:pt>
                <c:pt idx="969">
                  <c:v>100.51330175495075</c:v>
                </c:pt>
                <c:pt idx="970">
                  <c:v>520.90754686674745</c:v>
                </c:pt>
                <c:pt idx="971">
                  <c:v>121.3592973803291</c:v>
                </c:pt>
                <c:pt idx="972">
                  <c:v>416.6775687398557</c:v>
                </c:pt>
                <c:pt idx="973">
                  <c:v>208.21761248607223</c:v>
                </c:pt>
                <c:pt idx="974">
                  <c:v>86.615971338031841</c:v>
                </c:pt>
                <c:pt idx="975">
                  <c:v>41.449647483045425</c:v>
                </c:pt>
                <c:pt idx="976">
                  <c:v>114.41063217186965</c:v>
                </c:pt>
                <c:pt idx="977">
                  <c:v>520.90754686674745</c:v>
                </c:pt>
                <c:pt idx="978">
                  <c:v>62.295643108423775</c:v>
                </c:pt>
                <c:pt idx="979">
                  <c:v>121.3592973803291</c:v>
                </c:pt>
                <c:pt idx="980">
                  <c:v>69.24430831688322</c:v>
                </c:pt>
                <c:pt idx="981">
                  <c:v>17.129319253437348</c:v>
                </c:pt>
                <c:pt idx="982">
                  <c:v>65.769975712653491</c:v>
                </c:pt>
                <c:pt idx="983">
                  <c:v>336.76791884257204</c:v>
                </c:pt>
                <c:pt idx="984">
                  <c:v>239.48660592413975</c:v>
                </c:pt>
                <c:pt idx="985">
                  <c:v>239.48660592413975</c:v>
                </c:pt>
                <c:pt idx="986">
                  <c:v>385.40857530178823</c:v>
                </c:pt>
                <c:pt idx="987">
                  <c:v>173.47428644377496</c:v>
                </c:pt>
                <c:pt idx="988">
                  <c:v>753.68783135013905</c:v>
                </c:pt>
                <c:pt idx="989">
                  <c:v>6.7063214407481739</c:v>
                </c:pt>
                <c:pt idx="990">
                  <c:v>642.50918801478781</c:v>
                </c:pt>
                <c:pt idx="991">
                  <c:v>41.449647483045425</c:v>
                </c:pt>
                <c:pt idx="992">
                  <c:v>69.24430831688322</c:v>
                </c:pt>
                <c:pt idx="993">
                  <c:v>86.615971338031841</c:v>
                </c:pt>
                <c:pt idx="994">
                  <c:v>520.90754686674745</c:v>
                </c:pt>
                <c:pt idx="995">
                  <c:v>103.98763435918048</c:v>
                </c:pt>
                <c:pt idx="996">
                  <c:v>208.21761248607223</c:v>
                </c:pt>
                <c:pt idx="997">
                  <c:v>86.615971338031841</c:v>
                </c:pt>
                <c:pt idx="998">
                  <c:v>131.78229519301826</c:v>
                </c:pt>
                <c:pt idx="999">
                  <c:v>798.85415520512538</c:v>
                </c:pt>
                <c:pt idx="1000">
                  <c:v>173.47428644377496</c:v>
                </c:pt>
                <c:pt idx="1001">
                  <c:v>277.70426457066674</c:v>
                </c:pt>
                <c:pt idx="1002">
                  <c:v>361.08824707218014</c:v>
                </c:pt>
                <c:pt idx="1003">
                  <c:v>121.3592973803291</c:v>
                </c:pt>
                <c:pt idx="1004">
                  <c:v>295.07592759181534</c:v>
                </c:pt>
                <c:pt idx="1005">
                  <c:v>37.975314878815695</c:v>
                </c:pt>
                <c:pt idx="1006">
                  <c:v>1101.1210917731116</c:v>
                </c:pt>
                <c:pt idx="1007">
                  <c:v>25.467717503588691</c:v>
                </c:pt>
                <c:pt idx="1008">
                  <c:v>156.10262342262635</c:v>
                </c:pt>
                <c:pt idx="1009">
                  <c:v>173.47428644377496</c:v>
                </c:pt>
                <c:pt idx="1010">
                  <c:v>694.62417707823363</c:v>
                </c:pt>
                <c:pt idx="1011">
                  <c:v>97.038969150721016</c:v>
                </c:pt>
                <c:pt idx="1012">
                  <c:v>625.1375249936392</c:v>
                </c:pt>
                <c:pt idx="1013">
                  <c:v>868.34080728971992</c:v>
                </c:pt>
                <c:pt idx="1014">
                  <c:v>607.7658619724906</c:v>
                </c:pt>
                <c:pt idx="1015">
                  <c:v>277.70426457066674</c:v>
                </c:pt>
                <c:pt idx="1016">
                  <c:v>347.19091665526116</c:v>
                </c:pt>
                <c:pt idx="1017">
                  <c:v>291.6015949875856</c:v>
                </c:pt>
                <c:pt idx="1018">
                  <c:v>24.077984461896797</c:v>
                </c:pt>
                <c:pt idx="1019">
                  <c:v>517.43321426251771</c:v>
                </c:pt>
                <c:pt idx="1020">
                  <c:v>3.231988836518449</c:v>
                </c:pt>
                <c:pt idx="1021">
                  <c:v>103.98763435918048</c:v>
                </c:pt>
                <c:pt idx="1022">
                  <c:v>34.500982274585972</c:v>
                </c:pt>
                <c:pt idx="1023">
                  <c:v>336.76791884257204</c:v>
                </c:pt>
                <c:pt idx="1024">
                  <c:v>190.84594946492359</c:v>
                </c:pt>
                <c:pt idx="1025">
                  <c:v>117.88496477609937</c:v>
                </c:pt>
                <c:pt idx="1026">
                  <c:v>190.84594946492359</c:v>
                </c:pt>
                <c:pt idx="1027">
                  <c:v>65.769975712653491</c:v>
                </c:pt>
                <c:pt idx="1028">
                  <c:v>138.73096040147772</c:v>
                </c:pt>
                <c:pt idx="1029">
                  <c:v>76.192973525342666</c:v>
                </c:pt>
                <c:pt idx="1030">
                  <c:v>22.340818159781936</c:v>
                </c:pt>
                <c:pt idx="1031">
                  <c:v>34.500982274585972</c:v>
                </c:pt>
                <c:pt idx="1032">
                  <c:v>312.44759061296395</c:v>
                </c:pt>
                <c:pt idx="1033">
                  <c:v>18.171619034706264</c:v>
                </c:pt>
                <c:pt idx="1034">
                  <c:v>277.70426457066674</c:v>
                </c:pt>
                <c:pt idx="1035">
                  <c:v>0.62623938334615536</c:v>
                </c:pt>
                <c:pt idx="1036">
                  <c:v>121.3592973803291</c:v>
                </c:pt>
                <c:pt idx="1037">
                  <c:v>51.8726452957346</c:v>
                </c:pt>
                <c:pt idx="1038">
                  <c:v>16.434452732591403</c:v>
                </c:pt>
                <c:pt idx="1039">
                  <c:v>31.02664967035625</c:v>
                </c:pt>
                <c:pt idx="1040">
                  <c:v>86.615971338031841</c:v>
                </c:pt>
                <c:pt idx="1041">
                  <c:v>15.392152951322487</c:v>
                </c:pt>
                <c:pt idx="1042">
                  <c:v>62.295643108423775</c:v>
                </c:pt>
                <c:pt idx="1043">
                  <c:v>65.769975712653491</c:v>
                </c:pt>
                <c:pt idx="1044">
                  <c:v>135.256627797248</c:v>
                </c:pt>
                <c:pt idx="1045">
                  <c:v>138.73096040147772</c:v>
                </c:pt>
                <c:pt idx="1046">
                  <c:v>138.73096040147772</c:v>
                </c:pt>
                <c:pt idx="1047">
                  <c:v>83.141638733802125</c:v>
                </c:pt>
                <c:pt idx="1048">
                  <c:v>149.15395821416689</c:v>
                </c:pt>
                <c:pt idx="1049">
                  <c:v>347.19091665526116</c:v>
                </c:pt>
                <c:pt idx="1050">
                  <c:v>121.3592973803291</c:v>
                </c:pt>
                <c:pt idx="1051">
                  <c:v>100.51330175495075</c:v>
                </c:pt>
                <c:pt idx="1052">
                  <c:v>110.93629956763992</c:v>
                </c:pt>
                <c:pt idx="1053">
                  <c:v>20.603651857667074</c:v>
                </c:pt>
                <c:pt idx="1054">
                  <c:v>145.67962560993718</c:v>
                </c:pt>
                <c:pt idx="1055">
                  <c:v>131.78229519301826</c:v>
                </c:pt>
                <c:pt idx="1056">
                  <c:v>138.73096040147772</c:v>
                </c:pt>
                <c:pt idx="1057">
                  <c:v>117.88496477609937</c:v>
                </c:pt>
                <c:pt idx="1058">
                  <c:v>55.346977899964322</c:v>
                </c:pt>
                <c:pt idx="1059">
                  <c:v>173.47428644377496</c:v>
                </c:pt>
                <c:pt idx="1060">
                  <c:v>416.6775687398557</c:v>
                </c:pt>
                <c:pt idx="1061">
                  <c:v>955.19912239546306</c:v>
                </c:pt>
                <c:pt idx="1062">
                  <c:v>204.74327988184248</c:v>
                </c:pt>
                <c:pt idx="1063">
                  <c:v>79.667306129572395</c:v>
                </c:pt>
                <c:pt idx="1064">
                  <c:v>48.39831269150487</c:v>
                </c:pt>
                <c:pt idx="1065">
                  <c:v>103.98763435918048</c:v>
                </c:pt>
                <c:pt idx="1066">
                  <c:v>121.3592973803291</c:v>
                </c:pt>
                <c:pt idx="1067">
                  <c:v>65.769975712653491</c:v>
                </c:pt>
                <c:pt idx="1068">
                  <c:v>204.74327988184248</c:v>
                </c:pt>
                <c:pt idx="1069">
                  <c:v>145.67962560993718</c:v>
                </c:pt>
                <c:pt idx="1070">
                  <c:v>305.49892540450446</c:v>
                </c:pt>
                <c:pt idx="1071">
                  <c:v>103.98763435918048</c:v>
                </c:pt>
                <c:pt idx="1072">
                  <c:v>138.73096040147772</c:v>
                </c:pt>
                <c:pt idx="1073">
                  <c:v>520.90754686674745</c:v>
                </c:pt>
                <c:pt idx="1074">
                  <c:v>176.9486190480047</c:v>
                </c:pt>
                <c:pt idx="1075">
                  <c:v>86.615971338031841</c:v>
                </c:pt>
                <c:pt idx="1076">
                  <c:v>239.48660592413975</c:v>
                </c:pt>
                <c:pt idx="1077">
                  <c:v>121.3592973803291</c:v>
                </c:pt>
                <c:pt idx="1078">
                  <c:v>46.661146389390012</c:v>
                </c:pt>
                <c:pt idx="1079">
                  <c:v>434.04923176100431</c:v>
                </c:pt>
                <c:pt idx="1080">
                  <c:v>166.52562123531553</c:v>
                </c:pt>
                <c:pt idx="1081">
                  <c:v>260.33260154951813</c:v>
                </c:pt>
                <c:pt idx="1082">
                  <c:v>121.3592973803291</c:v>
                </c:pt>
                <c:pt idx="1083">
                  <c:v>451.42089478215291</c:v>
                </c:pt>
                <c:pt idx="1084">
                  <c:v>97.038969150721016</c:v>
                </c:pt>
                <c:pt idx="1085">
                  <c:v>110.93629956763992</c:v>
                </c:pt>
                <c:pt idx="1086">
                  <c:v>326.34492102988281</c:v>
                </c:pt>
                <c:pt idx="1087">
                  <c:v>607.7658619724906</c:v>
                </c:pt>
                <c:pt idx="1088">
                  <c:v>215.16627769453166</c:v>
                </c:pt>
                <c:pt idx="1089">
                  <c:v>145.67962560993718</c:v>
                </c:pt>
                <c:pt idx="1090">
                  <c:v>128.30796258878854</c:v>
                </c:pt>
                <c:pt idx="1091">
                  <c:v>694.62417707823363</c:v>
                </c:pt>
                <c:pt idx="1092">
                  <c:v>607.7658619724906</c:v>
                </c:pt>
                <c:pt idx="1093">
                  <c:v>18.86648555555221</c:v>
                </c:pt>
                <c:pt idx="1094">
                  <c:v>468.79255780330163</c:v>
                </c:pt>
                <c:pt idx="1095">
                  <c:v>173.47428644377496</c:v>
                </c:pt>
                <c:pt idx="1096">
                  <c:v>100.51330175495075</c:v>
                </c:pt>
                <c:pt idx="1097">
                  <c:v>416.6775687398557</c:v>
                </c:pt>
                <c:pt idx="1098">
                  <c:v>58.821310504194045</c:v>
                </c:pt>
                <c:pt idx="1099">
                  <c:v>55.346977899964322</c:v>
                </c:pt>
                <c:pt idx="1100">
                  <c:v>451.42089478215291</c:v>
                </c:pt>
                <c:pt idx="1101">
                  <c:v>312.44759061296395</c:v>
                </c:pt>
                <c:pt idx="1102">
                  <c:v>173.47428644377496</c:v>
                </c:pt>
                <c:pt idx="1103">
                  <c:v>10.180654044977899</c:v>
                </c:pt>
                <c:pt idx="1104">
                  <c:v>215.16627769453166</c:v>
                </c:pt>
                <c:pt idx="1105">
                  <c:v>618.18885978517972</c:v>
                </c:pt>
                <c:pt idx="1106">
                  <c:v>72.71864092111295</c:v>
                </c:pt>
                <c:pt idx="1107">
                  <c:v>11.917820347092761</c:v>
                </c:pt>
                <c:pt idx="1108">
                  <c:v>69.24430831688322</c:v>
                </c:pt>
                <c:pt idx="1109">
                  <c:v>34.500982274585972</c:v>
                </c:pt>
                <c:pt idx="1110">
                  <c:v>17.129319253437348</c:v>
                </c:pt>
                <c:pt idx="1111">
                  <c:v>260.33260154951813</c:v>
                </c:pt>
                <c:pt idx="1112">
                  <c:v>26.510017284857607</c:v>
                </c:pt>
                <c:pt idx="1113">
                  <c:v>51.8726452957346</c:v>
                </c:pt>
                <c:pt idx="1114">
                  <c:v>277.70426457066674</c:v>
                </c:pt>
                <c:pt idx="1115">
                  <c:v>190.84594946492359</c:v>
                </c:pt>
                <c:pt idx="1116">
                  <c:v>173.47428644377496</c:v>
                </c:pt>
                <c:pt idx="1117">
                  <c:v>381.93424269755849</c:v>
                </c:pt>
                <c:pt idx="1118">
                  <c:v>41.449647483045425</c:v>
                </c:pt>
                <c:pt idx="1119">
                  <c:v>590.39419895134188</c:v>
                </c:pt>
                <c:pt idx="1120">
                  <c:v>103.98763435918048</c:v>
                </c:pt>
                <c:pt idx="1121">
                  <c:v>347.19091665526116</c:v>
                </c:pt>
                <c:pt idx="1122">
                  <c:v>20.603651857667074</c:v>
                </c:pt>
                <c:pt idx="1123">
                  <c:v>44.923980087275147</c:v>
                </c:pt>
                <c:pt idx="1124">
                  <c:v>124.83362998455883</c:v>
                </c:pt>
                <c:pt idx="1125">
                  <c:v>24.077984461896797</c:v>
                </c:pt>
                <c:pt idx="1126">
                  <c:v>79.667306129572395</c:v>
                </c:pt>
                <c:pt idx="1127">
                  <c:v>3.231988836518449</c:v>
                </c:pt>
                <c:pt idx="1128">
                  <c:v>76.192973525342666</c:v>
                </c:pt>
                <c:pt idx="1129">
                  <c:v>180.42295165223442</c:v>
                </c:pt>
                <c:pt idx="1130">
                  <c:v>34.500982274585972</c:v>
                </c:pt>
                <c:pt idx="1131">
                  <c:v>58.821310504194045</c:v>
                </c:pt>
                <c:pt idx="1132">
                  <c:v>34.500982274585972</c:v>
                </c:pt>
                <c:pt idx="1133">
                  <c:v>11.917820347092761</c:v>
                </c:pt>
                <c:pt idx="1134">
                  <c:v>225.58927550722083</c:v>
                </c:pt>
                <c:pt idx="1135">
                  <c:v>156.10262342262635</c:v>
                </c:pt>
                <c:pt idx="1136">
                  <c:v>135.256627797248</c:v>
                </c:pt>
                <c:pt idx="1137">
                  <c:v>131.78229519301826</c:v>
                </c:pt>
                <c:pt idx="1138">
                  <c:v>159.57695602685607</c:v>
                </c:pt>
                <c:pt idx="1139">
                  <c:v>90.090303942261571</c:v>
                </c:pt>
                <c:pt idx="1140">
                  <c:v>156.10262342262635</c:v>
                </c:pt>
                <c:pt idx="1141">
                  <c:v>329.81925363411256</c:v>
                </c:pt>
                <c:pt idx="1142">
                  <c:v>322.87058842565318</c:v>
                </c:pt>
                <c:pt idx="1143">
                  <c:v>229.06360811145058</c:v>
                </c:pt>
                <c:pt idx="1144">
                  <c:v>156.10262342262635</c:v>
                </c:pt>
                <c:pt idx="1145">
                  <c:v>34.500982274585972</c:v>
                </c:pt>
                <c:pt idx="1146">
                  <c:v>51.8726452957346</c:v>
                </c:pt>
                <c:pt idx="1147">
                  <c:v>17.129319253437348</c:v>
                </c:pt>
                <c:pt idx="1148">
                  <c:v>479.21555561599075</c:v>
                </c:pt>
                <c:pt idx="1149">
                  <c:v>694.62417707823363</c:v>
                </c:pt>
                <c:pt idx="1150">
                  <c:v>208.21761248607223</c:v>
                </c:pt>
                <c:pt idx="1151">
                  <c:v>347.19091665526116</c:v>
                </c:pt>
                <c:pt idx="1152">
                  <c:v>312.44759061296395</c:v>
                </c:pt>
                <c:pt idx="1153">
                  <c:v>138.73096040147772</c:v>
                </c:pt>
                <c:pt idx="1154">
                  <c:v>642.50918801478781</c:v>
                </c:pt>
                <c:pt idx="1155">
                  <c:v>312.44759061296395</c:v>
                </c:pt>
                <c:pt idx="1156">
                  <c:v>114.41063217186965</c:v>
                </c:pt>
                <c:pt idx="1157">
                  <c:v>107.46196696341019</c:v>
                </c:pt>
                <c:pt idx="1158">
                  <c:v>156.10262342262635</c:v>
                </c:pt>
                <c:pt idx="1159">
                  <c:v>347.19091665526116</c:v>
                </c:pt>
                <c:pt idx="1160">
                  <c:v>173.47428644377496</c:v>
                </c:pt>
                <c:pt idx="1161">
                  <c:v>62.295643108423775</c:v>
                </c:pt>
                <c:pt idx="1162">
                  <c:v>41.449647483045425</c:v>
                </c:pt>
                <c:pt idx="1163">
                  <c:v>110.93629956763992</c:v>
                </c:pt>
                <c:pt idx="1164">
                  <c:v>343.71658405103153</c:v>
                </c:pt>
                <c:pt idx="1165">
                  <c:v>86.615971338031841</c:v>
                </c:pt>
                <c:pt idx="1166">
                  <c:v>55.346977899964322</c:v>
                </c:pt>
                <c:pt idx="1167">
                  <c:v>590.39419895134188</c:v>
                </c:pt>
                <c:pt idx="1168">
                  <c:v>225.58927550722083</c:v>
                </c:pt>
                <c:pt idx="1169">
                  <c:v>590.39419895134188</c:v>
                </c:pt>
                <c:pt idx="1170">
                  <c:v>381.93424269755849</c:v>
                </c:pt>
                <c:pt idx="1171">
                  <c:v>338.85251840510989</c:v>
                </c:pt>
                <c:pt idx="1172">
                  <c:v>103.64020109875749</c:v>
                </c:pt>
                <c:pt idx="1173">
                  <c:v>590.39419895134188</c:v>
                </c:pt>
                <c:pt idx="1174">
                  <c:v>260.33260154951813</c:v>
                </c:pt>
                <c:pt idx="1175">
                  <c:v>169.99995383954524</c:v>
                </c:pt>
                <c:pt idx="1176">
                  <c:v>69.24430831688322</c:v>
                </c:pt>
                <c:pt idx="1177">
                  <c:v>58.821310504194045</c:v>
                </c:pt>
                <c:pt idx="1178">
                  <c:v>65.769975712653491</c:v>
                </c:pt>
                <c:pt idx="1179">
                  <c:v>642.50918801478781</c:v>
                </c:pt>
                <c:pt idx="1180">
                  <c:v>62.295643108423775</c:v>
                </c:pt>
                <c:pt idx="1181">
                  <c:v>86.615971338031841</c:v>
                </c:pt>
                <c:pt idx="1182">
                  <c:v>520.90754686674745</c:v>
                </c:pt>
                <c:pt idx="1183">
                  <c:v>145.67962560993718</c:v>
                </c:pt>
                <c:pt idx="1184">
                  <c:v>72.71864092111295</c:v>
                </c:pt>
                <c:pt idx="1185">
                  <c:v>130.04512889090341</c:v>
                </c:pt>
                <c:pt idx="1186">
                  <c:v>34.500982274585972</c:v>
                </c:pt>
                <c:pt idx="1187">
                  <c:v>20.603651857667074</c:v>
                </c:pt>
                <c:pt idx="1188">
                  <c:v>48.39831269150487</c:v>
                </c:pt>
                <c:pt idx="1189">
                  <c:v>69.24430831688322</c:v>
                </c:pt>
                <c:pt idx="1190">
                  <c:v>347.19091665526116</c:v>
                </c:pt>
                <c:pt idx="1191">
                  <c:v>138.73096040147772</c:v>
                </c:pt>
                <c:pt idx="1192">
                  <c:v>17.129319253437348</c:v>
                </c:pt>
                <c:pt idx="1193">
                  <c:v>37.975314878815695</c:v>
                </c:pt>
                <c:pt idx="1194">
                  <c:v>69.24430831688322</c:v>
                </c:pt>
                <c:pt idx="1195">
                  <c:v>694.62417707823363</c:v>
                </c:pt>
                <c:pt idx="1196">
                  <c:v>21.29851837851302</c:v>
                </c:pt>
                <c:pt idx="1197">
                  <c:v>955.19912239546306</c:v>
                </c:pt>
                <c:pt idx="1198">
                  <c:v>41.449647483045425</c:v>
                </c:pt>
                <c:pt idx="1199">
                  <c:v>447.94656217792328</c:v>
                </c:pt>
                <c:pt idx="1200">
                  <c:v>329.81925363411256</c:v>
                </c:pt>
                <c:pt idx="1201">
                  <c:v>20.603651857667074</c:v>
                </c:pt>
                <c:pt idx="1202">
                  <c:v>86.615971338031841</c:v>
                </c:pt>
                <c:pt idx="1203">
                  <c:v>260.33260154951813</c:v>
                </c:pt>
                <c:pt idx="1204">
                  <c:v>62.295643108423775</c:v>
                </c:pt>
                <c:pt idx="1205">
                  <c:v>34.500982274585972</c:v>
                </c:pt>
                <c:pt idx="1206">
                  <c:v>72.71864092111295</c:v>
                </c:pt>
                <c:pt idx="1207">
                  <c:v>27.552317066126523</c:v>
                </c:pt>
                <c:pt idx="1208">
                  <c:v>55.346977899964322</c:v>
                </c:pt>
                <c:pt idx="1209">
                  <c:v>86.615971338031841</c:v>
                </c:pt>
                <c:pt idx="1210">
                  <c:v>138.73096040147772</c:v>
                </c:pt>
                <c:pt idx="1211">
                  <c:v>34.500982274585972</c:v>
                </c:pt>
                <c:pt idx="1212">
                  <c:v>48.39831269150487</c:v>
                </c:pt>
                <c:pt idx="1213">
                  <c:v>31.02664967035625</c:v>
                </c:pt>
                <c:pt idx="1214">
                  <c:v>694.62417707823363</c:v>
                </c:pt>
                <c:pt idx="1215">
                  <c:v>277.70426457066674</c:v>
                </c:pt>
                <c:pt idx="1216">
                  <c:v>72.71864092111295</c:v>
                </c:pt>
                <c:pt idx="1217">
                  <c:v>20.603651857667074</c:v>
                </c:pt>
                <c:pt idx="1218">
                  <c:v>69.24430831688322</c:v>
                </c:pt>
                <c:pt idx="1219">
                  <c:v>90.090303942261571</c:v>
                </c:pt>
                <c:pt idx="1220">
                  <c:v>274.22993196643699</c:v>
                </c:pt>
                <c:pt idx="1221">
                  <c:v>434.04923176100431</c:v>
                </c:pt>
                <c:pt idx="1222">
                  <c:v>48.39831269150487</c:v>
                </c:pt>
                <c:pt idx="1223">
                  <c:v>103.98763435918048</c:v>
                </c:pt>
                <c:pt idx="1224">
                  <c:v>46.661146389390012</c:v>
                </c:pt>
                <c:pt idx="1225">
                  <c:v>555.65087290904466</c:v>
                </c:pt>
                <c:pt idx="1226">
                  <c:v>555.65087290904466</c:v>
                </c:pt>
                <c:pt idx="1227">
                  <c:v>31.02664967035625</c:v>
                </c:pt>
                <c:pt idx="1228">
                  <c:v>22.340818159781936</c:v>
                </c:pt>
                <c:pt idx="1229">
                  <c:v>17.129319253437348</c:v>
                </c:pt>
                <c:pt idx="1230">
                  <c:v>103.98763435918048</c:v>
                </c:pt>
                <c:pt idx="1231">
                  <c:v>138.73096040147772</c:v>
                </c:pt>
                <c:pt idx="1232">
                  <c:v>1236.6200633380708</c:v>
                </c:pt>
                <c:pt idx="1233">
                  <c:v>69.24430831688322</c:v>
                </c:pt>
                <c:pt idx="1234">
                  <c:v>20.603651857667074</c:v>
                </c:pt>
                <c:pt idx="1235">
                  <c:v>520.90754686674745</c:v>
                </c:pt>
                <c:pt idx="1236">
                  <c:v>17.129319253437348</c:v>
                </c:pt>
                <c:pt idx="1237">
                  <c:v>69.24430831688322</c:v>
                </c:pt>
                <c:pt idx="1238">
                  <c:v>69.24430831688322</c:v>
                </c:pt>
                <c:pt idx="1239">
                  <c:v>24.077984461896797</c:v>
                </c:pt>
                <c:pt idx="1240">
                  <c:v>44.923980087275147</c:v>
                </c:pt>
                <c:pt idx="1241">
                  <c:v>31.02664967035625</c:v>
                </c:pt>
                <c:pt idx="1242">
                  <c:v>190.84594946492359</c:v>
                </c:pt>
                <c:pt idx="1243">
                  <c:v>39.365047920507592</c:v>
                </c:pt>
                <c:pt idx="1244">
                  <c:v>156.10262342262635</c:v>
                </c:pt>
                <c:pt idx="1245">
                  <c:v>97.038969150721016</c:v>
                </c:pt>
                <c:pt idx="1246">
                  <c:v>103.98763435918048</c:v>
                </c:pt>
                <c:pt idx="1247">
                  <c:v>156.10262342262635</c:v>
                </c:pt>
                <c:pt idx="1248">
                  <c:v>48.39831269150487</c:v>
                </c:pt>
                <c:pt idx="1249">
                  <c:v>468.79255780330163</c:v>
                </c:pt>
                <c:pt idx="1250">
                  <c:v>100.51330175495075</c:v>
                </c:pt>
                <c:pt idx="1251">
                  <c:v>55.346977899964322</c:v>
                </c:pt>
                <c:pt idx="1252">
                  <c:v>48.39831269150487</c:v>
                </c:pt>
                <c:pt idx="1253">
                  <c:v>607.7658619724906</c:v>
                </c:pt>
                <c:pt idx="1254">
                  <c:v>34.500982274585972</c:v>
                </c:pt>
                <c:pt idx="1255">
                  <c:v>295.07592759181534</c:v>
                </c:pt>
                <c:pt idx="1256">
                  <c:v>312.44759061296395</c:v>
                </c:pt>
                <c:pt idx="1257">
                  <c:v>24.077984461896797</c:v>
                </c:pt>
                <c:pt idx="1258">
                  <c:v>24.077984461896797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42-E24C-9938-1C7696DE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63728"/>
        <c:axId val="1873852176"/>
      </c:scatterChart>
      <c:valAx>
        <c:axId val="187396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" altLang="zh-CN" sz="1000" b="1" i="0" u="none" strike="noStrike" baseline="0">
                    <a:effectLst/>
                  </a:rPr>
                  <a:t>Budget ($M)</a:t>
                </a:r>
                <a:r>
                  <a:rPr lang="en" altLang="zh-CN" sz="1000" b="1" i="0" u="none" strike="noStrike" baseline="0"/>
                  <a:t> </a:t>
                </a:r>
                <a:endParaRPr lang="en" altLang="zh-CN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3852176"/>
        <c:crosses val="autoZero"/>
        <c:crossBetween val="midCat"/>
      </c:valAx>
      <c:valAx>
        <c:axId val="187385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" altLang="zh-CN" sz="1000" b="1" i="0" u="none" strike="noStrike" baseline="0">
                    <a:effectLst/>
                  </a:rPr>
                  <a:t>WorldWide Gross ($M)</a:t>
                </a:r>
                <a:r>
                  <a:rPr lang="en" altLang="zh-CN" sz="1000" b="1" i="0" u="none" strike="noStrike" baseline="0"/>
                  <a:t> </a:t>
                </a:r>
                <a:endParaRPr lang="en" altLang="zh-CN" b="1"/>
              </a:p>
            </c:rich>
          </c:tx>
          <c:layout>
            <c:manualLayout>
              <c:xMode val="edge"/>
              <c:yMode val="edge"/>
              <c:x val="1.6916684182444339E-2"/>
              <c:y val="0.326404782735491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3963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Confirmed cases</a:t>
            </a:r>
            <a:r>
              <a:rPr lang="en" altLang="zh-CN" baseline="0"/>
              <a:t> </a:t>
            </a:r>
            <a:r>
              <a:rPr lang="en" altLang="zh-CN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10 Gross ($M)</c:v>
          </c:tx>
          <c:spPr>
            <a:ln w="19050">
              <a:noFill/>
            </a:ln>
          </c:spPr>
          <c:xVal>
            <c:numRef>
              <c:f>Sheet2!#REF!</c:f>
            </c:numRef>
          </c:xVal>
          <c:yVal>
            <c:numRef>
              <c:f>Sheet2!$C$2:$C$671</c:f>
              <c:numCache>
                <c:formatCode>General</c:formatCode>
                <c:ptCount val="670"/>
                <c:pt idx="0">
                  <c:v>5.494739</c:v>
                </c:pt>
                <c:pt idx="1">
                  <c:v>9.5528300000000002</c:v>
                </c:pt>
                <c:pt idx="2">
                  <c:v>7.7208009999999998</c:v>
                </c:pt>
                <c:pt idx="3">
                  <c:v>5.5708279999999997</c:v>
                </c:pt>
                <c:pt idx="4">
                  <c:v>24.107105000000001</c:v>
                </c:pt>
                <c:pt idx="5">
                  <c:v>22.824096000000001</c:v>
                </c:pt>
                <c:pt idx="6">
                  <c:v>5.7239719999999998</c:v>
                </c:pt>
                <c:pt idx="7">
                  <c:v>9.7700969999999998</c:v>
                </c:pt>
                <c:pt idx="8">
                  <c:v>5.8140479999999997</c:v>
                </c:pt>
                <c:pt idx="9">
                  <c:v>5.1739220000000001</c:v>
                </c:pt>
                <c:pt idx="10">
                  <c:v>26.596043999999999</c:v>
                </c:pt>
                <c:pt idx="11">
                  <c:v>39.626466000000001</c:v>
                </c:pt>
                <c:pt idx="12">
                  <c:v>24.181349000000001</c:v>
                </c:pt>
                <c:pt idx="13">
                  <c:v>6.9386570000000001</c:v>
                </c:pt>
                <c:pt idx="14">
                  <c:v>11.097904</c:v>
                </c:pt>
                <c:pt idx="15">
                  <c:v>6.5459899999999998</c:v>
                </c:pt>
                <c:pt idx="16">
                  <c:v>5.3214309999999996</c:v>
                </c:pt>
                <c:pt idx="17">
                  <c:v>17.977298000000001</c:v>
                </c:pt>
                <c:pt idx="18">
                  <c:v>19.710626000000001</c:v>
                </c:pt>
                <c:pt idx="19">
                  <c:v>11.892439</c:v>
                </c:pt>
                <c:pt idx="20">
                  <c:v>3.2341510000000002</c:v>
                </c:pt>
                <c:pt idx="21">
                  <c:v>1.3216870000000001</c:v>
                </c:pt>
                <c:pt idx="22">
                  <c:v>0.24656800000000001</c:v>
                </c:pt>
                <c:pt idx="23">
                  <c:v>0.14364099999999999</c:v>
                </c:pt>
                <c:pt idx="24">
                  <c:v>1.1E-4</c:v>
                </c:pt>
                <c:pt idx="25">
                  <c:v>1.06E-4</c:v>
                </c:pt>
                <c:pt idx="26">
                  <c:v>2.4000000000000001E-5</c:v>
                </c:pt>
                <c:pt idx="27">
                  <c:v>1.2E-5</c:v>
                </c:pt>
                <c:pt idx="28">
                  <c:v>3.9999999999999998E-6</c:v>
                </c:pt>
                <c:pt idx="29">
                  <c:v>1.73E-4</c:v>
                </c:pt>
                <c:pt idx="30">
                  <c:v>2.4000000000000001E-5</c:v>
                </c:pt>
                <c:pt idx="31">
                  <c:v>1.92E-4</c:v>
                </c:pt>
                <c:pt idx="32">
                  <c:v>4.7100000000000001E-4</c:v>
                </c:pt>
                <c:pt idx="33">
                  <c:v>5.8200000000000005E-4</c:v>
                </c:pt>
                <c:pt idx="34">
                  <c:v>1.4100000000000001E-4</c:v>
                </c:pt>
                <c:pt idx="35">
                  <c:v>1.26E-4</c:v>
                </c:pt>
                <c:pt idx="36">
                  <c:v>1.74E-4</c:v>
                </c:pt>
                <c:pt idx="37">
                  <c:v>2.7900000000000001E-4</c:v>
                </c:pt>
                <c:pt idx="38">
                  <c:v>2.9700000000000001E-4</c:v>
                </c:pt>
                <c:pt idx="39">
                  <c:v>1.395E-3</c:v>
                </c:pt>
                <c:pt idx="40">
                  <c:v>1.1640000000000001E-3</c:v>
                </c:pt>
                <c:pt idx="41">
                  <c:v>5.6400000000000005E-4</c:v>
                </c:pt>
                <c:pt idx="42">
                  <c:v>5.5199999999999997E-4</c:v>
                </c:pt>
                <c:pt idx="43">
                  <c:v>6.7199999999999996E-4</c:v>
                </c:pt>
                <c:pt idx="44">
                  <c:v>2.04E-4</c:v>
                </c:pt>
                <c:pt idx="45">
                  <c:v>7.2599999999999997E-4</c:v>
                </c:pt>
                <c:pt idx="46">
                  <c:v>1.2979999999999999E-3</c:v>
                </c:pt>
                <c:pt idx="47">
                  <c:v>1.967E-3</c:v>
                </c:pt>
                <c:pt idx="48">
                  <c:v>1.98E-3</c:v>
                </c:pt>
                <c:pt idx="49">
                  <c:v>5.22E-4</c:v>
                </c:pt>
                <c:pt idx="50">
                  <c:v>1.1999999999999999E-3</c:v>
                </c:pt>
                <c:pt idx="51">
                  <c:v>4.1399999999999998E-4</c:v>
                </c:pt>
                <c:pt idx="52">
                  <c:v>1.41E-3</c:v>
                </c:pt>
                <c:pt idx="53">
                  <c:v>3.803E-3</c:v>
                </c:pt>
                <c:pt idx="54">
                  <c:v>5.8040000000000001E-3</c:v>
                </c:pt>
                <c:pt idx="55">
                  <c:v>2.4550000000000002E-3</c:v>
                </c:pt>
                <c:pt idx="56">
                  <c:v>1.3029999999999999E-3</c:v>
                </c:pt>
                <c:pt idx="57">
                  <c:v>1.464E-3</c:v>
                </c:pt>
                <c:pt idx="58">
                  <c:v>1.3929999999999999E-3</c:v>
                </c:pt>
                <c:pt idx="59">
                  <c:v>2.0089999999999999E-3</c:v>
                </c:pt>
                <c:pt idx="60">
                  <c:v>3.1711999999999997E-2</c:v>
                </c:pt>
                <c:pt idx="61">
                  <c:v>3.2446999999999997E-2</c:v>
                </c:pt>
                <c:pt idx="62">
                  <c:v>1.5330999999999999E-2</c:v>
                </c:pt>
                <c:pt idx="63">
                  <c:v>7.7390000000000002E-3</c:v>
                </c:pt>
                <c:pt idx="64">
                  <c:v>6.4479999999999997E-3</c:v>
                </c:pt>
                <c:pt idx="65">
                  <c:v>9.0500000000000008E-3</c:v>
                </c:pt>
                <c:pt idx="66">
                  <c:v>8.9689999999999995E-3</c:v>
                </c:pt>
                <c:pt idx="67">
                  <c:v>2.9655000000000001E-2</c:v>
                </c:pt>
                <c:pt idx="68">
                  <c:v>3.9563000000000001E-2</c:v>
                </c:pt>
                <c:pt idx="69">
                  <c:v>1.5261E-2</c:v>
                </c:pt>
                <c:pt idx="70">
                  <c:v>1.1672E-2</c:v>
                </c:pt>
                <c:pt idx="71">
                  <c:v>1.3062000000000001E-2</c:v>
                </c:pt>
                <c:pt idx="72">
                  <c:v>1.5893999999999998E-2</c:v>
                </c:pt>
                <c:pt idx="73">
                  <c:v>1.3169E-2</c:v>
                </c:pt>
                <c:pt idx="74">
                  <c:v>4.4498000000000003E-2</c:v>
                </c:pt>
                <c:pt idx="75">
                  <c:v>5.2267000000000001E-2</c:v>
                </c:pt>
                <c:pt idx="76">
                  <c:v>2.7383000000000001E-2</c:v>
                </c:pt>
                <c:pt idx="77">
                  <c:v>1.5883999999999999E-2</c:v>
                </c:pt>
                <c:pt idx="78">
                  <c:v>1.8915999999999999E-2</c:v>
                </c:pt>
                <c:pt idx="79">
                  <c:v>2.0459000000000001E-2</c:v>
                </c:pt>
                <c:pt idx="80">
                  <c:v>1.7867999999999998E-2</c:v>
                </c:pt>
                <c:pt idx="81">
                  <c:v>7.1114999999999998E-2</c:v>
                </c:pt>
                <c:pt idx="82">
                  <c:v>8.5161000000000001E-2</c:v>
                </c:pt>
                <c:pt idx="83">
                  <c:v>6.2267999999999997E-2</c:v>
                </c:pt>
                <c:pt idx="84">
                  <c:v>2.1831E-2</c:v>
                </c:pt>
                <c:pt idx="85">
                  <c:v>1.9810999999999999E-2</c:v>
                </c:pt>
                <c:pt idx="86">
                  <c:v>1.8242999999999999E-2</c:v>
                </c:pt>
                <c:pt idx="87">
                  <c:v>2.0549000000000001E-2</c:v>
                </c:pt>
                <c:pt idx="88">
                  <c:v>6.3814999999999997E-2</c:v>
                </c:pt>
                <c:pt idx="89">
                  <c:v>7.85E-2</c:v>
                </c:pt>
                <c:pt idx="90">
                  <c:v>3.4151000000000001E-2</c:v>
                </c:pt>
                <c:pt idx="91">
                  <c:v>1.0501E-2</c:v>
                </c:pt>
                <c:pt idx="92">
                  <c:v>1.0630000000000001E-2</c:v>
                </c:pt>
                <c:pt idx="93">
                  <c:v>1.3322000000000001E-2</c:v>
                </c:pt>
                <c:pt idx="94">
                  <c:v>1.7655000000000001E-2</c:v>
                </c:pt>
                <c:pt idx="95">
                  <c:v>0.12942600000000001</c:v>
                </c:pt>
                <c:pt idx="96">
                  <c:v>0.17547699999999999</c:v>
                </c:pt>
                <c:pt idx="97">
                  <c:v>0.10584</c:v>
                </c:pt>
                <c:pt idx="98">
                  <c:v>4.0474000000000003E-2</c:v>
                </c:pt>
                <c:pt idx="99">
                  <c:v>4.8830999999999999E-2</c:v>
                </c:pt>
                <c:pt idx="100">
                  <c:v>6.8306000000000006E-2</c:v>
                </c:pt>
                <c:pt idx="101">
                  <c:v>6.5804000000000001E-2</c:v>
                </c:pt>
                <c:pt idx="102">
                  <c:v>0.188412</c:v>
                </c:pt>
                <c:pt idx="103">
                  <c:v>0.22245799999999999</c:v>
                </c:pt>
                <c:pt idx="104">
                  <c:v>0.105878</c:v>
                </c:pt>
                <c:pt idx="105">
                  <c:v>5.3845999999999998E-2</c:v>
                </c:pt>
                <c:pt idx="106">
                  <c:v>6.2598000000000001E-2</c:v>
                </c:pt>
                <c:pt idx="107">
                  <c:v>5.6966999999999997E-2</c:v>
                </c:pt>
                <c:pt idx="108">
                  <c:v>6.5307000000000004E-2</c:v>
                </c:pt>
                <c:pt idx="109">
                  <c:v>0.165994</c:v>
                </c:pt>
                <c:pt idx="110">
                  <c:v>0.18506900000000001</c:v>
                </c:pt>
                <c:pt idx="111">
                  <c:v>8.1136E-2</c:v>
                </c:pt>
                <c:pt idx="112">
                  <c:v>6.0479999999999999E-2</c:v>
                </c:pt>
                <c:pt idx="113">
                  <c:v>6.9171999999999997E-2</c:v>
                </c:pt>
                <c:pt idx="114">
                  <c:v>7.1651999999999993E-2</c:v>
                </c:pt>
                <c:pt idx="115">
                  <c:v>8.2331000000000001E-2</c:v>
                </c:pt>
                <c:pt idx="116">
                  <c:v>0.103182</c:v>
                </c:pt>
                <c:pt idx="117">
                  <c:v>7.9148999999999997E-2</c:v>
                </c:pt>
                <c:pt idx="118">
                  <c:v>8.1583000000000003E-2</c:v>
                </c:pt>
                <c:pt idx="119">
                  <c:v>5.4011000000000003E-2</c:v>
                </c:pt>
                <c:pt idx="120">
                  <c:v>4.5434000000000002E-2</c:v>
                </c:pt>
                <c:pt idx="121">
                  <c:v>5.1908999999999997E-2</c:v>
                </c:pt>
                <c:pt idx="122">
                  <c:v>5.9761000000000002E-2</c:v>
                </c:pt>
                <c:pt idx="123">
                  <c:v>0.13700799999999999</c:v>
                </c:pt>
                <c:pt idx="124">
                  <c:v>7.4260999999999994E-2</c:v>
                </c:pt>
                <c:pt idx="125">
                  <c:v>8.3764000000000005E-2</c:v>
                </c:pt>
                <c:pt idx="126">
                  <c:v>5.2052000000000001E-2</c:v>
                </c:pt>
                <c:pt idx="127">
                  <c:v>5.1076000000000003E-2</c:v>
                </c:pt>
                <c:pt idx="128">
                  <c:v>5.3780000000000001E-2</c:v>
                </c:pt>
                <c:pt idx="129">
                  <c:v>5.6090000000000001E-2</c:v>
                </c:pt>
                <c:pt idx="130">
                  <c:v>0.13880799999999999</c:v>
                </c:pt>
                <c:pt idx="131">
                  <c:v>0.147616</c:v>
                </c:pt>
                <c:pt idx="132">
                  <c:v>9.1329999999999995E-2</c:v>
                </c:pt>
                <c:pt idx="133">
                  <c:v>4.5876E-2</c:v>
                </c:pt>
                <c:pt idx="134">
                  <c:v>4.3358000000000001E-2</c:v>
                </c:pt>
                <c:pt idx="135">
                  <c:v>3.8178999999999998E-2</c:v>
                </c:pt>
                <c:pt idx="136">
                  <c:v>4.147E-2</c:v>
                </c:pt>
                <c:pt idx="137">
                  <c:v>9.1707999999999998E-2</c:v>
                </c:pt>
                <c:pt idx="138">
                  <c:v>0.10806399999999999</c:v>
                </c:pt>
                <c:pt idx="139">
                  <c:v>6.0291999999999998E-2</c:v>
                </c:pt>
                <c:pt idx="140">
                  <c:v>3.5607E-2</c:v>
                </c:pt>
                <c:pt idx="141">
                  <c:v>3.3787999999999999E-2</c:v>
                </c:pt>
                <c:pt idx="142">
                  <c:v>3.8979E-2</c:v>
                </c:pt>
                <c:pt idx="143">
                  <c:v>3.9271E-2</c:v>
                </c:pt>
                <c:pt idx="144">
                  <c:v>0.29432999999999998</c:v>
                </c:pt>
                <c:pt idx="145">
                  <c:v>0.20204900000000001</c:v>
                </c:pt>
                <c:pt idx="146">
                  <c:v>0.16342699999999999</c:v>
                </c:pt>
                <c:pt idx="147">
                  <c:v>7.0939000000000002E-2</c:v>
                </c:pt>
                <c:pt idx="148">
                  <c:v>8.0465999999999996E-2</c:v>
                </c:pt>
                <c:pt idx="149">
                  <c:v>6.7571999999999993E-2</c:v>
                </c:pt>
                <c:pt idx="150">
                  <c:v>9.2345999999999998E-2</c:v>
                </c:pt>
                <c:pt idx="151">
                  <c:v>0.20458899999999999</c:v>
                </c:pt>
                <c:pt idx="152">
                  <c:v>0.20923900000000001</c:v>
                </c:pt>
                <c:pt idx="153">
                  <c:v>0.127582</c:v>
                </c:pt>
                <c:pt idx="154">
                  <c:v>5.6071000000000003E-2</c:v>
                </c:pt>
                <c:pt idx="155">
                  <c:v>6.4071000000000003E-2</c:v>
                </c:pt>
                <c:pt idx="156">
                  <c:v>6.9445000000000007E-2</c:v>
                </c:pt>
                <c:pt idx="157">
                  <c:v>8.4275000000000003E-2</c:v>
                </c:pt>
                <c:pt idx="158">
                  <c:v>0.23217399999999999</c:v>
                </c:pt>
                <c:pt idx="159">
                  <c:v>0.13511699999999999</c:v>
                </c:pt>
                <c:pt idx="160">
                  <c:v>7.3111999999999996E-2</c:v>
                </c:pt>
                <c:pt idx="161">
                  <c:v>3.9239000000000003E-2</c:v>
                </c:pt>
                <c:pt idx="162">
                  <c:v>4.2079999999999999E-2</c:v>
                </c:pt>
                <c:pt idx="163">
                  <c:v>4.4720000000000003E-2</c:v>
                </c:pt>
                <c:pt idx="164">
                  <c:v>4.0751000000000002E-2</c:v>
                </c:pt>
                <c:pt idx="165">
                  <c:v>0.39570300000000003</c:v>
                </c:pt>
                <c:pt idx="166">
                  <c:v>0.370529</c:v>
                </c:pt>
                <c:pt idx="167">
                  <c:v>0.267986</c:v>
                </c:pt>
                <c:pt idx="168">
                  <c:v>0.160915</c:v>
                </c:pt>
                <c:pt idx="169">
                  <c:v>0.24580099999999999</c:v>
                </c:pt>
                <c:pt idx="170">
                  <c:v>0.15524399999999999</c:v>
                </c:pt>
                <c:pt idx="171">
                  <c:v>0.16000200000000001</c:v>
                </c:pt>
                <c:pt idx="172">
                  <c:v>1.883138</c:v>
                </c:pt>
                <c:pt idx="173">
                  <c:v>2.0838739999999998</c:v>
                </c:pt>
                <c:pt idx="174">
                  <c:v>1.361545</c:v>
                </c:pt>
                <c:pt idx="175">
                  <c:v>0.45769500000000002</c:v>
                </c:pt>
                <c:pt idx="176">
                  <c:v>0.61743800000000004</c:v>
                </c:pt>
                <c:pt idx="177">
                  <c:v>0.43474800000000002</c:v>
                </c:pt>
                <c:pt idx="178">
                  <c:v>0.45652399999999999</c:v>
                </c:pt>
                <c:pt idx="179">
                  <c:v>4.9144540000000001</c:v>
                </c:pt>
                <c:pt idx="180">
                  <c:v>4.6369400000000001</c:v>
                </c:pt>
                <c:pt idx="181">
                  <c:v>2.765828</c:v>
                </c:pt>
                <c:pt idx="182">
                  <c:v>0.83493399999999995</c:v>
                </c:pt>
                <c:pt idx="183">
                  <c:v>0.90003100000000003</c:v>
                </c:pt>
                <c:pt idx="184">
                  <c:v>0.78620900000000005</c:v>
                </c:pt>
                <c:pt idx="185">
                  <c:v>5.8045749999999998</c:v>
                </c:pt>
                <c:pt idx="186">
                  <c:v>4.6501340000000004</c:v>
                </c:pt>
                <c:pt idx="187">
                  <c:v>6.1612460000000002</c:v>
                </c:pt>
                <c:pt idx="188">
                  <c:v>5.2146359999999996</c:v>
                </c:pt>
                <c:pt idx="189">
                  <c:v>3.6465179999999999</c:v>
                </c:pt>
                <c:pt idx="190">
                  <c:v>1.507231</c:v>
                </c:pt>
                <c:pt idx="191">
                  <c:v>1.348474</c:v>
                </c:pt>
                <c:pt idx="192">
                  <c:v>1.3108439999999999</c:v>
                </c:pt>
                <c:pt idx="193">
                  <c:v>3.768135</c:v>
                </c:pt>
                <c:pt idx="194">
                  <c:v>5.575196</c:v>
                </c:pt>
                <c:pt idx="195">
                  <c:v>2.9930159999999999</c:v>
                </c:pt>
                <c:pt idx="196">
                  <c:v>1.0619369999999999</c:v>
                </c:pt>
                <c:pt idx="197">
                  <c:v>1.338079</c:v>
                </c:pt>
                <c:pt idx="198">
                  <c:v>1.164614</c:v>
                </c:pt>
                <c:pt idx="199">
                  <c:v>0.94797900000000002</c:v>
                </c:pt>
                <c:pt idx="200">
                  <c:v>3.2887170000000001</c:v>
                </c:pt>
                <c:pt idx="201">
                  <c:v>4.6683560000000002</c:v>
                </c:pt>
                <c:pt idx="202">
                  <c:v>2.491638</c:v>
                </c:pt>
                <c:pt idx="203">
                  <c:v>0.92329899999999998</c:v>
                </c:pt>
                <c:pt idx="204">
                  <c:v>1.1668689999999999</c:v>
                </c:pt>
                <c:pt idx="205">
                  <c:v>0.96407799999999999</c:v>
                </c:pt>
                <c:pt idx="206">
                  <c:v>0.97697999999999996</c:v>
                </c:pt>
                <c:pt idx="207">
                  <c:v>2.7926410000000002</c:v>
                </c:pt>
                <c:pt idx="208">
                  <c:v>3.618763</c:v>
                </c:pt>
                <c:pt idx="209">
                  <c:v>2.1264020000000001</c:v>
                </c:pt>
                <c:pt idx="210">
                  <c:v>0.71933100000000005</c:v>
                </c:pt>
                <c:pt idx="211">
                  <c:v>0.79171599999999998</c:v>
                </c:pt>
                <c:pt idx="212">
                  <c:v>0.68414600000000003</c:v>
                </c:pt>
                <c:pt idx="213">
                  <c:v>0.74337399999999998</c:v>
                </c:pt>
                <c:pt idx="214">
                  <c:v>2.4477090000000001</c:v>
                </c:pt>
                <c:pt idx="215">
                  <c:v>3.6957659999999999</c:v>
                </c:pt>
                <c:pt idx="216">
                  <c:v>1.965913</c:v>
                </c:pt>
                <c:pt idx="217">
                  <c:v>0.52516700000000005</c:v>
                </c:pt>
                <c:pt idx="218">
                  <c:v>0.67820999999999998</c:v>
                </c:pt>
                <c:pt idx="219">
                  <c:v>0.57262900000000005</c:v>
                </c:pt>
                <c:pt idx="220">
                  <c:v>0.60849500000000001</c:v>
                </c:pt>
                <c:pt idx="221">
                  <c:v>2.9028580000000002</c:v>
                </c:pt>
                <c:pt idx="222">
                  <c:v>4.1142320000000003</c:v>
                </c:pt>
                <c:pt idx="223">
                  <c:v>2.5115859999999999</c:v>
                </c:pt>
                <c:pt idx="224">
                  <c:v>0.94750800000000002</c:v>
                </c:pt>
                <c:pt idx="225">
                  <c:v>0.72050000000000003</c:v>
                </c:pt>
                <c:pt idx="226">
                  <c:v>0.55793800000000005</c:v>
                </c:pt>
                <c:pt idx="227">
                  <c:v>0.53383499999999995</c:v>
                </c:pt>
                <c:pt idx="228">
                  <c:v>3.8193959999999998</c:v>
                </c:pt>
                <c:pt idx="229">
                  <c:v>4.9930669999999999</c:v>
                </c:pt>
                <c:pt idx="230">
                  <c:v>2.7968890000000002</c:v>
                </c:pt>
                <c:pt idx="231">
                  <c:v>0.63745200000000002</c:v>
                </c:pt>
                <c:pt idx="232">
                  <c:v>0.87800400000000001</c:v>
                </c:pt>
                <c:pt idx="233">
                  <c:v>0.82303599999999999</c:v>
                </c:pt>
                <c:pt idx="234">
                  <c:v>0.61462700000000003</c:v>
                </c:pt>
                <c:pt idx="235">
                  <c:v>3.0455220000000001</c:v>
                </c:pt>
                <c:pt idx="236">
                  <c:v>4.1523969999999997</c:v>
                </c:pt>
                <c:pt idx="237">
                  <c:v>2.41527</c:v>
                </c:pt>
                <c:pt idx="238">
                  <c:v>0.55177100000000001</c:v>
                </c:pt>
                <c:pt idx="239">
                  <c:v>0.76059500000000002</c:v>
                </c:pt>
                <c:pt idx="240">
                  <c:v>0.60379700000000003</c:v>
                </c:pt>
                <c:pt idx="241">
                  <c:v>0.61391399999999996</c:v>
                </c:pt>
                <c:pt idx="242">
                  <c:v>2.9536699999999998</c:v>
                </c:pt>
                <c:pt idx="243">
                  <c:v>3.4777830000000001</c:v>
                </c:pt>
                <c:pt idx="244">
                  <c:v>2.2901500000000001</c:v>
                </c:pt>
                <c:pt idx="245">
                  <c:v>0.67403100000000005</c:v>
                </c:pt>
                <c:pt idx="246">
                  <c:v>0.72508399999999995</c:v>
                </c:pt>
                <c:pt idx="247">
                  <c:v>0.58114600000000005</c:v>
                </c:pt>
                <c:pt idx="248">
                  <c:v>0.59391700000000003</c:v>
                </c:pt>
                <c:pt idx="249">
                  <c:v>3.4670540000000001</c:v>
                </c:pt>
                <c:pt idx="250">
                  <c:v>4.7322889999999997</c:v>
                </c:pt>
                <c:pt idx="251">
                  <c:v>2.5250710000000001</c:v>
                </c:pt>
                <c:pt idx="252">
                  <c:v>0.64668999999999999</c:v>
                </c:pt>
                <c:pt idx="253">
                  <c:v>0.96318000000000004</c:v>
                </c:pt>
                <c:pt idx="254">
                  <c:v>1.0622590000000001</c:v>
                </c:pt>
                <c:pt idx="255">
                  <c:v>0.61622299999999997</c:v>
                </c:pt>
                <c:pt idx="256">
                  <c:v>3.485916</c:v>
                </c:pt>
                <c:pt idx="257">
                  <c:v>4.5366929999999996</c:v>
                </c:pt>
                <c:pt idx="258">
                  <c:v>2.3324850000000001</c:v>
                </c:pt>
                <c:pt idx="259">
                  <c:v>0.65246899999999997</c:v>
                </c:pt>
                <c:pt idx="260">
                  <c:v>0.72613300000000003</c:v>
                </c:pt>
                <c:pt idx="261">
                  <c:v>0.50980599999999998</c:v>
                </c:pt>
                <c:pt idx="262">
                  <c:v>0.49508799999999997</c:v>
                </c:pt>
                <c:pt idx="263">
                  <c:v>1.6525730000000001</c:v>
                </c:pt>
                <c:pt idx="264">
                  <c:v>2.4034300000000002</c:v>
                </c:pt>
                <c:pt idx="265">
                  <c:v>1.337629</c:v>
                </c:pt>
                <c:pt idx="266">
                  <c:v>0.457926</c:v>
                </c:pt>
                <c:pt idx="267">
                  <c:v>0.60253699999999999</c:v>
                </c:pt>
                <c:pt idx="268">
                  <c:v>2.4480420000000001</c:v>
                </c:pt>
                <c:pt idx="269">
                  <c:v>3.418542</c:v>
                </c:pt>
                <c:pt idx="270">
                  <c:v>5.1795330000000002</c:v>
                </c:pt>
                <c:pt idx="271">
                  <c:v>5.0670219999999997</c:v>
                </c:pt>
                <c:pt idx="272">
                  <c:v>2.9837920000000002</c:v>
                </c:pt>
                <c:pt idx="273">
                  <c:v>0.633019</c:v>
                </c:pt>
                <c:pt idx="274">
                  <c:v>0.76211899999999999</c:v>
                </c:pt>
                <c:pt idx="275">
                  <c:v>0.53595000000000004</c:v>
                </c:pt>
                <c:pt idx="276">
                  <c:v>0.54031099999999999</c:v>
                </c:pt>
                <c:pt idx="277">
                  <c:v>2.0879880000000002</c:v>
                </c:pt>
                <c:pt idx="278">
                  <c:v>3.3887870000000002</c:v>
                </c:pt>
                <c:pt idx="279">
                  <c:v>1.9582900000000001</c:v>
                </c:pt>
                <c:pt idx="280">
                  <c:v>0.37617899999999999</c:v>
                </c:pt>
                <c:pt idx="281">
                  <c:v>0.527922</c:v>
                </c:pt>
                <c:pt idx="282">
                  <c:v>0.39893200000000001</c:v>
                </c:pt>
                <c:pt idx="283">
                  <c:v>0.43084099999999997</c:v>
                </c:pt>
                <c:pt idx="284">
                  <c:v>1.5449090000000001</c:v>
                </c:pt>
                <c:pt idx="285">
                  <c:v>2.56508</c:v>
                </c:pt>
                <c:pt idx="286">
                  <c:v>1.494353</c:v>
                </c:pt>
                <c:pt idx="287">
                  <c:v>0.29309499999999999</c:v>
                </c:pt>
                <c:pt idx="288">
                  <c:v>0.40798299999999998</c:v>
                </c:pt>
                <c:pt idx="289">
                  <c:v>0.321048</c:v>
                </c:pt>
                <c:pt idx="290">
                  <c:v>0.319712</c:v>
                </c:pt>
                <c:pt idx="291">
                  <c:v>2.1885349999999999</c:v>
                </c:pt>
                <c:pt idx="292">
                  <c:v>2.7038419999999999</c:v>
                </c:pt>
                <c:pt idx="293">
                  <c:v>1.8733230000000001</c:v>
                </c:pt>
                <c:pt idx="294">
                  <c:v>0.77397400000000005</c:v>
                </c:pt>
                <c:pt idx="295">
                  <c:v>0.94470600000000005</c:v>
                </c:pt>
                <c:pt idx="296">
                  <c:v>0.93099399999999999</c:v>
                </c:pt>
                <c:pt idx="297">
                  <c:v>0.78248200000000001</c:v>
                </c:pt>
                <c:pt idx="298">
                  <c:v>10.074446</c:v>
                </c:pt>
                <c:pt idx="299">
                  <c:v>8.4035569999999993</c:v>
                </c:pt>
                <c:pt idx="300">
                  <c:v>5.3023600000000002</c:v>
                </c:pt>
                <c:pt idx="301">
                  <c:v>3.085353</c:v>
                </c:pt>
                <c:pt idx="302">
                  <c:v>3.0637729999999999</c:v>
                </c:pt>
                <c:pt idx="303">
                  <c:v>2.8764599999999998</c:v>
                </c:pt>
                <c:pt idx="304">
                  <c:v>2.9150330000000002</c:v>
                </c:pt>
                <c:pt idx="305">
                  <c:v>4.5781809999999998</c:v>
                </c:pt>
                <c:pt idx="306">
                  <c:v>5.1796189999999998</c:v>
                </c:pt>
                <c:pt idx="307">
                  <c:v>2.827569</c:v>
                </c:pt>
                <c:pt idx="308">
                  <c:v>0.91140699999999997</c:v>
                </c:pt>
                <c:pt idx="309">
                  <c:v>0.93898099999999995</c:v>
                </c:pt>
                <c:pt idx="310">
                  <c:v>0.65045399999999998</c:v>
                </c:pt>
                <c:pt idx="311">
                  <c:v>0.74413600000000002</c:v>
                </c:pt>
                <c:pt idx="312">
                  <c:v>2.4242849999999998</c:v>
                </c:pt>
                <c:pt idx="313">
                  <c:v>4.1934319999999996</c:v>
                </c:pt>
                <c:pt idx="314">
                  <c:v>2.252567</c:v>
                </c:pt>
                <c:pt idx="315">
                  <c:v>0.47407899999999997</c:v>
                </c:pt>
                <c:pt idx="316">
                  <c:v>0.69891599999999998</c:v>
                </c:pt>
                <c:pt idx="317">
                  <c:v>0.52585800000000005</c:v>
                </c:pt>
                <c:pt idx="318">
                  <c:v>0.53596600000000005</c:v>
                </c:pt>
                <c:pt idx="319">
                  <c:v>2.9196789999999999</c:v>
                </c:pt>
                <c:pt idx="320">
                  <c:v>4.5664930000000004</c:v>
                </c:pt>
                <c:pt idx="321">
                  <c:v>3.0922209999999999</c:v>
                </c:pt>
                <c:pt idx="322">
                  <c:v>1.9186540000000001</c:v>
                </c:pt>
                <c:pt idx="323">
                  <c:v>0.76421600000000001</c:v>
                </c:pt>
                <c:pt idx="324">
                  <c:v>0.49380499999999999</c:v>
                </c:pt>
                <c:pt idx="325">
                  <c:v>0.55712200000000001</c:v>
                </c:pt>
                <c:pt idx="326">
                  <c:v>2.2396859999999998</c:v>
                </c:pt>
                <c:pt idx="327">
                  <c:v>4.0961350000000003</c:v>
                </c:pt>
                <c:pt idx="328">
                  <c:v>2.0057520000000002</c:v>
                </c:pt>
                <c:pt idx="329">
                  <c:v>0.39903699999999998</c:v>
                </c:pt>
                <c:pt idx="330">
                  <c:v>0.56893000000000005</c:v>
                </c:pt>
                <c:pt idx="331">
                  <c:v>0.41804000000000002</c:v>
                </c:pt>
                <c:pt idx="332">
                  <c:v>0.48159099999999999</c:v>
                </c:pt>
                <c:pt idx="333">
                  <c:v>3.2269139999999998</c:v>
                </c:pt>
                <c:pt idx="334">
                  <c:v>5.1506920000000003</c:v>
                </c:pt>
                <c:pt idx="335">
                  <c:v>2.7025929999999998</c:v>
                </c:pt>
                <c:pt idx="336">
                  <c:v>0.47316799999999998</c:v>
                </c:pt>
                <c:pt idx="337">
                  <c:v>0.75930799999999998</c:v>
                </c:pt>
                <c:pt idx="338">
                  <c:v>0.539821</c:v>
                </c:pt>
                <c:pt idx="339">
                  <c:v>0.55074699999999999</c:v>
                </c:pt>
                <c:pt idx="340">
                  <c:v>2.1441400000000002</c:v>
                </c:pt>
                <c:pt idx="341">
                  <c:v>3.9137960000000001</c:v>
                </c:pt>
                <c:pt idx="342">
                  <c:v>1.16865</c:v>
                </c:pt>
                <c:pt idx="343">
                  <c:v>0.39118399999999998</c:v>
                </c:pt>
                <c:pt idx="344">
                  <c:v>0.51590999999999998</c:v>
                </c:pt>
                <c:pt idx="345">
                  <c:v>0.38451400000000002</c:v>
                </c:pt>
                <c:pt idx="346">
                  <c:v>0.45459100000000002</c:v>
                </c:pt>
                <c:pt idx="347">
                  <c:v>2.322648</c:v>
                </c:pt>
                <c:pt idx="348">
                  <c:v>4.0808309999999999</c:v>
                </c:pt>
                <c:pt idx="349">
                  <c:v>4.2825610000000003</c:v>
                </c:pt>
                <c:pt idx="350">
                  <c:v>1.3487039999999999</c:v>
                </c:pt>
                <c:pt idx="351">
                  <c:v>0.55862199999999995</c:v>
                </c:pt>
                <c:pt idx="352">
                  <c:v>0.42119099999999998</c:v>
                </c:pt>
                <c:pt idx="353">
                  <c:v>0.449104</c:v>
                </c:pt>
                <c:pt idx="354">
                  <c:v>1.709641</c:v>
                </c:pt>
                <c:pt idx="355">
                  <c:v>3.31033</c:v>
                </c:pt>
                <c:pt idx="356">
                  <c:v>1.941411</c:v>
                </c:pt>
                <c:pt idx="357">
                  <c:v>0.34764099999999998</c:v>
                </c:pt>
                <c:pt idx="358">
                  <c:v>0.50246500000000005</c:v>
                </c:pt>
                <c:pt idx="359">
                  <c:v>0.37387399999999998</c:v>
                </c:pt>
                <c:pt idx="360">
                  <c:v>0.42077599999999998</c:v>
                </c:pt>
                <c:pt idx="361">
                  <c:v>5.4558600000000004</c:v>
                </c:pt>
                <c:pt idx="362">
                  <c:v>8.5552609999999998</c:v>
                </c:pt>
                <c:pt idx="363">
                  <c:v>5.5232830000000002</c:v>
                </c:pt>
                <c:pt idx="364">
                  <c:v>0.90379900000000002</c:v>
                </c:pt>
                <c:pt idx="365">
                  <c:v>1.224783</c:v>
                </c:pt>
                <c:pt idx="366">
                  <c:v>0.84691399999999994</c:v>
                </c:pt>
                <c:pt idx="367">
                  <c:v>0.85523499999999997</c:v>
                </c:pt>
                <c:pt idx="368">
                  <c:v>6.7893730000000003</c:v>
                </c:pt>
                <c:pt idx="369">
                  <c:v>10.071241000000001</c:v>
                </c:pt>
                <c:pt idx="370">
                  <c:v>5.9947689999999998</c:v>
                </c:pt>
                <c:pt idx="371">
                  <c:v>1.15083</c:v>
                </c:pt>
                <c:pt idx="372">
                  <c:v>1.5529580000000001</c:v>
                </c:pt>
                <c:pt idx="373">
                  <c:v>1.1036349999999999</c:v>
                </c:pt>
                <c:pt idx="374">
                  <c:v>1.1985710000000001</c:v>
                </c:pt>
                <c:pt idx="375">
                  <c:v>4.0432680000000003</c:v>
                </c:pt>
                <c:pt idx="376">
                  <c:v>6.9825210000000002</c:v>
                </c:pt>
                <c:pt idx="377">
                  <c:v>4.4986600000000001</c:v>
                </c:pt>
                <c:pt idx="378">
                  <c:v>1.3376410000000001</c:v>
                </c:pt>
                <c:pt idx="379">
                  <c:v>1.687219</c:v>
                </c:pt>
                <c:pt idx="380">
                  <c:v>1.4317409999999999</c:v>
                </c:pt>
                <c:pt idx="381">
                  <c:v>1.5889610000000001</c:v>
                </c:pt>
                <c:pt idx="382">
                  <c:v>4.5233800000000004</c:v>
                </c:pt>
                <c:pt idx="383">
                  <c:v>6.7814940000000004</c:v>
                </c:pt>
                <c:pt idx="384">
                  <c:v>4.1542859999999999</c:v>
                </c:pt>
                <c:pt idx="385">
                  <c:v>0.99104700000000001</c:v>
                </c:pt>
                <c:pt idx="386">
                  <c:v>1.3287990000000001</c:v>
                </c:pt>
                <c:pt idx="387">
                  <c:v>1.068856</c:v>
                </c:pt>
                <c:pt idx="388">
                  <c:v>1.063566</c:v>
                </c:pt>
                <c:pt idx="389">
                  <c:v>5.3560759999999998</c:v>
                </c:pt>
                <c:pt idx="390">
                  <c:v>7.1052590000000002</c:v>
                </c:pt>
                <c:pt idx="391">
                  <c:v>4.9139379999999999</c:v>
                </c:pt>
                <c:pt idx="392">
                  <c:v>1.3171299999999999</c:v>
                </c:pt>
                <c:pt idx="393">
                  <c:v>1.6439379999999999</c:v>
                </c:pt>
                <c:pt idx="394">
                  <c:v>10.970146</c:v>
                </c:pt>
                <c:pt idx="395">
                  <c:v>8.1290840000000006</c:v>
                </c:pt>
                <c:pt idx="396">
                  <c:v>16.10061</c:v>
                </c:pt>
                <c:pt idx="397">
                  <c:v>17.068372</c:v>
                </c:pt>
                <c:pt idx="398">
                  <c:v>9.7598000000000003</c:v>
                </c:pt>
                <c:pt idx="399">
                  <c:v>3.737425</c:v>
                </c:pt>
                <c:pt idx="400">
                  <c:v>3.4097369999999998</c:v>
                </c:pt>
                <c:pt idx="401">
                  <c:v>2.7265830000000002</c:v>
                </c:pt>
                <c:pt idx="402">
                  <c:v>2.7353489999999998</c:v>
                </c:pt>
                <c:pt idx="403">
                  <c:v>7.2193199999999997</c:v>
                </c:pt>
                <c:pt idx="404">
                  <c:v>11.143727999999999</c:v>
                </c:pt>
                <c:pt idx="405">
                  <c:v>6.8743970000000001</c:v>
                </c:pt>
                <c:pt idx="406">
                  <c:v>1.450423</c:v>
                </c:pt>
                <c:pt idx="407">
                  <c:v>1.7105490000000001</c:v>
                </c:pt>
                <c:pt idx="408">
                  <c:v>1.42357</c:v>
                </c:pt>
                <c:pt idx="409">
                  <c:v>1.524151</c:v>
                </c:pt>
                <c:pt idx="410">
                  <c:v>4.8262559999999999</c:v>
                </c:pt>
                <c:pt idx="411">
                  <c:v>7.7794509999999999</c:v>
                </c:pt>
                <c:pt idx="412">
                  <c:v>4.508527</c:v>
                </c:pt>
                <c:pt idx="413">
                  <c:v>0.62647399999999998</c:v>
                </c:pt>
                <c:pt idx="414">
                  <c:v>0.79308100000000004</c:v>
                </c:pt>
                <c:pt idx="415">
                  <c:v>0.68330800000000003</c:v>
                </c:pt>
                <c:pt idx="416">
                  <c:v>0.66854100000000005</c:v>
                </c:pt>
                <c:pt idx="417">
                  <c:v>20.453087</c:v>
                </c:pt>
                <c:pt idx="418">
                  <c:v>18.072638999999999</c:v>
                </c:pt>
                <c:pt idx="419">
                  <c:v>12.564147999999999</c:v>
                </c:pt>
                <c:pt idx="420">
                  <c:v>2.2106710000000001</c:v>
                </c:pt>
                <c:pt idx="421">
                  <c:v>2.392258</c:v>
                </c:pt>
                <c:pt idx="422">
                  <c:v>2.0189569999999999</c:v>
                </c:pt>
                <c:pt idx="423">
                  <c:v>1.820846</c:v>
                </c:pt>
                <c:pt idx="424">
                  <c:v>5.9908910000000004</c:v>
                </c:pt>
                <c:pt idx="425">
                  <c:v>5.7082949999999997</c:v>
                </c:pt>
                <c:pt idx="426">
                  <c:v>3.850346</c:v>
                </c:pt>
                <c:pt idx="427">
                  <c:v>1.113772</c:v>
                </c:pt>
                <c:pt idx="428">
                  <c:v>1.3013509999999999</c:v>
                </c:pt>
                <c:pt idx="429">
                  <c:v>1.0927610000000001</c:v>
                </c:pt>
                <c:pt idx="430">
                  <c:v>1.0596509999999999</c:v>
                </c:pt>
                <c:pt idx="431">
                  <c:v>6.5712250000000001</c:v>
                </c:pt>
                <c:pt idx="432">
                  <c:v>8.6000379999999996</c:v>
                </c:pt>
                <c:pt idx="433">
                  <c:v>6.1874219999999998</c:v>
                </c:pt>
                <c:pt idx="434">
                  <c:v>1.568031</c:v>
                </c:pt>
                <c:pt idx="435">
                  <c:v>1.7801979999999999</c:v>
                </c:pt>
                <c:pt idx="436">
                  <c:v>1.511193</c:v>
                </c:pt>
                <c:pt idx="437">
                  <c:v>1.3168629999999999</c:v>
                </c:pt>
                <c:pt idx="438">
                  <c:v>6.7464589999999998</c:v>
                </c:pt>
                <c:pt idx="439">
                  <c:v>7.5359990000000003</c:v>
                </c:pt>
                <c:pt idx="440">
                  <c:v>5.0979369999999999</c:v>
                </c:pt>
                <c:pt idx="441">
                  <c:v>1.5700080000000001</c:v>
                </c:pt>
                <c:pt idx="442">
                  <c:v>1.8325750000000001</c:v>
                </c:pt>
                <c:pt idx="443">
                  <c:v>1.485263</c:v>
                </c:pt>
                <c:pt idx="444">
                  <c:v>1.5647200000000001</c:v>
                </c:pt>
                <c:pt idx="445">
                  <c:v>3.9219659999999998</c:v>
                </c:pt>
                <c:pt idx="446">
                  <c:v>5.728116</c:v>
                </c:pt>
                <c:pt idx="447">
                  <c:v>3.9145919999999998</c:v>
                </c:pt>
                <c:pt idx="448">
                  <c:v>1.298362</c:v>
                </c:pt>
                <c:pt idx="449">
                  <c:v>1.509814</c:v>
                </c:pt>
                <c:pt idx="450">
                  <c:v>1.3421689999999999</c:v>
                </c:pt>
                <c:pt idx="451">
                  <c:v>1.0182100000000001</c:v>
                </c:pt>
                <c:pt idx="452">
                  <c:v>29.419809000000001</c:v>
                </c:pt>
                <c:pt idx="453">
                  <c:v>25.860828000000001</c:v>
                </c:pt>
                <c:pt idx="454">
                  <c:v>22.719660000000001</c:v>
                </c:pt>
                <c:pt idx="455">
                  <c:v>16.777328000000001</c:v>
                </c:pt>
                <c:pt idx="456">
                  <c:v>7.1895030000000002</c:v>
                </c:pt>
                <c:pt idx="457">
                  <c:v>6.619955</c:v>
                </c:pt>
                <c:pt idx="458">
                  <c:v>6.7729309999999998</c:v>
                </c:pt>
                <c:pt idx="459">
                  <c:v>23.158771000000002</c:v>
                </c:pt>
                <c:pt idx="460">
                  <c:v>24.804615999999999</c:v>
                </c:pt>
                <c:pt idx="461">
                  <c:v>16.720535999999999</c:v>
                </c:pt>
                <c:pt idx="462">
                  <c:v>4.7835720000000004</c:v>
                </c:pt>
                <c:pt idx="463">
                  <c:v>5.423686</c:v>
                </c:pt>
                <c:pt idx="464">
                  <c:v>4.7544750000000002</c:v>
                </c:pt>
                <c:pt idx="465">
                  <c:v>4.3730310000000001</c:v>
                </c:pt>
                <c:pt idx="466">
                  <c:v>16.297784</c:v>
                </c:pt>
                <c:pt idx="467">
                  <c:v>12.757156</c:v>
                </c:pt>
                <c:pt idx="468">
                  <c:v>9.336157</c:v>
                </c:pt>
                <c:pt idx="469">
                  <c:v>4.2328700000000001</c:v>
                </c:pt>
                <c:pt idx="470">
                  <c:v>4.6798690000000001</c:v>
                </c:pt>
                <c:pt idx="471">
                  <c:v>7.8211570000000004</c:v>
                </c:pt>
                <c:pt idx="472">
                  <c:v>5.3506410000000004</c:v>
                </c:pt>
                <c:pt idx="473">
                  <c:v>13.082864000000001</c:v>
                </c:pt>
                <c:pt idx="474">
                  <c:v>13.220551</c:v>
                </c:pt>
                <c:pt idx="475">
                  <c:v>10.947846999999999</c:v>
                </c:pt>
                <c:pt idx="476">
                  <c:v>4.5298350000000003</c:v>
                </c:pt>
                <c:pt idx="477">
                  <c:v>5.433446</c:v>
                </c:pt>
                <c:pt idx="478">
                  <c:v>4.4391879999999997</c:v>
                </c:pt>
                <c:pt idx="479">
                  <c:v>3.7946260000000001</c:v>
                </c:pt>
                <c:pt idx="480">
                  <c:v>37.920540000000003</c:v>
                </c:pt>
                <c:pt idx="481">
                  <c:v>31.305384</c:v>
                </c:pt>
                <c:pt idx="482">
                  <c:v>24.170929999999998</c:v>
                </c:pt>
                <c:pt idx="483">
                  <c:v>9.9091249999999995</c:v>
                </c:pt>
                <c:pt idx="484">
                  <c:v>10.232461000000001</c:v>
                </c:pt>
                <c:pt idx="485">
                  <c:v>8.8386119999999995</c:v>
                </c:pt>
                <c:pt idx="486">
                  <c:v>8.3941800000000004</c:v>
                </c:pt>
                <c:pt idx="487">
                  <c:v>27.275489</c:v>
                </c:pt>
                <c:pt idx="488">
                  <c:v>24.651409999999998</c:v>
                </c:pt>
                <c:pt idx="489">
                  <c:v>13.774668</c:v>
                </c:pt>
                <c:pt idx="490">
                  <c:v>17.111578999999999</c:v>
                </c:pt>
                <c:pt idx="491">
                  <c:v>10.07226</c:v>
                </c:pt>
                <c:pt idx="492">
                  <c:v>8.9001959999999993</c:v>
                </c:pt>
                <c:pt idx="493">
                  <c:v>7.7378720000000003</c:v>
                </c:pt>
                <c:pt idx="494">
                  <c:v>51.36844</c:v>
                </c:pt>
                <c:pt idx="495">
                  <c:v>37.354109000000001</c:v>
                </c:pt>
                <c:pt idx="496">
                  <c:v>28.623856</c:v>
                </c:pt>
                <c:pt idx="497">
                  <c:v>12.255756999999999</c:v>
                </c:pt>
                <c:pt idx="498">
                  <c:v>13.413641</c:v>
                </c:pt>
                <c:pt idx="499">
                  <c:v>10.307872</c:v>
                </c:pt>
                <c:pt idx="500">
                  <c:v>9.4392460000000007</c:v>
                </c:pt>
                <c:pt idx="501">
                  <c:v>32.306071000000003</c:v>
                </c:pt>
                <c:pt idx="502">
                  <c:v>22.498252999999998</c:v>
                </c:pt>
                <c:pt idx="503">
                  <c:v>16.361183</c:v>
                </c:pt>
                <c:pt idx="504">
                  <c:v>7.2133839999999996</c:v>
                </c:pt>
                <c:pt idx="505">
                  <c:v>8.1164970000000007</c:v>
                </c:pt>
                <c:pt idx="506">
                  <c:v>6.9987880000000002</c:v>
                </c:pt>
                <c:pt idx="507">
                  <c:v>5.7354380000000003</c:v>
                </c:pt>
                <c:pt idx="508">
                  <c:v>23.586428000000002</c:v>
                </c:pt>
                <c:pt idx="509">
                  <c:v>21.302271000000001</c:v>
                </c:pt>
                <c:pt idx="510">
                  <c:v>16.166802000000001</c:v>
                </c:pt>
                <c:pt idx="511">
                  <c:v>6.8511490000000004</c:v>
                </c:pt>
                <c:pt idx="512">
                  <c:v>8.1491989999999994</c:v>
                </c:pt>
                <c:pt idx="513">
                  <c:v>6.388128</c:v>
                </c:pt>
                <c:pt idx="514">
                  <c:v>5.5747159999999996</c:v>
                </c:pt>
                <c:pt idx="515">
                  <c:v>26.678879999999999</c:v>
                </c:pt>
                <c:pt idx="516">
                  <c:v>26.300225999999999</c:v>
                </c:pt>
                <c:pt idx="517">
                  <c:v>19.791990999999999</c:v>
                </c:pt>
                <c:pt idx="518">
                  <c:v>8.8150659999999998</c:v>
                </c:pt>
                <c:pt idx="519">
                  <c:v>10.289812</c:v>
                </c:pt>
                <c:pt idx="520">
                  <c:v>7.9905249999999999</c:v>
                </c:pt>
                <c:pt idx="521">
                  <c:v>6.8689640000000001</c:v>
                </c:pt>
                <c:pt idx="522">
                  <c:v>21.970406000000001</c:v>
                </c:pt>
                <c:pt idx="523">
                  <c:v>22.568396</c:v>
                </c:pt>
                <c:pt idx="524">
                  <c:v>15.936013000000001</c:v>
                </c:pt>
                <c:pt idx="525">
                  <c:v>4.3075010000000002</c:v>
                </c:pt>
                <c:pt idx="526">
                  <c:v>5.2557900000000002</c:v>
                </c:pt>
                <c:pt idx="527">
                  <c:v>4.1878890000000002</c:v>
                </c:pt>
                <c:pt idx="528">
                  <c:v>3.412461</c:v>
                </c:pt>
                <c:pt idx="529">
                  <c:v>23.428926000000001</c:v>
                </c:pt>
                <c:pt idx="530">
                  <c:v>24.376958999999999</c:v>
                </c:pt>
                <c:pt idx="531">
                  <c:v>17.169734999999999</c:v>
                </c:pt>
                <c:pt idx="532">
                  <c:v>6.6815639999999998</c:v>
                </c:pt>
                <c:pt idx="533">
                  <c:v>8.0773270000000004</c:v>
                </c:pt>
                <c:pt idx="534">
                  <c:v>6.1750749999999996</c:v>
                </c:pt>
                <c:pt idx="535">
                  <c:v>5.8860279999999996</c:v>
                </c:pt>
                <c:pt idx="536">
                  <c:v>17.122508</c:v>
                </c:pt>
                <c:pt idx="537">
                  <c:v>22.592936999999999</c:v>
                </c:pt>
                <c:pt idx="538">
                  <c:v>15.693127</c:v>
                </c:pt>
                <c:pt idx="539">
                  <c:v>5.4795769999999999</c:v>
                </c:pt>
                <c:pt idx="540">
                  <c:v>6.4787850000000002</c:v>
                </c:pt>
                <c:pt idx="541">
                  <c:v>5.291709</c:v>
                </c:pt>
                <c:pt idx="542">
                  <c:v>4.5215459999999998</c:v>
                </c:pt>
                <c:pt idx="543">
                  <c:v>18.607817000000001</c:v>
                </c:pt>
                <c:pt idx="544">
                  <c:v>23.169125000000001</c:v>
                </c:pt>
                <c:pt idx="545">
                  <c:v>14.615088</c:v>
                </c:pt>
                <c:pt idx="546">
                  <c:v>4.8239530000000004</c:v>
                </c:pt>
                <c:pt idx="547">
                  <c:v>5.5892739999999996</c:v>
                </c:pt>
                <c:pt idx="548">
                  <c:v>4.3247619999999998</c:v>
                </c:pt>
                <c:pt idx="549">
                  <c:v>3.7574260000000002</c:v>
                </c:pt>
                <c:pt idx="550">
                  <c:v>37.808515</c:v>
                </c:pt>
                <c:pt idx="551">
                  <c:v>35.596201000000001</c:v>
                </c:pt>
                <c:pt idx="552">
                  <c:v>34.538598999999998</c:v>
                </c:pt>
                <c:pt idx="553">
                  <c:v>27.571995000000001</c:v>
                </c:pt>
                <c:pt idx="554">
                  <c:v>9.169492</c:v>
                </c:pt>
                <c:pt idx="555">
                  <c:v>6.6759599999999999</c:v>
                </c:pt>
                <c:pt idx="556">
                  <c:v>5.8639159999999997</c:v>
                </c:pt>
                <c:pt idx="557">
                  <c:v>15.029897</c:v>
                </c:pt>
                <c:pt idx="558">
                  <c:v>23.854555999999999</c:v>
                </c:pt>
                <c:pt idx="559">
                  <c:v>14.687162000000001</c:v>
                </c:pt>
                <c:pt idx="560">
                  <c:v>3.813599</c:v>
                </c:pt>
                <c:pt idx="561">
                  <c:v>5.0036370000000003</c:v>
                </c:pt>
                <c:pt idx="562">
                  <c:v>4.0650870000000001</c:v>
                </c:pt>
                <c:pt idx="563">
                  <c:v>4.3391539999999997</c:v>
                </c:pt>
                <c:pt idx="564">
                  <c:v>10.784252</c:v>
                </c:pt>
                <c:pt idx="565">
                  <c:v>17.355509000000001</c:v>
                </c:pt>
                <c:pt idx="566">
                  <c:v>10.395749</c:v>
                </c:pt>
                <c:pt idx="567">
                  <c:v>2.876849</c:v>
                </c:pt>
                <c:pt idx="568">
                  <c:v>3.6568990000000001</c:v>
                </c:pt>
                <c:pt idx="569">
                  <c:v>2.816951</c:v>
                </c:pt>
                <c:pt idx="570">
                  <c:v>2.5974699999999999</c:v>
                </c:pt>
                <c:pt idx="571">
                  <c:v>10.263071</c:v>
                </c:pt>
                <c:pt idx="572">
                  <c:v>14.065861</c:v>
                </c:pt>
                <c:pt idx="573">
                  <c:v>8.3709900000000008</c:v>
                </c:pt>
                <c:pt idx="574">
                  <c:v>2.4012540000000002</c:v>
                </c:pt>
                <c:pt idx="575">
                  <c:v>3.0654180000000002</c:v>
                </c:pt>
                <c:pt idx="576">
                  <c:v>2.405897</c:v>
                </c:pt>
                <c:pt idx="577">
                  <c:v>2.5692759999999999</c:v>
                </c:pt>
                <c:pt idx="578">
                  <c:v>47.123756999999998</c:v>
                </c:pt>
                <c:pt idx="579">
                  <c:v>45.096761999999998</c:v>
                </c:pt>
                <c:pt idx="580">
                  <c:v>29.490092000000001</c:v>
                </c:pt>
                <c:pt idx="581">
                  <c:v>8.4234310000000008</c:v>
                </c:pt>
                <c:pt idx="582">
                  <c:v>9.3156189999999999</c:v>
                </c:pt>
                <c:pt idx="583">
                  <c:v>6.5264280000000001</c:v>
                </c:pt>
                <c:pt idx="584">
                  <c:v>5.4102259999999998</c:v>
                </c:pt>
                <c:pt idx="585">
                  <c:v>38.106841000000003</c:v>
                </c:pt>
                <c:pt idx="586">
                  <c:v>39.757615000000001</c:v>
                </c:pt>
                <c:pt idx="587">
                  <c:v>29.186499000000001</c:v>
                </c:pt>
                <c:pt idx="588">
                  <c:v>14.128311999999999</c:v>
                </c:pt>
                <c:pt idx="589">
                  <c:v>9.476934</c:v>
                </c:pt>
                <c:pt idx="590">
                  <c:v>7.5966589999999998</c:v>
                </c:pt>
                <c:pt idx="591">
                  <c:v>6.7893840000000001</c:v>
                </c:pt>
                <c:pt idx="592">
                  <c:v>39.854940999999997</c:v>
                </c:pt>
                <c:pt idx="593">
                  <c:v>42.458354999999997</c:v>
                </c:pt>
                <c:pt idx="594">
                  <c:v>24.592538000000001</c:v>
                </c:pt>
                <c:pt idx="595">
                  <c:v>7.6526249999999996</c:v>
                </c:pt>
                <c:pt idx="596">
                  <c:v>8.3844360000000009</c:v>
                </c:pt>
                <c:pt idx="597">
                  <c:v>6.6810729999999996</c:v>
                </c:pt>
                <c:pt idx="598">
                  <c:v>5.8154960000000004</c:v>
                </c:pt>
                <c:pt idx="599">
                  <c:v>33.272238999999999</c:v>
                </c:pt>
                <c:pt idx="600">
                  <c:v>36.689901999999996</c:v>
                </c:pt>
                <c:pt idx="601">
                  <c:v>23.567302000000002</c:v>
                </c:pt>
                <c:pt idx="602">
                  <c:v>4.2112299999999996</c:v>
                </c:pt>
                <c:pt idx="603">
                  <c:v>4.8234450000000004</c:v>
                </c:pt>
                <c:pt idx="604">
                  <c:v>3.9643280000000001</c:v>
                </c:pt>
                <c:pt idx="605">
                  <c:v>3.9083999999999999</c:v>
                </c:pt>
                <c:pt idx="606">
                  <c:v>21.033297999999998</c:v>
                </c:pt>
                <c:pt idx="607">
                  <c:v>25.109701000000001</c:v>
                </c:pt>
                <c:pt idx="608">
                  <c:v>15.649454</c:v>
                </c:pt>
                <c:pt idx="609">
                  <c:v>5.9503190000000004</c:v>
                </c:pt>
                <c:pt idx="610">
                  <c:v>6.9329159999999996</c:v>
                </c:pt>
                <c:pt idx="611">
                  <c:v>5.5775870000000003</c:v>
                </c:pt>
                <c:pt idx="612">
                  <c:v>4.4807040000000002</c:v>
                </c:pt>
                <c:pt idx="613">
                  <c:v>40.472344999999997</c:v>
                </c:pt>
                <c:pt idx="614">
                  <c:v>38.349423999999999</c:v>
                </c:pt>
                <c:pt idx="615">
                  <c:v>25.233076000000001</c:v>
                </c:pt>
                <c:pt idx="616">
                  <c:v>6.931457</c:v>
                </c:pt>
                <c:pt idx="617">
                  <c:v>8.4332670000000007</c:v>
                </c:pt>
                <c:pt idx="618">
                  <c:v>9.5274040000000007</c:v>
                </c:pt>
                <c:pt idx="619">
                  <c:v>14.279388000000001</c:v>
                </c:pt>
                <c:pt idx="620">
                  <c:v>18.814074999999999</c:v>
                </c:pt>
                <c:pt idx="621">
                  <c:v>29.291422000000001</c:v>
                </c:pt>
                <c:pt idx="622">
                  <c:v>17.747229999999998</c:v>
                </c:pt>
                <c:pt idx="623">
                  <c:v>4.2482769999999999</c:v>
                </c:pt>
                <c:pt idx="624">
                  <c:v>5.455298</c:v>
                </c:pt>
                <c:pt idx="625">
                  <c:v>4.2360519999999999</c:v>
                </c:pt>
                <c:pt idx="626">
                  <c:v>3.8161740000000002</c:v>
                </c:pt>
                <c:pt idx="627">
                  <c:v>26.875313999999999</c:v>
                </c:pt>
                <c:pt idx="628">
                  <c:v>32.184195000000003</c:v>
                </c:pt>
                <c:pt idx="629">
                  <c:v>21.304289000000001</c:v>
                </c:pt>
                <c:pt idx="630">
                  <c:v>8.72194</c:v>
                </c:pt>
                <c:pt idx="631">
                  <c:v>10.007692</c:v>
                </c:pt>
                <c:pt idx="632">
                  <c:v>24.714679</c:v>
                </c:pt>
                <c:pt idx="633">
                  <c:v>19.817511</c:v>
                </c:pt>
                <c:pt idx="634">
                  <c:v>37.020099000000002</c:v>
                </c:pt>
                <c:pt idx="635">
                  <c:v>34.854917</c:v>
                </c:pt>
                <c:pt idx="636">
                  <c:v>20.849509999999999</c:v>
                </c:pt>
                <c:pt idx="637">
                  <c:v>5.0906010000000004</c:v>
                </c:pt>
                <c:pt idx="638">
                  <c:v>6.3601470000000004</c:v>
                </c:pt>
                <c:pt idx="639">
                  <c:v>7.2429750000000004</c:v>
                </c:pt>
                <c:pt idx="640">
                  <c:v>6.6925780000000001</c:v>
                </c:pt>
                <c:pt idx="641">
                  <c:v>12.585903999999999</c:v>
                </c:pt>
                <c:pt idx="642">
                  <c:v>20.594785000000002</c:v>
                </c:pt>
                <c:pt idx="643">
                  <c:v>14.319630999999999</c:v>
                </c:pt>
                <c:pt idx="644">
                  <c:v>3.983231</c:v>
                </c:pt>
                <c:pt idx="645">
                  <c:v>5.0140469999999997</c:v>
                </c:pt>
                <c:pt idx="646">
                  <c:v>4.1154500000000001</c:v>
                </c:pt>
                <c:pt idx="647">
                  <c:v>3.918876</c:v>
                </c:pt>
                <c:pt idx="648">
                  <c:v>11.827462000000001</c:v>
                </c:pt>
                <c:pt idx="649">
                  <c:v>17.318645</c:v>
                </c:pt>
                <c:pt idx="650">
                  <c:v>11.619341</c:v>
                </c:pt>
                <c:pt idx="651">
                  <c:v>3.5122810000000002</c:v>
                </c:pt>
                <c:pt idx="652">
                  <c:v>4.482456</c:v>
                </c:pt>
                <c:pt idx="653">
                  <c:v>3.5867249999999999</c:v>
                </c:pt>
                <c:pt idx="654">
                  <c:v>2.6337380000000001</c:v>
                </c:pt>
                <c:pt idx="655">
                  <c:v>128.02687800000001</c:v>
                </c:pt>
                <c:pt idx="656">
                  <c:v>82.033790999999994</c:v>
                </c:pt>
                <c:pt idx="657">
                  <c:v>70.605789999999999</c:v>
                </c:pt>
                <c:pt idx="658">
                  <c:v>40.865952999999998</c:v>
                </c:pt>
                <c:pt idx="659">
                  <c:v>35.610500999999999</c:v>
                </c:pt>
                <c:pt idx="660">
                  <c:v>47.249637999999997</c:v>
                </c:pt>
                <c:pt idx="661">
                  <c:v>45.018844000000001</c:v>
                </c:pt>
                <c:pt idx="662">
                  <c:v>31.087748999999999</c:v>
                </c:pt>
                <c:pt idx="663">
                  <c:v>56.478703000000003</c:v>
                </c:pt>
                <c:pt idx="664">
                  <c:v>52.943454000000003</c:v>
                </c:pt>
                <c:pt idx="665">
                  <c:v>39.209840999999997</c:v>
                </c:pt>
                <c:pt idx="666">
                  <c:v>36.104759999999999</c:v>
                </c:pt>
                <c:pt idx="667">
                  <c:v>34.092399</c:v>
                </c:pt>
                <c:pt idx="668">
                  <c:v>35.021475000000002</c:v>
                </c:pt>
                <c:pt idx="669">
                  <c:v>27.601787000000002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51-0745-B359-5DD7F97F6BE0}"/>
            </c:ext>
          </c:extLst>
        </c:ser>
        <c:ser>
          <c:idx val="1"/>
          <c:order val="1"/>
          <c:tx>
            <c:v>Predicted Top 10 Gross ($M)</c:v>
          </c:tx>
          <c:spPr>
            <a:ln w="19050">
              <a:noFill/>
            </a:ln>
          </c:spPr>
          <c:xVal>
            <c:numRef>
              <c:f>Sheet2!#REF!</c:f>
            </c:numRef>
          </c:xVal>
          <c:yVal>
            <c:numRef>
              <c:f>'Confirmed cases'!$B$25:$B$694</c:f>
              <c:numCache>
                <c:formatCode>General</c:formatCode>
                <c:ptCount val="670"/>
                <c:pt idx="0">
                  <c:v>1.6608459640367415</c:v>
                </c:pt>
                <c:pt idx="1">
                  <c:v>1.6643426406764983</c:v>
                </c:pt>
                <c:pt idx="2">
                  <c:v>1.6658845057368499</c:v>
                </c:pt>
                <c:pt idx="3">
                  <c:v>1.6707685638470964</c:v>
                </c:pt>
                <c:pt idx="4">
                  <c:v>1.6713627315004111</c:v>
                </c:pt>
                <c:pt idx="5">
                  <c:v>1.684265082092139</c:v>
                </c:pt>
                <c:pt idx="6">
                  <c:v>1.6788581564469756</c:v>
                </c:pt>
                <c:pt idx="7">
                  <c:v>1.6867041403089957</c:v>
                </c:pt>
                <c:pt idx="8">
                  <c:v>1.6843542072401363</c:v>
                </c:pt>
                <c:pt idx="9">
                  <c:v>1.6913861814171154</c:v>
                </c:pt>
                <c:pt idx="10">
                  <c:v>1.705251083607213</c:v>
                </c:pt>
                <c:pt idx="11">
                  <c:v>1.7089081855133648</c:v>
                </c:pt>
                <c:pt idx="12">
                  <c:v>1.7075118915280754</c:v>
                </c:pt>
                <c:pt idx="13">
                  <c:v>1.7124553664036533</c:v>
                </c:pt>
                <c:pt idx="14">
                  <c:v>1.7205954632540643</c:v>
                </c:pt>
                <c:pt idx="15">
                  <c:v>1.75956097795844</c:v>
                </c:pt>
                <c:pt idx="16">
                  <c:v>1.7371965074876761</c:v>
                </c:pt>
                <c:pt idx="17">
                  <c:v>1.8521709192423303</c:v>
                </c:pt>
                <c:pt idx="18">
                  <c:v>1.8079499916443864</c:v>
                </c:pt>
                <c:pt idx="19">
                  <c:v>1.8118744689945299</c:v>
                </c:pt>
                <c:pt idx="20">
                  <c:v>1.8603407244754071</c:v>
                </c:pt>
                <c:pt idx="21">
                  <c:v>1.8754474370609324</c:v>
                </c:pt>
                <c:pt idx="22">
                  <c:v>1.9250099318621752</c:v>
                </c:pt>
                <c:pt idx="23">
                  <c:v>2.0287634874839822</c:v>
                </c:pt>
                <c:pt idx="24">
                  <c:v>2.0760265534668974</c:v>
                </c:pt>
                <c:pt idx="25">
                  <c:v>2.0904054106771124</c:v>
                </c:pt>
                <c:pt idx="26">
                  <c:v>2.1234381613631412</c:v>
                </c:pt>
                <c:pt idx="27">
                  <c:v>2.2320460667125288</c:v>
                </c:pt>
                <c:pt idx="28">
                  <c:v>2.2047678297488522</c:v>
                </c:pt>
                <c:pt idx="29">
                  <c:v>2.3432118638094361</c:v>
                </c:pt>
                <c:pt idx="30">
                  <c:v>2.496114967713432</c:v>
                </c:pt>
                <c:pt idx="31">
                  <c:v>2.5180516374738096</c:v>
                </c:pt>
                <c:pt idx="32">
                  <c:v>2.7445572594321597</c:v>
                </c:pt>
                <c:pt idx="33">
                  <c:v>2.6255959827237643</c:v>
                </c:pt>
                <c:pt idx="34">
                  <c:v>2.5470173105728997</c:v>
                </c:pt>
                <c:pt idx="35">
                  <c:v>2.5909976002712511</c:v>
                </c:pt>
                <c:pt idx="36">
                  <c:v>2.577400073525145</c:v>
                </c:pt>
                <c:pt idx="37">
                  <c:v>2.7236603830650834</c:v>
                </c:pt>
                <c:pt idx="38">
                  <c:v>2.7578190814541435</c:v>
                </c:pt>
                <c:pt idx="39">
                  <c:v>2.7349436268015288</c:v>
                </c:pt>
                <c:pt idx="40">
                  <c:v>2.5924473693453391</c:v>
                </c:pt>
                <c:pt idx="41">
                  <c:v>3.2671455355520083</c:v>
                </c:pt>
                <c:pt idx="42">
                  <c:v>2.5503624744610613</c:v>
                </c:pt>
                <c:pt idx="43">
                  <c:v>2.7339216584378274</c:v>
                </c:pt>
                <c:pt idx="44">
                  <c:v>2.6536288126071499</c:v>
                </c:pt>
                <c:pt idx="45">
                  <c:v>2.8744868710207445</c:v>
                </c:pt>
                <c:pt idx="46">
                  <c:v>2.7614108249184306</c:v>
                </c:pt>
                <c:pt idx="47">
                  <c:v>2.6103942033137084</c:v>
                </c:pt>
                <c:pt idx="48">
                  <c:v>2.610827945700628</c:v>
                </c:pt>
                <c:pt idx="49">
                  <c:v>2.5953053157577823</c:v>
                </c:pt>
                <c:pt idx="50">
                  <c:v>2.5991198720920625</c:v>
                </c:pt>
                <c:pt idx="51">
                  <c:v>2.6793146802599432</c:v>
                </c:pt>
                <c:pt idx="52">
                  <c:v>2.7020891264114941</c:v>
                </c:pt>
                <c:pt idx="53">
                  <c:v>2.8049276638471965</c:v>
                </c:pt>
                <c:pt idx="54">
                  <c:v>2.6774608771816011</c:v>
                </c:pt>
                <c:pt idx="55">
                  <c:v>2.5193647479876349</c:v>
                </c:pt>
                <c:pt idx="56">
                  <c:v>2.5295101606679831</c:v>
                </c:pt>
                <c:pt idx="57">
                  <c:v>2.5883416708609346</c:v>
                </c:pt>
                <c:pt idx="58">
                  <c:v>2.622770715532253</c:v>
                </c:pt>
                <c:pt idx="59">
                  <c:v>2.6759932830779141</c:v>
                </c:pt>
                <c:pt idx="60">
                  <c:v>2.7302170231194105</c:v>
                </c:pt>
                <c:pt idx="61">
                  <c:v>2.6077085655207259</c:v>
                </c:pt>
                <c:pt idx="62">
                  <c:v>2.5513279968976974</c:v>
                </c:pt>
                <c:pt idx="63">
                  <c:v>2.587670261412689</c:v>
                </c:pt>
                <c:pt idx="64">
                  <c:v>2.6232103995957057</c:v>
                </c:pt>
                <c:pt idx="65">
                  <c:v>2.7649372099408529</c:v>
                </c:pt>
                <c:pt idx="66">
                  <c:v>2.750481110935707</c:v>
                </c:pt>
                <c:pt idx="67">
                  <c:v>2.7687785038195321</c:v>
                </c:pt>
                <c:pt idx="68">
                  <c:v>2.6699803064263694</c:v>
                </c:pt>
                <c:pt idx="69">
                  <c:v>2.5604662954056772</c:v>
                </c:pt>
                <c:pt idx="70">
                  <c:v>2.5816632264376778</c:v>
                </c:pt>
                <c:pt idx="71">
                  <c:v>2.6824310896015784</c:v>
                </c:pt>
                <c:pt idx="72">
                  <c:v>2.6736849417447868</c:v>
                </c:pt>
                <c:pt idx="73">
                  <c:v>2.8012052034991801</c:v>
                </c:pt>
                <c:pt idx="74">
                  <c:v>2.8121854217324351</c:v>
                </c:pt>
                <c:pt idx="75">
                  <c:v>2.7844764132201059</c:v>
                </c:pt>
                <c:pt idx="76">
                  <c:v>2.5955043619216429</c:v>
                </c:pt>
                <c:pt idx="77">
                  <c:v>2.7213520417319557</c:v>
                </c:pt>
                <c:pt idx="78">
                  <c:v>2.8184984530489032</c:v>
                </c:pt>
                <c:pt idx="79">
                  <c:v>2.9195396333333292</c:v>
                </c:pt>
                <c:pt idx="80">
                  <c:v>2.9227332844698952</c:v>
                </c:pt>
                <c:pt idx="81">
                  <c:v>2.9493549661766592</c:v>
                </c:pt>
                <c:pt idx="82">
                  <c:v>2.902050308458012</c:v>
                </c:pt>
                <c:pt idx="83">
                  <c:v>2.7751747186074649</c:v>
                </c:pt>
                <c:pt idx="84">
                  <c:v>2.7130544904534162</c:v>
                </c:pt>
                <c:pt idx="85">
                  <c:v>2.7708670031209337</c:v>
                </c:pt>
                <c:pt idx="86">
                  <c:v>2.8811296653848024</c:v>
                </c:pt>
                <c:pt idx="87">
                  <c:v>3.1049080578144386</c:v>
                </c:pt>
                <c:pt idx="88">
                  <c:v>3.1132353174756435</c:v>
                </c:pt>
                <c:pt idx="89">
                  <c:v>3.2722761732383798</c:v>
                </c:pt>
                <c:pt idx="90">
                  <c:v>2.8843322290361684</c:v>
                </c:pt>
                <c:pt idx="91">
                  <c:v>2.8514925828374666</c:v>
                </c:pt>
                <c:pt idx="92">
                  <c:v>3.1338885851048612</c:v>
                </c:pt>
                <c:pt idx="93">
                  <c:v>3.0230792885999427</c:v>
                </c:pt>
                <c:pt idx="94">
                  <c:v>3.3174091481841619</c:v>
                </c:pt>
                <c:pt idx="95">
                  <c:v>3.2547541691421307</c:v>
                </c:pt>
                <c:pt idx="96">
                  <c:v>3.2072148152004241</c:v>
                </c:pt>
                <c:pt idx="97">
                  <c:v>2.9821530206396281</c:v>
                </c:pt>
                <c:pt idx="98">
                  <c:v>2.8899441425217258</c:v>
                </c:pt>
                <c:pt idx="99">
                  <c:v>3.1665648351989013</c:v>
                </c:pt>
                <c:pt idx="100">
                  <c:v>3.2915034384996424</c:v>
                </c:pt>
                <c:pt idx="101">
                  <c:v>3.2758679167026674</c:v>
                </c:pt>
                <c:pt idx="102">
                  <c:v>3.1863090263185478</c:v>
                </c:pt>
                <c:pt idx="103">
                  <c:v>3.2533073709063092</c:v>
                </c:pt>
                <c:pt idx="104">
                  <c:v>3.2303160535612987</c:v>
                </c:pt>
                <c:pt idx="105">
                  <c:v>3.1448777158529158</c:v>
                </c:pt>
                <c:pt idx="106">
                  <c:v>3.3825091271195835</c:v>
                </c:pt>
                <c:pt idx="107">
                  <c:v>3.368843271093346</c:v>
                </c:pt>
                <c:pt idx="108">
                  <c:v>3.374719589184628</c:v>
                </c:pt>
                <c:pt idx="109">
                  <c:v>3.8170595820477971</c:v>
                </c:pt>
                <c:pt idx="110">
                  <c:v>3.870799075451842</c:v>
                </c:pt>
                <c:pt idx="111">
                  <c:v>3.0022447998364639</c:v>
                </c:pt>
                <c:pt idx="112">
                  <c:v>3.352028326504541</c:v>
                </c:pt>
                <c:pt idx="113">
                  <c:v>3.6706744973006633</c:v>
                </c:pt>
                <c:pt idx="114">
                  <c:v>3.7031635845839088</c:v>
                </c:pt>
                <c:pt idx="115">
                  <c:v>3.7980878088774599</c:v>
                </c:pt>
                <c:pt idx="116">
                  <c:v>3.9597311189617148</c:v>
                </c:pt>
                <c:pt idx="117">
                  <c:v>3.7585697182555018</c:v>
                </c:pt>
                <c:pt idx="118">
                  <c:v>3.6686097647053946</c:v>
                </c:pt>
                <c:pt idx="119">
                  <c:v>3.4774422639279341</c:v>
                </c:pt>
                <c:pt idx="120">
                  <c:v>3.8480157167854911</c:v>
                </c:pt>
                <c:pt idx="121">
                  <c:v>4.2217857916178811</c:v>
                </c:pt>
                <c:pt idx="122">
                  <c:v>4.0976909063848472</c:v>
                </c:pt>
                <c:pt idx="123">
                  <c:v>4.072447693633773</c:v>
                </c:pt>
                <c:pt idx="124">
                  <c:v>3.9178571535943636</c:v>
                </c:pt>
                <c:pt idx="125">
                  <c:v>3.8722191361432641</c:v>
                </c:pt>
                <c:pt idx="126">
                  <c:v>3.6647773833415149</c:v>
                </c:pt>
                <c:pt idx="127">
                  <c:v>4.1530643608355078</c:v>
                </c:pt>
                <c:pt idx="128">
                  <c:v>4.222314600829332</c:v>
                </c:pt>
                <c:pt idx="129">
                  <c:v>4.3289736362758475</c:v>
                </c:pt>
                <c:pt idx="130">
                  <c:v>4.4385440932236051</c:v>
                </c:pt>
                <c:pt idx="131">
                  <c:v>4.1936163031742328</c:v>
                </c:pt>
                <c:pt idx="132">
                  <c:v>3.9522921399422151</c:v>
                </c:pt>
                <c:pt idx="133">
                  <c:v>3.9799952067780113</c:v>
                </c:pt>
                <c:pt idx="134">
                  <c:v>4.2914489781307594</c:v>
                </c:pt>
                <c:pt idx="135">
                  <c:v>4.3929417258317045</c:v>
                </c:pt>
                <c:pt idx="136">
                  <c:v>4.5820415231756293</c:v>
                </c:pt>
                <c:pt idx="137">
                  <c:v>4.4948890117874347</c:v>
                </c:pt>
                <c:pt idx="138">
                  <c:v>4.4592240983972218</c:v>
                </c:pt>
                <c:pt idx="139">
                  <c:v>4.1797395176310692</c:v>
                </c:pt>
                <c:pt idx="140">
                  <c:v>4.1581831151688133</c:v>
                </c:pt>
                <c:pt idx="141">
                  <c:v>4.5591809227143472</c:v>
                </c:pt>
                <c:pt idx="142">
                  <c:v>4.9452413554555523</c:v>
                </c:pt>
                <c:pt idx="143">
                  <c:v>5.0036361524233168</c:v>
                </c:pt>
                <c:pt idx="144">
                  <c:v>5.0475570253563369</c:v>
                </c:pt>
                <c:pt idx="145">
                  <c:v>4.6371208646378985</c:v>
                </c:pt>
                <c:pt idx="146">
                  <c:v>4.1845701006525173</c:v>
                </c:pt>
                <c:pt idx="147">
                  <c:v>4.4734306469879748</c:v>
                </c:pt>
                <c:pt idx="148">
                  <c:v>4.8159415615794803</c:v>
                </c:pt>
                <c:pt idx="149">
                  <c:v>4.8952243223995238</c:v>
                </c:pt>
                <c:pt idx="150">
                  <c:v>5.0322364124156183</c:v>
                </c:pt>
                <c:pt idx="151">
                  <c:v>5.1045139366030812</c:v>
                </c:pt>
                <c:pt idx="152">
                  <c:v>4.5932267292492774</c:v>
                </c:pt>
                <c:pt idx="153">
                  <c:v>4.4063342647374171</c:v>
                </c:pt>
                <c:pt idx="154">
                  <c:v>4.1535575199877588</c:v>
                </c:pt>
                <c:pt idx="155">
                  <c:v>4.8433653696182191</c:v>
                </c:pt>
                <c:pt idx="156">
                  <c:v>4.9633902064260482</c:v>
                </c:pt>
                <c:pt idx="157">
                  <c:v>5.0978206379884909</c:v>
                </c:pt>
                <c:pt idx="158">
                  <c:v>5.0530887262086974</c:v>
                </c:pt>
                <c:pt idx="159">
                  <c:v>4.8210840826189187</c:v>
                </c:pt>
                <c:pt idx="160">
                  <c:v>4.4367140568513959</c:v>
                </c:pt>
                <c:pt idx="161">
                  <c:v>4.4874054701939361</c:v>
                </c:pt>
                <c:pt idx="162">
                  <c:v>4.8500913474537413</c:v>
                </c:pt>
                <c:pt idx="163">
                  <c:v>4.960098517626685</c:v>
                </c:pt>
                <c:pt idx="164">
                  <c:v>5.1562540558537222</c:v>
                </c:pt>
                <c:pt idx="165">
                  <c:v>5.3549734275048113</c:v>
                </c:pt>
                <c:pt idx="166">
                  <c:v>4.6350858404252957</c:v>
                </c:pt>
                <c:pt idx="167">
                  <c:v>4.1726154474678268</c:v>
                </c:pt>
                <c:pt idx="168">
                  <c:v>4.2603175639353372</c:v>
                </c:pt>
                <c:pt idx="169">
                  <c:v>4.7803717150137981</c:v>
                </c:pt>
                <c:pt idx="170">
                  <c:v>5.0028875011801404</c:v>
                </c:pt>
                <c:pt idx="171">
                  <c:v>4.939596762749062</c:v>
                </c:pt>
                <c:pt idx="172">
                  <c:v>4.8310720408711383</c:v>
                </c:pt>
                <c:pt idx="173">
                  <c:v>4.8081282569383932</c:v>
                </c:pt>
                <c:pt idx="174">
                  <c:v>4.0923493391815482</c:v>
                </c:pt>
                <c:pt idx="175">
                  <c:v>4.4551897000312151</c:v>
                </c:pt>
                <c:pt idx="176">
                  <c:v>4.6257930583274547</c:v>
                </c:pt>
                <c:pt idx="177">
                  <c:v>5.0437929732725895</c:v>
                </c:pt>
                <c:pt idx="178">
                  <c:v>5.1580454713284656</c:v>
                </c:pt>
                <c:pt idx="179">
                  <c:v>5.1213169978388198</c:v>
                </c:pt>
                <c:pt idx="180">
                  <c:v>4.7865213502256054</c:v>
                </c:pt>
                <c:pt idx="181">
                  <c:v>4.2940454907757442</c:v>
                </c:pt>
                <c:pt idx="182">
                  <c:v>4.901011515342808</c:v>
                </c:pt>
                <c:pt idx="183">
                  <c:v>4.8861305864655424</c:v>
                </c:pt>
                <c:pt idx="184">
                  <c:v>5.0742500071814991</c:v>
                </c:pt>
                <c:pt idx="185">
                  <c:v>5.1240085773083344</c:v>
                </c:pt>
                <c:pt idx="186">
                  <c:v>5.3213405674889351</c:v>
                </c:pt>
                <c:pt idx="187">
                  <c:v>4.9574485298929023</c:v>
                </c:pt>
                <c:pt idx="188">
                  <c:v>4.4133662389143957</c:v>
                </c:pt>
                <c:pt idx="189">
                  <c:v>4.460590683999845</c:v>
                </c:pt>
                <c:pt idx="190">
                  <c:v>4.653974430124169</c:v>
                </c:pt>
                <c:pt idx="191">
                  <c:v>5.1267536318666487</c:v>
                </c:pt>
                <c:pt idx="192">
                  <c:v>5.367278639604959</c:v>
                </c:pt>
                <c:pt idx="193">
                  <c:v>5.5100719808878065</c:v>
                </c:pt>
                <c:pt idx="194">
                  <c:v>5.1509303136800231</c:v>
                </c:pt>
                <c:pt idx="195">
                  <c:v>4.6545567144244178</c:v>
                </c:pt>
                <c:pt idx="196">
                  <c:v>4.9602945929522786</c:v>
                </c:pt>
                <c:pt idx="197">
                  <c:v>5.0842825280077166</c:v>
                </c:pt>
                <c:pt idx="198">
                  <c:v>5.3795541433224399</c:v>
                </c:pt>
                <c:pt idx="199">
                  <c:v>5.5200450849486922</c:v>
                </c:pt>
                <c:pt idx="200">
                  <c:v>5.6719826664160529</c:v>
                </c:pt>
                <c:pt idx="201">
                  <c:v>5.2165085975763628</c:v>
                </c:pt>
                <c:pt idx="202">
                  <c:v>4.7509307077920564</c:v>
                </c:pt>
                <c:pt idx="203">
                  <c:v>4.8960205070549652</c:v>
                </c:pt>
                <c:pt idx="204">
                  <c:v>5.1442370150654328</c:v>
                </c:pt>
                <c:pt idx="205">
                  <c:v>5.4785513868794631</c:v>
                </c:pt>
                <c:pt idx="206">
                  <c:v>5.6084007858348492</c:v>
                </c:pt>
                <c:pt idx="207">
                  <c:v>5.7245159994838684</c:v>
                </c:pt>
                <c:pt idx="208">
                  <c:v>5.1339579146630889</c:v>
                </c:pt>
                <c:pt idx="209">
                  <c:v>4.6678660698586665</c:v>
                </c:pt>
                <c:pt idx="210">
                  <c:v>4.9370566960311422</c:v>
                </c:pt>
                <c:pt idx="211">
                  <c:v>5.0906698302808495</c:v>
                </c:pt>
                <c:pt idx="212">
                  <c:v>5.6829539721345075</c:v>
                </c:pt>
                <c:pt idx="213">
                  <c:v>5.5878752642510952</c:v>
                </c:pt>
                <c:pt idx="214">
                  <c:v>5.7232652765736409</c:v>
                </c:pt>
                <c:pt idx="215">
                  <c:v>5.3025797238355246</c:v>
                </c:pt>
                <c:pt idx="216">
                  <c:v>4.838502107375839</c:v>
                </c:pt>
                <c:pt idx="217">
                  <c:v>5.5210254615766621</c:v>
                </c:pt>
                <c:pt idx="218">
                  <c:v>5.5579292145240355</c:v>
                </c:pt>
                <c:pt idx="219">
                  <c:v>6.0062792132004823</c:v>
                </c:pt>
                <c:pt idx="220">
                  <c:v>6.1445152885824061</c:v>
                </c:pt>
                <c:pt idx="221">
                  <c:v>6.1737839871846871</c:v>
                </c:pt>
                <c:pt idx="222">
                  <c:v>6.0773594895665166</c:v>
                </c:pt>
                <c:pt idx="223">
                  <c:v>5.2442057227356251</c:v>
                </c:pt>
                <c:pt idx="224">
                  <c:v>5.3640671634387935</c:v>
                </c:pt>
                <c:pt idx="225">
                  <c:v>5.6632810811332597</c:v>
                </c:pt>
                <c:pt idx="226">
                  <c:v>6.4824214038607231</c:v>
                </c:pt>
                <c:pt idx="227">
                  <c:v>6.8342280713883365</c:v>
                </c:pt>
                <c:pt idx="228">
                  <c:v>6.8695008341273613</c:v>
                </c:pt>
                <c:pt idx="229">
                  <c:v>6.348620790010794</c:v>
                </c:pt>
                <c:pt idx="230">
                  <c:v>5.8414481936561948</c:v>
                </c:pt>
                <c:pt idx="231">
                  <c:v>6.4762836520019826</c:v>
                </c:pt>
                <c:pt idx="232">
                  <c:v>6.6268011727779204</c:v>
                </c:pt>
                <c:pt idx="233">
                  <c:v>7.3400311113020456</c:v>
                </c:pt>
                <c:pt idx="234">
                  <c:v>7.7982918264357801</c:v>
                </c:pt>
                <c:pt idx="235">
                  <c:v>8.0649631817582019</c:v>
                </c:pt>
                <c:pt idx="236">
                  <c:v>7.4954326901882293</c:v>
                </c:pt>
                <c:pt idx="237">
                  <c:v>6.2234504613252595</c:v>
                </c:pt>
                <c:pt idx="238">
                  <c:v>8.0802689405075885</c:v>
                </c:pt>
                <c:pt idx="239">
                  <c:v>7.7330581597783645</c:v>
                </c:pt>
                <c:pt idx="240">
                  <c:v>8.4220193205028515</c:v>
                </c:pt>
                <c:pt idx="241">
                  <c:v>8.8698583349974474</c:v>
                </c:pt>
                <c:pt idx="242">
                  <c:v>9.1431635721691276</c:v>
                </c:pt>
                <c:pt idx="243">
                  <c:v>7.7351169506970994</c:v>
                </c:pt>
                <c:pt idx="244">
                  <c:v>7.3211395507649053</c:v>
                </c:pt>
                <c:pt idx="245">
                  <c:v>9.1046733915874043</c:v>
                </c:pt>
                <c:pt idx="246">
                  <c:v>8.8935656243647028</c:v>
                </c:pt>
                <c:pt idx="247">
                  <c:v>8.8047940061212238</c:v>
                </c:pt>
                <c:pt idx="248">
                  <c:v>9.7465051740509718</c:v>
                </c:pt>
                <c:pt idx="249">
                  <c:v>9.7837416608842016</c:v>
                </c:pt>
                <c:pt idx="250">
                  <c:v>9.3823665568788108</c:v>
                </c:pt>
                <c:pt idx="251">
                  <c:v>7.929189931299268</c:v>
                </c:pt>
                <c:pt idx="252">
                  <c:v>8.0978355071778374</c:v>
                </c:pt>
                <c:pt idx="253">
                  <c:v>9.0899291212703996</c:v>
                </c:pt>
                <c:pt idx="254">
                  <c:v>9.7695499664847816</c:v>
                </c:pt>
                <c:pt idx="255">
                  <c:v>9.9364278935947379</c:v>
                </c:pt>
                <c:pt idx="256">
                  <c:v>10.112432235859609</c:v>
                </c:pt>
                <c:pt idx="257">
                  <c:v>9.0520479625333223</c:v>
                </c:pt>
                <c:pt idx="258">
                  <c:v>7.7034686106432941</c:v>
                </c:pt>
                <c:pt idx="259">
                  <c:v>8.3825903550288903</c:v>
                </c:pt>
                <c:pt idx="260">
                  <c:v>9.5347200557034917</c:v>
                </c:pt>
                <c:pt idx="261">
                  <c:v>9.6767736582579627</c:v>
                </c:pt>
                <c:pt idx="262">
                  <c:v>10.007597295108768</c:v>
                </c:pt>
                <c:pt idx="263">
                  <c:v>10.221565979582179</c:v>
                </c:pt>
                <c:pt idx="264">
                  <c:v>9.0537740195662035</c:v>
                </c:pt>
                <c:pt idx="265">
                  <c:v>7.7593114575400719</c:v>
                </c:pt>
                <c:pt idx="266">
                  <c:v>8.3363314323800779</c:v>
                </c:pt>
                <c:pt idx="267">
                  <c:v>9.1891907694331483</c:v>
                </c:pt>
                <c:pt idx="268">
                  <c:v>9.6333815945363916</c:v>
                </c:pt>
                <c:pt idx="269">
                  <c:v>9.183394663975065</c:v>
                </c:pt>
                <c:pt idx="270">
                  <c:v>10.338625919799968</c:v>
                </c:pt>
                <c:pt idx="271">
                  <c:v>9.1447648539948112</c:v>
                </c:pt>
                <c:pt idx="272">
                  <c:v>7.6700555926591436</c:v>
                </c:pt>
                <c:pt idx="273">
                  <c:v>7.9393383148178831</c:v>
                </c:pt>
                <c:pt idx="274">
                  <c:v>9.4680366199719881</c:v>
                </c:pt>
                <c:pt idx="275">
                  <c:v>9.7317133703217031</c:v>
                </c:pt>
                <c:pt idx="276">
                  <c:v>10.328602311488551</c:v>
                </c:pt>
                <c:pt idx="277">
                  <c:v>10.259595680232584</c:v>
                </c:pt>
                <c:pt idx="278">
                  <c:v>9.7202607888040635</c:v>
                </c:pt>
                <c:pt idx="279">
                  <c:v>8.3167803457477589</c:v>
                </c:pt>
                <c:pt idx="280">
                  <c:v>8.1383755661634964</c:v>
                </c:pt>
                <c:pt idx="281">
                  <c:v>9.7152163054274219</c:v>
                </c:pt>
                <c:pt idx="282">
                  <c:v>10.066054479680131</c:v>
                </c:pt>
                <c:pt idx="283">
                  <c:v>10.230832024135623</c:v>
                </c:pt>
                <c:pt idx="284">
                  <c:v>10.489119673869773</c:v>
                </c:pt>
                <c:pt idx="285">
                  <c:v>9.6865595995080547</c:v>
                </c:pt>
                <c:pt idx="286">
                  <c:v>8.3024014885375426</c:v>
                </c:pt>
                <c:pt idx="287">
                  <c:v>8.3276862930243496</c:v>
                </c:pt>
                <c:pt idx="288">
                  <c:v>10.022956528946953</c:v>
                </c:pt>
                <c:pt idx="289">
                  <c:v>10.742353927712484</c:v>
                </c:pt>
                <c:pt idx="290">
                  <c:v>10.964070558385117</c:v>
                </c:pt>
                <c:pt idx="291">
                  <c:v>10.710402562155487</c:v>
                </c:pt>
                <c:pt idx="292">
                  <c:v>9.4800090981862777</c:v>
                </c:pt>
                <c:pt idx="293">
                  <c:v>8.2335909326071715</c:v>
                </c:pt>
                <c:pt idx="294">
                  <c:v>8.4615047319038776</c:v>
                </c:pt>
                <c:pt idx="295">
                  <c:v>10.061886393592129</c:v>
                </c:pt>
                <c:pt idx="296">
                  <c:v>10.353985153638153</c:v>
                </c:pt>
                <c:pt idx="297">
                  <c:v>10.320120568237483</c:v>
                </c:pt>
                <c:pt idx="298">
                  <c:v>7.8355431674603446</c:v>
                </c:pt>
                <c:pt idx="299">
                  <c:v>7.8404866423359216</c:v>
                </c:pt>
                <c:pt idx="300">
                  <c:v>6.7228483739362357</c:v>
                </c:pt>
                <c:pt idx="301">
                  <c:v>7.8546426866761436</c:v>
                </c:pt>
                <c:pt idx="302">
                  <c:v>10.150833291293335</c:v>
                </c:pt>
                <c:pt idx="303">
                  <c:v>10.945743457118628</c:v>
                </c:pt>
                <c:pt idx="304">
                  <c:v>12.038352413122434</c:v>
                </c:pt>
                <c:pt idx="305">
                  <c:v>8.9476794433903351</c:v>
                </c:pt>
                <c:pt idx="306">
                  <c:v>8.7233484750431174</c:v>
                </c:pt>
                <c:pt idx="307">
                  <c:v>8.0660683335933676</c:v>
                </c:pt>
                <c:pt idx="308">
                  <c:v>8.5946547321734279</c:v>
                </c:pt>
                <c:pt idx="309">
                  <c:v>11.079906513237077</c:v>
                </c:pt>
                <c:pt idx="310">
                  <c:v>11.626187224532849</c:v>
                </c:pt>
                <c:pt idx="311">
                  <c:v>12.892830857030786</c:v>
                </c:pt>
                <c:pt idx="312">
                  <c:v>11.950727538449852</c:v>
                </c:pt>
                <c:pt idx="313">
                  <c:v>11.046951004345981</c:v>
                </c:pt>
                <c:pt idx="314">
                  <c:v>8.8904729817292001</c:v>
                </c:pt>
                <c:pt idx="315">
                  <c:v>9.3167823313059408</c:v>
                </c:pt>
                <c:pt idx="316">
                  <c:v>10.514208403030986</c:v>
                </c:pt>
                <c:pt idx="317">
                  <c:v>11.094133857695699</c:v>
                </c:pt>
                <c:pt idx="318">
                  <c:v>11.153048551360113</c:v>
                </c:pt>
                <c:pt idx="319">
                  <c:v>11.255506821497695</c:v>
                </c:pt>
                <c:pt idx="320">
                  <c:v>9.7484510731155769</c:v>
                </c:pt>
                <c:pt idx="321">
                  <c:v>8.1418960095093844</c:v>
                </c:pt>
                <c:pt idx="322">
                  <c:v>8.2221264677364641</c:v>
                </c:pt>
                <c:pt idx="323">
                  <c:v>9.1292689615963631</c:v>
                </c:pt>
                <c:pt idx="324">
                  <c:v>10.498602589616675</c:v>
                </c:pt>
                <c:pt idx="325">
                  <c:v>9.9159023720109829</c:v>
                </c:pt>
                <c:pt idx="326">
                  <c:v>9.9953069371999543</c:v>
                </c:pt>
                <c:pt idx="327">
                  <c:v>8.7841140009476071</c:v>
                </c:pt>
                <c:pt idx="328">
                  <c:v>7.3711833213653337</c:v>
                </c:pt>
                <c:pt idx="329">
                  <c:v>7.7976412128554013</c:v>
                </c:pt>
                <c:pt idx="330">
                  <c:v>8.7583390081468178</c:v>
                </c:pt>
                <c:pt idx="331">
                  <c:v>9.3112773679979792</c:v>
                </c:pt>
                <c:pt idx="332">
                  <c:v>9.3760891756215425</c:v>
                </c:pt>
                <c:pt idx="333">
                  <c:v>9.0704731014626105</c:v>
                </c:pt>
                <c:pt idx="334">
                  <c:v>8.1509065619719028</c:v>
                </c:pt>
                <c:pt idx="335">
                  <c:v>6.4558710222723574</c:v>
                </c:pt>
                <c:pt idx="336">
                  <c:v>7.3004981664887536</c:v>
                </c:pt>
                <c:pt idx="337">
                  <c:v>7.5575380641509451</c:v>
                </c:pt>
                <c:pt idx="338">
                  <c:v>8.3516787828651964</c:v>
                </c:pt>
                <c:pt idx="339">
                  <c:v>7.5769168421638025</c:v>
                </c:pt>
                <c:pt idx="340">
                  <c:v>8.453979598574648</c:v>
                </c:pt>
                <c:pt idx="341">
                  <c:v>7.0710009103959646</c:v>
                </c:pt>
                <c:pt idx="342">
                  <c:v>6.0248528940430992</c:v>
                </c:pt>
                <c:pt idx="343">
                  <c:v>5.9456503458562544</c:v>
                </c:pt>
                <c:pt idx="344">
                  <c:v>6.804709822371664</c:v>
                </c:pt>
                <c:pt idx="345">
                  <c:v>7.2541709145598094</c:v>
                </c:pt>
                <c:pt idx="346">
                  <c:v>7.2794111564726167</c:v>
                </c:pt>
                <c:pt idx="347">
                  <c:v>7.0789419610825153</c:v>
                </c:pt>
                <c:pt idx="348">
                  <c:v>6.4050459212078206</c:v>
                </c:pt>
                <c:pt idx="349">
                  <c:v>5.5004197273597093</c:v>
                </c:pt>
                <c:pt idx="350">
                  <c:v>5.1989479725826477</c:v>
                </c:pt>
                <c:pt idx="351">
                  <c:v>6.2248021927365498</c:v>
                </c:pt>
                <c:pt idx="352">
                  <c:v>6.6058716171899112</c:v>
                </c:pt>
                <c:pt idx="353">
                  <c:v>6.8820853050245665</c:v>
                </c:pt>
                <c:pt idx="354">
                  <c:v>6.8708466238621195</c:v>
                </c:pt>
                <c:pt idx="355">
                  <c:v>6.3770665664132329</c:v>
                </c:pt>
                <c:pt idx="356">
                  <c:v>5.6727402301740284</c:v>
                </c:pt>
                <c:pt idx="357">
                  <c:v>5.3674152981652217</c:v>
                </c:pt>
                <c:pt idx="358">
                  <c:v>6.6601547739967391</c:v>
                </c:pt>
                <c:pt idx="359">
                  <c:v>7.3797155688669323</c:v>
                </c:pt>
                <c:pt idx="360">
                  <c:v>7.4266191634195913</c:v>
                </c:pt>
                <c:pt idx="361">
                  <c:v>7.2839179181230085</c:v>
                </c:pt>
                <c:pt idx="362">
                  <c:v>6.6922725064966633</c:v>
                </c:pt>
                <c:pt idx="363">
                  <c:v>5.5764405077630546</c:v>
                </c:pt>
                <c:pt idx="364">
                  <c:v>5.501524879194875</c:v>
                </c:pt>
                <c:pt idx="365">
                  <c:v>6.6223419445397935</c:v>
                </c:pt>
                <c:pt idx="366">
                  <c:v>7.3467125265635689</c:v>
                </c:pt>
                <c:pt idx="367">
                  <c:v>7.5113415291057297</c:v>
                </c:pt>
                <c:pt idx="368">
                  <c:v>7.4009748875025307</c:v>
                </c:pt>
                <c:pt idx="369">
                  <c:v>6.9239206494944519</c:v>
                </c:pt>
                <c:pt idx="370">
                  <c:v>6.3803047801237982</c:v>
                </c:pt>
                <c:pt idx="371">
                  <c:v>5.480529965165001</c:v>
                </c:pt>
                <c:pt idx="372">
                  <c:v>6.977508630146902</c:v>
                </c:pt>
                <c:pt idx="373">
                  <c:v>7.7282424309482485</c:v>
                </c:pt>
                <c:pt idx="374">
                  <c:v>7.8121299910814788</c:v>
                </c:pt>
                <c:pt idx="375">
                  <c:v>7.9184919427013387</c:v>
                </c:pt>
                <c:pt idx="376">
                  <c:v>7.4852367732573493</c:v>
                </c:pt>
                <c:pt idx="377">
                  <c:v>6.3210662650883265</c:v>
                </c:pt>
                <c:pt idx="378">
                  <c:v>6.1010638080955051</c:v>
                </c:pt>
                <c:pt idx="379">
                  <c:v>7.6720074334002817</c:v>
                </c:pt>
                <c:pt idx="380">
                  <c:v>8.7173414400681075</c:v>
                </c:pt>
                <c:pt idx="381">
                  <c:v>8.6909633670992008</c:v>
                </c:pt>
                <c:pt idx="382">
                  <c:v>8.8381208697956453</c:v>
                </c:pt>
                <c:pt idx="383">
                  <c:v>8.0135498547168851</c:v>
                </c:pt>
                <c:pt idx="384">
                  <c:v>7.2443582357653176</c:v>
                </c:pt>
                <c:pt idx="385">
                  <c:v>7.0204134763927541</c:v>
                </c:pt>
                <c:pt idx="386">
                  <c:v>8.2659166237857562</c:v>
                </c:pt>
                <c:pt idx="387">
                  <c:v>9.881256456146204</c:v>
                </c:pt>
                <c:pt idx="388">
                  <c:v>10.001958644078812</c:v>
                </c:pt>
                <c:pt idx="389">
                  <c:v>9.8422820289270287</c:v>
                </c:pt>
                <c:pt idx="390">
                  <c:v>9.0868929245619618</c:v>
                </c:pt>
                <c:pt idx="391">
                  <c:v>7.7062166360398727</c:v>
                </c:pt>
                <c:pt idx="392">
                  <c:v>7.4108350997092876</c:v>
                </c:pt>
                <c:pt idx="393">
                  <c:v>8.9868350917437727</c:v>
                </c:pt>
                <c:pt idx="394">
                  <c:v>10.413797040459073</c:v>
                </c:pt>
                <c:pt idx="395">
                  <c:v>10.679226585386067</c:v>
                </c:pt>
                <c:pt idx="396">
                  <c:v>9.7523785213039869</c:v>
                </c:pt>
                <c:pt idx="397">
                  <c:v>8.2380531316835643</c:v>
                </c:pt>
                <c:pt idx="398">
                  <c:v>8.7745092808317757</c:v>
                </c:pt>
                <c:pt idx="399">
                  <c:v>7.7333285060606221</c:v>
                </c:pt>
                <c:pt idx="400">
                  <c:v>9.1391351154796538</c:v>
                </c:pt>
                <c:pt idx="401">
                  <c:v>10.165090344134621</c:v>
                </c:pt>
                <c:pt idx="402">
                  <c:v>12.372482592963935</c:v>
                </c:pt>
                <c:pt idx="403">
                  <c:v>10.990377331235624</c:v>
                </c:pt>
                <c:pt idx="404">
                  <c:v>9.899221115144174</c:v>
                </c:pt>
                <c:pt idx="405">
                  <c:v>10.463707123337505</c:v>
                </c:pt>
                <c:pt idx="406">
                  <c:v>9.2028982171951164</c:v>
                </c:pt>
                <c:pt idx="407">
                  <c:v>11.429897998583815</c:v>
                </c:pt>
                <c:pt idx="408">
                  <c:v>11.950968176349445</c:v>
                </c:pt>
                <c:pt idx="409">
                  <c:v>11.836436419496509</c:v>
                </c:pt>
                <c:pt idx="410">
                  <c:v>12.309177000341524</c:v>
                </c:pt>
                <c:pt idx="411">
                  <c:v>11.420566595588509</c:v>
                </c:pt>
                <c:pt idx="412">
                  <c:v>10.010297787093084</c:v>
                </c:pt>
                <c:pt idx="413">
                  <c:v>10.089699381443788</c:v>
                </c:pt>
                <c:pt idx="414">
                  <c:v>12.339411221380439</c:v>
                </c:pt>
                <c:pt idx="415">
                  <c:v>12.675401145976817</c:v>
                </c:pt>
                <c:pt idx="416">
                  <c:v>12.824130222116278</c:v>
                </c:pt>
                <c:pt idx="417">
                  <c:v>12.782395886147457</c:v>
                </c:pt>
                <c:pt idx="418">
                  <c:v>11.660393456334175</c:v>
                </c:pt>
                <c:pt idx="419">
                  <c:v>10.524588511934393</c:v>
                </c:pt>
                <c:pt idx="420">
                  <c:v>9.9458157425171088</c:v>
                </c:pt>
                <c:pt idx="421">
                  <c:v>12.186594271786175</c:v>
                </c:pt>
                <c:pt idx="422">
                  <c:v>12.800482349514354</c:v>
                </c:pt>
                <c:pt idx="423">
                  <c:v>12.650351037713071</c:v>
                </c:pt>
                <c:pt idx="424">
                  <c:v>12.437965810035744</c:v>
                </c:pt>
                <c:pt idx="425">
                  <c:v>11.369052260046127</c:v>
                </c:pt>
                <c:pt idx="426">
                  <c:v>9.8961314433469365</c:v>
                </c:pt>
                <c:pt idx="427">
                  <c:v>9.958290292398452</c:v>
                </c:pt>
                <c:pt idx="428">
                  <c:v>11.49563670774655</c:v>
                </c:pt>
                <c:pt idx="429">
                  <c:v>12.031795773068104</c:v>
                </c:pt>
                <c:pt idx="430">
                  <c:v>12.281830434097717</c:v>
                </c:pt>
                <c:pt idx="431">
                  <c:v>11.814223461777342</c:v>
                </c:pt>
                <c:pt idx="432">
                  <c:v>11.221469927477564</c:v>
                </c:pt>
                <c:pt idx="433">
                  <c:v>9.3385258965789895</c:v>
                </c:pt>
                <c:pt idx="434">
                  <c:v>9.227975063003262</c:v>
                </c:pt>
                <c:pt idx="435">
                  <c:v>10.717443448847266</c:v>
                </c:pt>
                <c:pt idx="436">
                  <c:v>10.912692881402998</c:v>
                </c:pt>
                <c:pt idx="437">
                  <c:v>10.564118485909418</c:v>
                </c:pt>
                <c:pt idx="438">
                  <c:v>10.26611072855118</c:v>
                </c:pt>
                <c:pt idx="439">
                  <c:v>9.3076054119004947</c:v>
                </c:pt>
                <c:pt idx="440">
                  <c:v>8.2571170008401644</c:v>
                </c:pt>
                <c:pt idx="441">
                  <c:v>8.2180029442224605</c:v>
                </c:pt>
                <c:pt idx="442">
                  <c:v>9.2727099456213242</c:v>
                </c:pt>
                <c:pt idx="443">
                  <c:v>9.8688353813536622</c:v>
                </c:pt>
                <c:pt idx="444">
                  <c:v>9.269379635924496</c:v>
                </c:pt>
                <c:pt idx="445">
                  <c:v>9.2448464535191341</c:v>
                </c:pt>
                <c:pt idx="446">
                  <c:v>8.5703443626380587</c:v>
                </c:pt>
                <c:pt idx="447">
                  <c:v>7.4398750437650412</c:v>
                </c:pt>
                <c:pt idx="448">
                  <c:v>7.0851747797657856</c:v>
                </c:pt>
                <c:pt idx="449">
                  <c:v>8.1108002453731629</c:v>
                </c:pt>
                <c:pt idx="450">
                  <c:v>8.5630153046344208</c:v>
                </c:pt>
                <c:pt idx="451">
                  <c:v>8.306560662110746</c:v>
                </c:pt>
                <c:pt idx="452">
                  <c:v>7.7712215481507645</c:v>
                </c:pt>
                <c:pt idx="453">
                  <c:v>7.4498511186641947</c:v>
                </c:pt>
                <c:pt idx="454">
                  <c:v>6.3504924181187343</c:v>
                </c:pt>
                <c:pt idx="455">
                  <c:v>6.3186836527985335</c:v>
                </c:pt>
                <c:pt idx="456">
                  <c:v>7.2269580360379981</c:v>
                </c:pt>
                <c:pt idx="457">
                  <c:v>7.5304885817337945</c:v>
                </c:pt>
                <c:pt idx="458">
                  <c:v>7.4927827024544458</c:v>
                </c:pt>
                <c:pt idx="459">
                  <c:v>6.7895763722417399</c:v>
                </c:pt>
                <c:pt idx="460">
                  <c:v>6.4295523660687843</c:v>
                </c:pt>
                <c:pt idx="461">
                  <c:v>5.5372610927034849</c:v>
                </c:pt>
                <c:pt idx="462">
                  <c:v>5.5359479821896596</c:v>
                </c:pt>
                <c:pt idx="463">
                  <c:v>6.1454303067685112</c:v>
                </c:pt>
                <c:pt idx="464">
                  <c:v>6.703591400292308</c:v>
                </c:pt>
                <c:pt idx="465">
                  <c:v>7.1311485019410084</c:v>
                </c:pt>
                <c:pt idx="466">
                  <c:v>6.7284870249661921</c:v>
                </c:pt>
                <c:pt idx="467">
                  <c:v>6.0682865495004013</c:v>
                </c:pt>
                <c:pt idx="468">
                  <c:v>5.2772236192303215</c:v>
                </c:pt>
                <c:pt idx="469">
                  <c:v>5.3779914823942221</c:v>
                </c:pt>
                <c:pt idx="470">
                  <c:v>6.1618590423826616</c:v>
                </c:pt>
                <c:pt idx="471">
                  <c:v>6.3224239381761498</c:v>
                </c:pt>
                <c:pt idx="472">
                  <c:v>6.3991042446746746</c:v>
                </c:pt>
                <c:pt idx="473">
                  <c:v>6.487332199515369</c:v>
                </c:pt>
                <c:pt idx="474">
                  <c:v>5.8219981155249387</c:v>
                </c:pt>
                <c:pt idx="475">
                  <c:v>5.2760828173359577</c:v>
                </c:pt>
                <c:pt idx="476">
                  <c:v>5.2150796243701407</c:v>
                </c:pt>
                <c:pt idx="477">
                  <c:v>6.5772565030062768</c:v>
                </c:pt>
                <c:pt idx="478">
                  <c:v>6.4179066800638171</c:v>
                </c:pt>
                <c:pt idx="479">
                  <c:v>6.5503525916641889</c:v>
                </c:pt>
                <c:pt idx="480">
                  <c:v>6.6603389659692667</c:v>
                </c:pt>
                <c:pt idx="481">
                  <c:v>5.9912616257629541</c:v>
                </c:pt>
                <c:pt idx="482">
                  <c:v>5.3664735424347167</c:v>
                </c:pt>
                <c:pt idx="483">
                  <c:v>5.6600280132313614</c:v>
                </c:pt>
                <c:pt idx="484">
                  <c:v>6.2434620278888975</c:v>
                </c:pt>
                <c:pt idx="485">
                  <c:v>6.4564741024404713</c:v>
                </c:pt>
                <c:pt idx="486">
                  <c:v>6.9047379468071881</c:v>
                </c:pt>
                <c:pt idx="487">
                  <c:v>6.9843445289982871</c:v>
                </c:pt>
                <c:pt idx="488">
                  <c:v>6.1369158842965117</c:v>
                </c:pt>
                <c:pt idx="489">
                  <c:v>5.5824356593849984</c:v>
                </c:pt>
                <c:pt idx="490">
                  <c:v>6.2602413224185032</c:v>
                </c:pt>
                <c:pt idx="491">
                  <c:v>7.1060389769119299</c:v>
                </c:pt>
                <c:pt idx="492">
                  <c:v>7.2978481787549709</c:v>
                </c:pt>
                <c:pt idx="493">
                  <c:v>7.5022151139508164</c:v>
                </c:pt>
                <c:pt idx="494">
                  <c:v>7.9061689055715911</c:v>
                </c:pt>
                <c:pt idx="495">
                  <c:v>6.7423192479353578</c:v>
                </c:pt>
                <c:pt idx="496">
                  <c:v>6.1191175922414702</c:v>
                </c:pt>
                <c:pt idx="497">
                  <c:v>6.9565939287502259</c:v>
                </c:pt>
                <c:pt idx="498">
                  <c:v>8.1362543876411628</c:v>
                </c:pt>
                <c:pt idx="499">
                  <c:v>8.2178068688968668</c:v>
                </c:pt>
                <c:pt idx="500">
                  <c:v>8.702047564671787</c:v>
                </c:pt>
                <c:pt idx="501">
                  <c:v>8.9477358893173999</c:v>
                </c:pt>
                <c:pt idx="502">
                  <c:v>7.5893973337216769</c:v>
                </c:pt>
                <c:pt idx="503">
                  <c:v>6.7589292046837688</c:v>
                </c:pt>
                <c:pt idx="504">
                  <c:v>7.696279182038186</c:v>
                </c:pt>
                <c:pt idx="505">
                  <c:v>8.2022367055417575</c:v>
                </c:pt>
                <c:pt idx="506">
                  <c:v>8.4824818209041517</c:v>
                </c:pt>
                <c:pt idx="507">
                  <c:v>8.6120697860920803</c:v>
                </c:pt>
                <c:pt idx="508">
                  <c:v>10.529356707352242</c:v>
                </c:pt>
                <c:pt idx="509">
                  <c:v>7.6485140443882198</c:v>
                </c:pt>
                <c:pt idx="510">
                  <c:v>7.0530421930745284</c:v>
                </c:pt>
                <c:pt idx="511">
                  <c:v>8.3148552425510189</c:v>
                </c:pt>
                <c:pt idx="512">
                  <c:v>9.1009301353715202</c:v>
                </c:pt>
                <c:pt idx="513">
                  <c:v>9.6303780770488867</c:v>
                </c:pt>
                <c:pt idx="514">
                  <c:v>9.5246667390094082</c:v>
                </c:pt>
                <c:pt idx="515">
                  <c:v>10.585472871369547</c:v>
                </c:pt>
                <c:pt idx="516">
                  <c:v>7.9484290799135975</c:v>
                </c:pt>
                <c:pt idx="517">
                  <c:v>7.5115049252103914</c:v>
                </c:pt>
                <c:pt idx="518">
                  <c:v>8.6510590675025885</c:v>
                </c:pt>
                <c:pt idx="519">
                  <c:v>9.4111034754313749</c:v>
                </c:pt>
                <c:pt idx="520">
                  <c:v>9.9778205831629041</c:v>
                </c:pt>
                <c:pt idx="521">
                  <c:v>10.023039712418417</c:v>
                </c:pt>
                <c:pt idx="522">
                  <c:v>11.613727528842841</c:v>
                </c:pt>
                <c:pt idx="523">
                  <c:v>8.4943206113964465</c:v>
                </c:pt>
                <c:pt idx="524">
                  <c:v>7.3467244099166349</c:v>
                </c:pt>
                <c:pt idx="525">
                  <c:v>9.1644288324812599</c:v>
                </c:pt>
                <c:pt idx="526">
                  <c:v>9.5547316222671306</c:v>
                </c:pt>
                <c:pt idx="527">
                  <c:v>10.588586309872914</c:v>
                </c:pt>
                <c:pt idx="528">
                  <c:v>10.277177101094164</c:v>
                </c:pt>
                <c:pt idx="529">
                  <c:v>11.407313686081325</c:v>
                </c:pt>
                <c:pt idx="530">
                  <c:v>8.4231898307798811</c:v>
                </c:pt>
                <c:pt idx="531">
                  <c:v>7.3587503632197233</c:v>
                </c:pt>
                <c:pt idx="532">
                  <c:v>9.6336519408186501</c:v>
                </c:pt>
                <c:pt idx="533">
                  <c:v>9.9876065244129979</c:v>
                </c:pt>
                <c:pt idx="534">
                  <c:v>10.644509369402892</c:v>
                </c:pt>
                <c:pt idx="535">
                  <c:v>10.330462056243425</c:v>
                </c:pt>
                <c:pt idx="536">
                  <c:v>11.197516058534184</c:v>
                </c:pt>
                <c:pt idx="537">
                  <c:v>8.5236487267640584</c:v>
                </c:pt>
                <c:pt idx="538">
                  <c:v>7.1591427109269281</c:v>
                </c:pt>
                <c:pt idx="539">
                  <c:v>9.8186371271633721</c:v>
                </c:pt>
                <c:pt idx="540">
                  <c:v>10.069830415116947</c:v>
                </c:pt>
                <c:pt idx="541">
                  <c:v>10.67171630624817</c:v>
                </c:pt>
                <c:pt idx="542">
                  <c:v>10.60062414652907</c:v>
                </c:pt>
                <c:pt idx="543">
                  <c:v>10.58948350302942</c:v>
                </c:pt>
                <c:pt idx="544">
                  <c:v>8.5661554806821876</c:v>
                </c:pt>
                <c:pt idx="545">
                  <c:v>7.1455600383721549</c:v>
                </c:pt>
                <c:pt idx="546">
                  <c:v>9.6096000342124732</c:v>
                </c:pt>
                <c:pt idx="547">
                  <c:v>9.3612557801565437</c:v>
                </c:pt>
                <c:pt idx="548">
                  <c:v>10.460578830642804</c:v>
                </c:pt>
                <c:pt idx="549">
                  <c:v>9.9123106285466953</c:v>
                </c:pt>
                <c:pt idx="550">
                  <c:v>10.284969609867387</c:v>
                </c:pt>
                <c:pt idx="551">
                  <c:v>7.7858737224815044</c:v>
                </c:pt>
                <c:pt idx="552">
                  <c:v>7.15571733440557</c:v>
                </c:pt>
                <c:pt idx="553">
                  <c:v>7.2492838856112964</c:v>
                </c:pt>
                <c:pt idx="554">
                  <c:v>9.7992405241209148</c:v>
                </c:pt>
                <c:pt idx="555">
                  <c:v>9.2676714039212165</c:v>
                </c:pt>
                <c:pt idx="556">
                  <c:v>9.584312258887401</c:v>
                </c:pt>
                <c:pt idx="557">
                  <c:v>9.5143460468713315</c:v>
                </c:pt>
                <c:pt idx="558">
                  <c:v>7.4292661803151079</c:v>
                </c:pt>
                <c:pt idx="559">
                  <c:v>6.2365904789783135</c:v>
                </c:pt>
                <c:pt idx="560">
                  <c:v>8.4529873385936121</c:v>
                </c:pt>
                <c:pt idx="561">
                  <c:v>8.3955194431650177</c:v>
                </c:pt>
                <c:pt idx="562">
                  <c:v>8.5676795207129413</c:v>
                </c:pt>
                <c:pt idx="563">
                  <c:v>8.8084273413212451</c:v>
                </c:pt>
                <c:pt idx="564">
                  <c:v>9.2045767408157317</c:v>
                </c:pt>
                <c:pt idx="565">
                  <c:v>6.5865314600745188</c:v>
                </c:pt>
                <c:pt idx="566">
                  <c:v>6.1118093301057002</c:v>
                </c:pt>
                <c:pt idx="567">
                  <c:v>7.9138099015932184</c:v>
                </c:pt>
                <c:pt idx="568">
                  <c:v>7.6514432909190617</c:v>
                </c:pt>
                <c:pt idx="569">
                  <c:v>8.1760636204132453</c:v>
                </c:pt>
                <c:pt idx="570">
                  <c:v>8.3165307953333638</c:v>
                </c:pt>
                <c:pt idx="571">
                  <c:v>8.3213019615894837</c:v>
                </c:pt>
                <c:pt idx="572">
                  <c:v>6.2864470867679465</c:v>
                </c:pt>
                <c:pt idx="573">
                  <c:v>6.0214483133896062</c:v>
                </c:pt>
                <c:pt idx="574">
                  <c:v>7.3612221006575123</c:v>
                </c:pt>
                <c:pt idx="575">
                  <c:v>7.2210430970492503</c:v>
                </c:pt>
                <c:pt idx="576">
                  <c:v>7.6733116313993079</c:v>
                </c:pt>
                <c:pt idx="577">
                  <c:v>7.6351720097330382</c:v>
                </c:pt>
                <c:pt idx="578">
                  <c:v>8.0144173394907234</c:v>
                </c:pt>
                <c:pt idx="579">
                  <c:v>6.0187299963756917</c:v>
                </c:pt>
                <c:pt idx="580">
                  <c:v>5.4810171826407181</c:v>
                </c:pt>
                <c:pt idx="581">
                  <c:v>6.9479369060414307</c:v>
                </c:pt>
                <c:pt idx="582">
                  <c:v>6.8852017143662012</c:v>
                </c:pt>
                <c:pt idx="583">
                  <c:v>7.8884181469288164</c:v>
                </c:pt>
                <c:pt idx="584">
                  <c:v>7.3293836269546464</c:v>
                </c:pt>
                <c:pt idx="585">
                  <c:v>7.4935105578297563</c:v>
                </c:pt>
                <c:pt idx="586">
                  <c:v>5.9193673397118793</c:v>
                </c:pt>
                <c:pt idx="587">
                  <c:v>5.5863957867943412</c:v>
                </c:pt>
                <c:pt idx="588">
                  <c:v>6.2601195180495743</c:v>
                </c:pt>
                <c:pt idx="589">
                  <c:v>7.1009113100638244</c:v>
                </c:pt>
                <c:pt idx="590">
                  <c:v>7.3089204929744893</c:v>
                </c:pt>
                <c:pt idx="591">
                  <c:v>7.2791081309694263</c:v>
                </c:pt>
                <c:pt idx="592">
                  <c:v>7.3347489608640783</c:v>
                </c:pt>
                <c:pt idx="593">
                  <c:v>5.9850911946832817</c:v>
                </c:pt>
                <c:pt idx="594">
                  <c:v>5.5812918866523686</c:v>
                </c:pt>
                <c:pt idx="595">
                  <c:v>6.7341464718640145</c:v>
                </c:pt>
                <c:pt idx="596">
                  <c:v>7.2658938423597084</c:v>
                </c:pt>
                <c:pt idx="597">
                  <c:v>7.6463096823944223</c:v>
                </c:pt>
                <c:pt idx="598">
                  <c:v>7.4713213668167207</c:v>
                </c:pt>
                <c:pt idx="599">
                  <c:v>7.7643945618141794</c:v>
                </c:pt>
                <c:pt idx="600">
                  <c:v>6.3158702689600892</c:v>
                </c:pt>
                <c:pt idx="601">
                  <c:v>5.6244611375039453</c:v>
                </c:pt>
                <c:pt idx="602">
                  <c:v>6.9963348322421766</c:v>
                </c:pt>
                <c:pt idx="603">
                  <c:v>7.3365789972362867</c:v>
                </c:pt>
                <c:pt idx="604">
                  <c:v>8.23769366025331</c:v>
                </c:pt>
                <c:pt idx="605">
                  <c:v>7.4873936018388818</c:v>
                </c:pt>
                <c:pt idx="606">
                  <c:v>8.1218695887544143</c:v>
                </c:pt>
                <c:pt idx="607">
                  <c:v>6.6063261554446973</c:v>
                </c:pt>
                <c:pt idx="608">
                  <c:v>5.9800853322041059</c:v>
                </c:pt>
                <c:pt idx="609">
                  <c:v>6.912144246605755</c:v>
                </c:pt>
                <c:pt idx="610">
                  <c:v>7.0339575280500615</c:v>
                </c:pt>
                <c:pt idx="611">
                  <c:v>8.5816484022423687</c:v>
                </c:pt>
                <c:pt idx="612">
                  <c:v>8.3930982099777598</c:v>
                </c:pt>
                <c:pt idx="613">
                  <c:v>8.3207048230979019</c:v>
                </c:pt>
                <c:pt idx="614">
                  <c:v>7.1755565923497464</c:v>
                </c:pt>
                <c:pt idx="615">
                  <c:v>6.1153565109959889</c:v>
                </c:pt>
                <c:pt idx="616">
                  <c:v>7.7667712324274376</c:v>
                </c:pt>
                <c:pt idx="617">
                  <c:v>7.9253218998761898</c:v>
                </c:pt>
                <c:pt idx="618">
                  <c:v>9.3207810796127468</c:v>
                </c:pt>
                <c:pt idx="619">
                  <c:v>8.4096457791225738</c:v>
                </c:pt>
                <c:pt idx="620">
                  <c:v>9.29436141490811</c:v>
                </c:pt>
                <c:pt idx="621">
                  <c:v>7.2398158240557278</c:v>
                </c:pt>
                <c:pt idx="622">
                  <c:v>6.360403134576023</c:v>
                </c:pt>
                <c:pt idx="623">
                  <c:v>8.5817345565520995</c:v>
                </c:pt>
                <c:pt idx="624">
                  <c:v>8.559043293872012</c:v>
                </c:pt>
                <c:pt idx="625">
                  <c:v>10.001322884689765</c:v>
                </c:pt>
                <c:pt idx="626">
                  <c:v>9.7056799145917214</c:v>
                </c:pt>
                <c:pt idx="627">
                  <c:v>9.7629962972687192</c:v>
                </c:pt>
                <c:pt idx="628">
                  <c:v>8.0062356509045802</c:v>
                </c:pt>
                <c:pt idx="629">
                  <c:v>6.9395026962026289</c:v>
                </c:pt>
                <c:pt idx="630">
                  <c:v>9.7551027799944343</c:v>
                </c:pt>
                <c:pt idx="631">
                  <c:v>9.4517118636971666</c:v>
                </c:pt>
                <c:pt idx="632">
                  <c:v>10.587941637969069</c:v>
                </c:pt>
                <c:pt idx="633">
                  <c:v>9.639988738841252</c:v>
                </c:pt>
                <c:pt idx="634">
                  <c:v>9.6570383796531161</c:v>
                </c:pt>
                <c:pt idx="635">
                  <c:v>7.7930482968952788</c:v>
                </c:pt>
                <c:pt idx="636">
                  <c:v>7.0426472299797886</c:v>
                </c:pt>
                <c:pt idx="637">
                  <c:v>10.12798457418512</c:v>
                </c:pt>
                <c:pt idx="638">
                  <c:v>9.8862890561697796</c:v>
                </c:pt>
                <c:pt idx="639">
                  <c:v>11.075987977563468</c:v>
                </c:pt>
                <c:pt idx="640">
                  <c:v>10.97301575240577</c:v>
                </c:pt>
                <c:pt idx="641">
                  <c:v>11.070435480843242</c:v>
                </c:pt>
                <c:pt idx="642">
                  <c:v>8.4561096896117789</c:v>
                </c:pt>
                <c:pt idx="643">
                  <c:v>7.3996647478269724</c:v>
                </c:pt>
                <c:pt idx="644">
                  <c:v>9.1760566934566263</c:v>
                </c:pt>
                <c:pt idx="645">
                  <c:v>10.945868232325823</c:v>
                </c:pt>
                <c:pt idx="646">
                  <c:v>10.394127120296091</c:v>
                </c:pt>
                <c:pt idx="647">
                  <c:v>11.322846812486112</c:v>
                </c:pt>
                <c:pt idx="648">
                  <c:v>10.611200330758072</c:v>
                </c:pt>
                <c:pt idx="649">
                  <c:v>8.2013068331643186</c:v>
                </c:pt>
                <c:pt idx="650">
                  <c:v>7.3542970766581304</c:v>
                </c:pt>
                <c:pt idx="651">
                  <c:v>9.7083150481341711</c:v>
                </c:pt>
                <c:pt idx="652">
                  <c:v>10.309309687785422</c:v>
                </c:pt>
                <c:pt idx="653">
                  <c:v>11.404140830812626</c:v>
                </c:pt>
                <c:pt idx="654">
                  <c:v>11.235055570870605</c:v>
                </c:pt>
                <c:pt idx="655">
                  <c:v>11.08582739390236</c:v>
                </c:pt>
                <c:pt idx="656">
                  <c:v>9.2906062753391616</c:v>
                </c:pt>
                <c:pt idx="657">
                  <c:v>7.8168714489549309</c:v>
                </c:pt>
                <c:pt idx="658">
                  <c:v>11.112428279741257</c:v>
                </c:pt>
                <c:pt idx="659">
                  <c:v>12.090454974641595</c:v>
                </c:pt>
                <c:pt idx="660">
                  <c:v>13.425525924933517</c:v>
                </c:pt>
                <c:pt idx="661">
                  <c:v>14.541313361093128</c:v>
                </c:pt>
                <c:pt idx="662">
                  <c:v>12.626325868651293</c:v>
                </c:pt>
                <c:pt idx="663">
                  <c:v>10.776173950539155</c:v>
                </c:pt>
                <c:pt idx="664">
                  <c:v>8.8731024903845466</c:v>
                </c:pt>
                <c:pt idx="665">
                  <c:v>18.000982268563234</c:v>
                </c:pt>
                <c:pt idx="666">
                  <c:v>19.153970541496875</c:v>
                </c:pt>
                <c:pt idx="667">
                  <c:v>24.172277862171605</c:v>
                </c:pt>
                <c:pt idx="668">
                  <c:v>26.947664679187071</c:v>
                </c:pt>
                <c:pt idx="669">
                  <c:v>23.959316291870564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51-0745-B359-5DD7F97F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99360"/>
        <c:axId val="479101008"/>
      </c:scatterChart>
      <c:valAx>
        <c:axId val="47909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Confirmed cases (M)</a:t>
                </a:r>
              </a:p>
            </c:rich>
          </c:tx>
          <c:layout>
            <c:manualLayout>
              <c:xMode val="edge"/>
              <c:yMode val="edge"/>
              <c:x val="0.38765696228760876"/>
              <c:y val="0.92408120671663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9101008"/>
        <c:crosses val="autoZero"/>
        <c:crossBetween val="midCat"/>
      </c:valAx>
      <c:valAx>
        <c:axId val="47910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Top 10 Gross ($M)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99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5</xdr:row>
      <xdr:rowOff>190500</xdr:rowOff>
    </xdr:from>
    <xdr:to>
      <xdr:col>18</xdr:col>
      <xdr:colOff>279400</xdr:colOff>
      <xdr:row>22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93BE17-4FBF-444D-8145-8788F4F90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3</xdr:row>
      <xdr:rowOff>63500</xdr:rowOff>
    </xdr:from>
    <xdr:to>
      <xdr:col>19</xdr:col>
      <xdr:colOff>571500</xdr:colOff>
      <xdr:row>23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1B900F-8A65-E140-B6ED-4A486CB11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51F9-D40A-1C46-8F4D-B220352D7660}">
  <dimension ref="A1:Q2046"/>
  <sheetViews>
    <sheetView tabSelected="1" workbookViewId="0"/>
  </sheetViews>
  <sheetFormatPr defaultColWidth="8.81640625" defaultRowHeight="15.6" x14ac:dyDescent="0.25"/>
  <cols>
    <col min="1" max="1" width="8.81640625" style="1"/>
    <col min="2" max="2" width="44.81640625" style="1" customWidth="1"/>
    <col min="3" max="3" width="12.6328125" style="1" customWidth="1"/>
    <col min="4" max="4" width="12.1796875" style="2" customWidth="1"/>
    <col min="5" max="5" width="12.36328125" style="1" bestFit="1" customWidth="1"/>
    <col min="6" max="6" width="21.6328125" style="1" bestFit="1" customWidth="1"/>
    <col min="7" max="7" width="14.6328125" style="1" customWidth="1"/>
    <col min="8" max="14" width="8.81640625" style="1"/>
    <col min="18" max="16384" width="8.81640625" style="1"/>
  </cols>
  <sheetData>
    <row r="1" spans="1:17" ht="13.8" x14ac:dyDescent="0.25">
      <c r="A1" s="1" t="s">
        <v>1264</v>
      </c>
      <c r="B1" s="1" t="s">
        <v>1263</v>
      </c>
      <c r="C1" s="1" t="s">
        <v>1262</v>
      </c>
      <c r="D1" s="2" t="s">
        <v>1261</v>
      </c>
      <c r="E1" s="1" t="s">
        <v>1260</v>
      </c>
      <c r="F1" s="1" t="s">
        <v>1259</v>
      </c>
      <c r="O1" s="1"/>
      <c r="P1" s="1"/>
      <c r="Q1" s="1"/>
    </row>
    <row r="2" spans="1:17" x14ac:dyDescent="0.3">
      <c r="A2" s="1">
        <v>2021</v>
      </c>
      <c r="B2" s="6" t="s">
        <v>1316</v>
      </c>
      <c r="C2" s="6"/>
      <c r="D2" s="13">
        <f t="shared" ref="D2:D28" si="0">(F2-E2)/E2</f>
        <v>0.21656469</v>
      </c>
      <c r="E2" s="6">
        <v>100</v>
      </c>
      <c r="F2" s="12">
        <v>121.656469</v>
      </c>
      <c r="G2" s="11"/>
      <c r="O2" s="1"/>
      <c r="P2" s="1"/>
      <c r="Q2" s="1"/>
    </row>
    <row r="3" spans="1:17" x14ac:dyDescent="0.3">
      <c r="A3" s="1">
        <v>2021</v>
      </c>
      <c r="B3" s="6" t="s">
        <v>1312</v>
      </c>
      <c r="D3" s="13">
        <f t="shared" si="0"/>
        <v>-0.17648517368421054</v>
      </c>
      <c r="E3" s="6">
        <v>190</v>
      </c>
      <c r="F3" s="1">
        <v>156.467817</v>
      </c>
      <c r="G3" s="10"/>
      <c r="O3" s="1"/>
      <c r="P3" s="1"/>
      <c r="Q3" s="1"/>
    </row>
    <row r="4" spans="1:17" x14ac:dyDescent="0.3">
      <c r="A4" s="1">
        <v>2021</v>
      </c>
      <c r="B4" s="6" t="s">
        <v>1295</v>
      </c>
      <c r="D4" s="13">
        <f t="shared" si="0"/>
        <v>8.4429478200000005</v>
      </c>
      <c r="E4" s="6">
        <v>200</v>
      </c>
      <c r="F4" s="1">
        <v>1888.5895640000001</v>
      </c>
      <c r="G4" s="11"/>
      <c r="I4"/>
      <c r="J4" t="s">
        <v>1294</v>
      </c>
      <c r="K4"/>
      <c r="O4" s="1"/>
      <c r="P4" s="1"/>
      <c r="Q4" s="1"/>
    </row>
    <row r="5" spans="1:17" x14ac:dyDescent="0.3">
      <c r="A5" s="1">
        <v>2021</v>
      </c>
      <c r="B5" s="6" t="s">
        <v>1311</v>
      </c>
      <c r="D5" s="13">
        <f t="shared" si="0"/>
        <v>-0.25800241000000002</v>
      </c>
      <c r="E5" s="6">
        <v>100</v>
      </c>
      <c r="F5" s="1">
        <v>74.199759</v>
      </c>
      <c r="I5">
        <v>2020</v>
      </c>
      <c r="J5">
        <v>10638.03</v>
      </c>
      <c r="K5"/>
      <c r="O5" s="1"/>
      <c r="P5" s="1"/>
      <c r="Q5" s="1"/>
    </row>
    <row r="6" spans="1:17" x14ac:dyDescent="0.3">
      <c r="A6" s="1">
        <v>2021</v>
      </c>
      <c r="B6" s="6" t="s">
        <v>1301</v>
      </c>
      <c r="D6" s="13">
        <f t="shared" si="0"/>
        <v>3.5592541764705885</v>
      </c>
      <c r="E6" s="6">
        <v>85</v>
      </c>
      <c r="F6" s="1">
        <v>387.53660500000001</v>
      </c>
      <c r="I6">
        <v>2021</v>
      </c>
      <c r="J6">
        <v>26026.45</v>
      </c>
      <c r="O6" s="1"/>
      <c r="P6" s="1"/>
      <c r="Q6" s="1"/>
    </row>
    <row r="7" spans="1:17" x14ac:dyDescent="0.3">
      <c r="A7" s="1">
        <v>2021</v>
      </c>
      <c r="B7" s="6" t="s">
        <v>1306</v>
      </c>
      <c r="D7" s="13">
        <f t="shared" si="0"/>
        <v>0.52081534666666662</v>
      </c>
      <c r="E7" s="6">
        <v>150</v>
      </c>
      <c r="F7" s="1">
        <v>228.12230199999999</v>
      </c>
      <c r="O7" s="1"/>
      <c r="P7" s="1"/>
      <c r="Q7" s="1"/>
    </row>
    <row r="8" spans="1:17" x14ac:dyDescent="0.3">
      <c r="A8" s="1">
        <v>2021</v>
      </c>
      <c r="B8" s="6" t="s">
        <v>1309</v>
      </c>
      <c r="D8" s="13">
        <f t="shared" si="0"/>
        <v>1.0177573733333334</v>
      </c>
      <c r="E8" s="6">
        <v>75</v>
      </c>
      <c r="F8" s="1">
        <v>151.33180300000001</v>
      </c>
      <c r="O8" s="1"/>
      <c r="P8" s="1"/>
      <c r="Q8" s="1"/>
    </row>
    <row r="9" spans="1:17" x14ac:dyDescent="0.3">
      <c r="A9" s="1">
        <v>2021</v>
      </c>
      <c r="B9" s="6" t="s">
        <v>1302</v>
      </c>
      <c r="D9" s="13">
        <f t="shared" si="0"/>
        <v>1.6234043866666665</v>
      </c>
      <c r="E9" s="6">
        <v>75</v>
      </c>
      <c r="F9" s="1">
        <v>196.75532899999999</v>
      </c>
      <c r="O9" s="1"/>
      <c r="P9" s="1"/>
      <c r="Q9" s="1"/>
    </row>
    <row r="10" spans="1:17" x14ac:dyDescent="0.3">
      <c r="A10" s="1">
        <v>2021</v>
      </c>
      <c r="B10" s="6" t="s">
        <v>1310</v>
      </c>
      <c r="D10" s="13">
        <f t="shared" si="0"/>
        <v>0.22754590625000004</v>
      </c>
      <c r="E10" s="6">
        <v>64</v>
      </c>
      <c r="F10" s="1">
        <v>78.562938000000003</v>
      </c>
      <c r="O10" s="1"/>
      <c r="P10" s="1"/>
      <c r="Q10" s="1"/>
    </row>
    <row r="11" spans="1:17" x14ac:dyDescent="0.3">
      <c r="A11" s="1">
        <v>2021</v>
      </c>
      <c r="B11" s="6" t="s">
        <v>1299</v>
      </c>
      <c r="D11" s="13">
        <f t="shared" si="0"/>
        <v>1.0103246450000001</v>
      </c>
      <c r="E11" s="6">
        <v>200</v>
      </c>
      <c r="F11" s="1">
        <v>402.06492900000001</v>
      </c>
      <c r="O11" s="1"/>
      <c r="P11" s="1"/>
      <c r="Q11" s="1"/>
    </row>
    <row r="12" spans="1:17" x14ac:dyDescent="0.3">
      <c r="A12" s="1">
        <v>2021</v>
      </c>
      <c r="B12" s="6" t="s">
        <v>1314</v>
      </c>
      <c r="D12" s="13">
        <f t="shared" si="0"/>
        <v>-0.69944766999999997</v>
      </c>
      <c r="E12" s="6">
        <v>100</v>
      </c>
      <c r="F12" s="1">
        <v>30.055233000000001</v>
      </c>
      <c r="O12" s="1"/>
      <c r="P12" s="1"/>
      <c r="Q12" s="1"/>
    </row>
    <row r="13" spans="1:17" x14ac:dyDescent="0.3">
      <c r="A13" s="1">
        <v>2021</v>
      </c>
      <c r="B13" s="6" t="s">
        <v>1317</v>
      </c>
      <c r="D13" s="13">
        <f t="shared" si="0"/>
        <v>3.5600034454545453</v>
      </c>
      <c r="E13" s="6">
        <v>110</v>
      </c>
      <c r="F13" s="1">
        <v>501.60037899999998</v>
      </c>
      <c r="O13" s="1"/>
      <c r="P13" s="1"/>
      <c r="Q13" s="1"/>
    </row>
    <row r="14" spans="1:17" x14ac:dyDescent="0.3">
      <c r="A14" s="1">
        <v>2021</v>
      </c>
      <c r="B14" s="6" t="s">
        <v>1300</v>
      </c>
      <c r="D14" s="13">
        <f t="shared" si="0"/>
        <v>2.0499409639999997</v>
      </c>
      <c r="E14" s="6">
        <v>250</v>
      </c>
      <c r="F14" s="1">
        <v>762.48524099999997</v>
      </c>
      <c r="O14" s="1"/>
      <c r="P14" s="1"/>
      <c r="Q14" s="1"/>
    </row>
    <row r="15" spans="1:17" x14ac:dyDescent="0.3">
      <c r="A15" s="1">
        <v>2021</v>
      </c>
      <c r="B15" s="6" t="s">
        <v>1304</v>
      </c>
      <c r="D15" s="13">
        <f t="shared" si="0"/>
        <v>1.4238452242424242</v>
      </c>
      <c r="E15" s="6">
        <v>165</v>
      </c>
      <c r="F15" s="1">
        <v>399.934462</v>
      </c>
      <c r="O15" s="1"/>
      <c r="P15" s="1"/>
      <c r="Q15" s="1"/>
    </row>
    <row r="16" spans="1:17" x14ac:dyDescent="0.3">
      <c r="A16" s="1">
        <v>2021</v>
      </c>
      <c r="B16" s="6" t="s">
        <v>1296</v>
      </c>
      <c r="D16" s="13">
        <f t="shared" si="0"/>
        <v>1.8816219466666666</v>
      </c>
      <c r="E16" s="6">
        <v>150</v>
      </c>
      <c r="F16" s="1">
        <v>432.243292</v>
      </c>
      <c r="O16" s="1"/>
      <c r="P16" s="1"/>
      <c r="Q16" s="1"/>
    </row>
    <row r="17" spans="1:17" x14ac:dyDescent="0.3">
      <c r="A17" s="1">
        <v>2021</v>
      </c>
      <c r="B17" s="6" t="s">
        <v>1315</v>
      </c>
      <c r="D17" s="13">
        <f t="shared" si="0"/>
        <v>-0.77277929411764701</v>
      </c>
      <c r="E17" s="6">
        <v>68</v>
      </c>
      <c r="F17" s="1">
        <v>15.451008</v>
      </c>
      <c r="O17" s="1"/>
      <c r="P17" s="1"/>
      <c r="Q17" s="1"/>
    </row>
    <row r="18" spans="1:17" x14ac:dyDescent="0.3">
      <c r="A18" s="1">
        <v>2021</v>
      </c>
      <c r="B18" s="6" t="s">
        <v>1303</v>
      </c>
      <c r="D18" s="13">
        <f t="shared" si="0"/>
        <v>5.1920719999999962E-2</v>
      </c>
      <c r="E18" s="6">
        <v>200</v>
      </c>
      <c r="F18" s="1">
        <v>210.38414399999999</v>
      </c>
      <c r="O18" s="1"/>
      <c r="P18" s="1"/>
      <c r="Q18" s="1"/>
    </row>
    <row r="19" spans="1:17" x14ac:dyDescent="0.3">
      <c r="A19" s="1">
        <v>2021</v>
      </c>
      <c r="B19" s="6" t="s">
        <v>1308</v>
      </c>
      <c r="D19" s="13">
        <f t="shared" si="0"/>
        <v>-9.6647394594594663E-2</v>
      </c>
      <c r="E19" s="6">
        <v>185</v>
      </c>
      <c r="F19" s="1">
        <v>167.12023199999999</v>
      </c>
      <c r="O19" s="1"/>
      <c r="P19" s="1"/>
      <c r="Q19" s="1"/>
    </row>
    <row r="20" spans="1:17" x14ac:dyDescent="0.3">
      <c r="A20" s="1">
        <v>2021</v>
      </c>
      <c r="B20" s="6" t="s">
        <v>1318</v>
      </c>
      <c r="D20" s="13">
        <f t="shared" si="0"/>
        <v>-0.60605703409090905</v>
      </c>
      <c r="E20" s="6">
        <v>88</v>
      </c>
      <c r="F20" s="1">
        <v>34.666981</v>
      </c>
      <c r="O20" s="1"/>
      <c r="P20" s="1"/>
      <c r="Q20" s="1"/>
    </row>
    <row r="21" spans="1:17" x14ac:dyDescent="0.3">
      <c r="A21" s="1">
        <v>2021</v>
      </c>
      <c r="B21" s="6" t="s">
        <v>1307</v>
      </c>
      <c r="D21" s="13">
        <f t="shared" si="0"/>
        <v>-3.9975006666666674E-2</v>
      </c>
      <c r="E21" s="6">
        <v>150</v>
      </c>
      <c r="F21" s="1">
        <v>144.003749</v>
      </c>
      <c r="O21" s="1"/>
      <c r="P21" s="1"/>
      <c r="Q21" s="1"/>
    </row>
    <row r="22" spans="1:17" x14ac:dyDescent="0.3">
      <c r="A22" s="1">
        <v>2021</v>
      </c>
      <c r="B22" s="6" t="s">
        <v>1297</v>
      </c>
      <c r="D22" s="13">
        <f t="shared" si="0"/>
        <v>0.89875827500000016</v>
      </c>
      <c r="E22" s="6">
        <v>200</v>
      </c>
      <c r="F22" s="1">
        <v>379.75165500000003</v>
      </c>
      <c r="O22" s="1"/>
      <c r="P22" s="1"/>
      <c r="Q22" s="1"/>
    </row>
    <row r="23" spans="1:17" x14ac:dyDescent="0.3">
      <c r="A23" s="1">
        <v>2021</v>
      </c>
      <c r="B23" s="6" t="s">
        <v>1319</v>
      </c>
      <c r="D23" s="13">
        <f t="shared" si="0"/>
        <v>0.78820179268292667</v>
      </c>
      <c r="E23" s="6">
        <v>82</v>
      </c>
      <c r="F23" s="1">
        <v>146.63254699999999</v>
      </c>
      <c r="O23" s="1"/>
      <c r="P23" s="1"/>
      <c r="Q23" s="1"/>
    </row>
    <row r="24" spans="1:17" x14ac:dyDescent="0.3">
      <c r="A24" s="1">
        <v>2021</v>
      </c>
      <c r="B24" s="6" t="s">
        <v>1320</v>
      </c>
      <c r="D24" s="13">
        <f t="shared" si="0"/>
        <v>-3.7220642857142903E-2</v>
      </c>
      <c r="E24" s="6">
        <v>70</v>
      </c>
      <c r="F24" s="1">
        <v>67.394554999999997</v>
      </c>
      <c r="O24" s="1"/>
      <c r="P24" s="1"/>
      <c r="Q24" s="1"/>
    </row>
    <row r="25" spans="1:17" x14ac:dyDescent="0.3">
      <c r="A25" s="1">
        <v>2021</v>
      </c>
      <c r="B25" s="6" t="s">
        <v>1321</v>
      </c>
      <c r="D25" s="13">
        <f t="shared" si="0"/>
        <v>3.863403098360656</v>
      </c>
      <c r="E25" s="6">
        <v>61</v>
      </c>
      <c r="F25" s="1">
        <v>296.66758900000002</v>
      </c>
      <c r="O25" s="1"/>
      <c r="P25" s="1"/>
      <c r="Q25" s="1"/>
    </row>
    <row r="26" spans="1:17" x14ac:dyDescent="0.3">
      <c r="A26" s="1">
        <v>2021</v>
      </c>
      <c r="B26" s="6" t="s">
        <v>1298</v>
      </c>
      <c r="D26" s="13">
        <f t="shared" si="0"/>
        <v>2.6053897250000002</v>
      </c>
      <c r="E26" s="6">
        <v>200</v>
      </c>
      <c r="F26" s="1">
        <v>721.077945</v>
      </c>
      <c r="O26" s="1"/>
      <c r="P26" s="1"/>
      <c r="Q26" s="1"/>
    </row>
    <row r="27" spans="1:17" x14ac:dyDescent="0.3">
      <c r="A27" s="1">
        <v>2021</v>
      </c>
      <c r="B27" s="6" t="s">
        <v>1305</v>
      </c>
      <c r="D27" s="13">
        <f t="shared" si="0"/>
        <v>2.0197717935483874</v>
      </c>
      <c r="E27" s="6">
        <v>155</v>
      </c>
      <c r="F27" s="1">
        <v>468.06462800000003</v>
      </c>
      <c r="O27" s="1"/>
      <c r="P27" s="1"/>
      <c r="Q27" s="1"/>
    </row>
    <row r="28" spans="1:17" x14ac:dyDescent="0.3">
      <c r="A28" s="1">
        <v>2021</v>
      </c>
      <c r="B28" s="6" t="s">
        <v>1313</v>
      </c>
      <c r="D28" s="13">
        <f t="shared" si="0"/>
        <v>-0.72924339999999999</v>
      </c>
      <c r="E28" s="6">
        <v>100</v>
      </c>
      <c r="F28" s="1">
        <v>27.075659999999999</v>
      </c>
      <c r="O28" s="1"/>
      <c r="P28" s="1"/>
      <c r="Q28" s="1"/>
    </row>
    <row r="29" spans="1:17" x14ac:dyDescent="0.3">
      <c r="A29" s="1">
        <v>2020</v>
      </c>
      <c r="B29" s="1" t="s">
        <v>1258</v>
      </c>
      <c r="C29" s="1">
        <v>133</v>
      </c>
      <c r="D29" s="2">
        <v>-0.5103162</v>
      </c>
      <c r="E29" s="6">
        <v>30</v>
      </c>
      <c r="F29" s="1">
        <v>14.690514</v>
      </c>
      <c r="O29" s="1"/>
      <c r="P29" s="1"/>
      <c r="Q29" s="1"/>
    </row>
    <row r="30" spans="1:17" x14ac:dyDescent="0.3">
      <c r="A30" s="1">
        <v>2020</v>
      </c>
      <c r="B30" s="1" t="s">
        <v>1257</v>
      </c>
      <c r="C30" s="1">
        <v>109</v>
      </c>
      <c r="D30" s="2">
        <v>-0.25461206666666669</v>
      </c>
      <c r="E30" s="6">
        <v>45</v>
      </c>
      <c r="F30" s="1">
        <v>33.542456999999999</v>
      </c>
      <c r="O30" s="1"/>
      <c r="P30" s="1"/>
      <c r="Q30" s="1"/>
    </row>
    <row r="31" spans="1:17" x14ac:dyDescent="0.3">
      <c r="A31" s="1">
        <v>2020</v>
      </c>
      <c r="B31" s="1" t="s">
        <v>1256</v>
      </c>
      <c r="C31" s="1">
        <v>74</v>
      </c>
      <c r="D31" s="2">
        <v>-0.17987500000000001</v>
      </c>
      <c r="E31" s="6">
        <v>14</v>
      </c>
      <c r="F31" s="1">
        <v>11.48175</v>
      </c>
      <c r="O31" s="1"/>
      <c r="P31" s="1"/>
      <c r="Q31" s="1"/>
    </row>
    <row r="32" spans="1:17" x14ac:dyDescent="0.3">
      <c r="A32" s="1">
        <v>2020</v>
      </c>
      <c r="B32" s="1" t="s">
        <v>1255</v>
      </c>
      <c r="C32" s="1">
        <v>100</v>
      </c>
      <c r="D32" s="2">
        <v>-0.17699631851851852</v>
      </c>
      <c r="E32" s="6">
        <v>135</v>
      </c>
      <c r="F32" s="1">
        <v>111.105497</v>
      </c>
      <c r="O32" s="1"/>
      <c r="P32" s="1"/>
      <c r="Q32" s="1"/>
    </row>
    <row r="33" spans="1:17" x14ac:dyDescent="0.3">
      <c r="A33" s="1">
        <v>2020</v>
      </c>
      <c r="B33" s="1" t="s">
        <v>1254</v>
      </c>
      <c r="C33" s="1">
        <v>0</v>
      </c>
      <c r="D33" s="2">
        <v>4.8258275862068968E-2</v>
      </c>
      <c r="E33" s="6">
        <v>29</v>
      </c>
      <c r="F33" s="1">
        <v>30.39949</v>
      </c>
      <c r="O33" s="1"/>
      <c r="P33" s="1"/>
      <c r="Q33" s="1"/>
    </row>
    <row r="34" spans="1:17" x14ac:dyDescent="0.3">
      <c r="A34" s="1">
        <v>2020</v>
      </c>
      <c r="B34" s="1" t="s">
        <v>1253</v>
      </c>
      <c r="C34" s="1">
        <v>106</v>
      </c>
      <c r="D34" s="2">
        <v>0.29317368749999995</v>
      </c>
      <c r="E34" s="6">
        <v>16</v>
      </c>
      <c r="F34" s="1">
        <v>20.690778999999999</v>
      </c>
      <c r="O34" s="1"/>
      <c r="P34" s="1"/>
      <c r="Q34" s="1"/>
    </row>
    <row r="35" spans="1:17" x14ac:dyDescent="0.3">
      <c r="A35" s="1">
        <v>2020</v>
      </c>
      <c r="B35" s="1" t="s">
        <v>1252</v>
      </c>
      <c r="C35" s="1">
        <v>180</v>
      </c>
      <c r="D35" s="2">
        <v>0.38772614285714291</v>
      </c>
      <c r="E35" s="6">
        <v>14</v>
      </c>
      <c r="F35" s="1">
        <v>19.428166000000001</v>
      </c>
      <c r="O35" s="1"/>
      <c r="P35" s="1"/>
      <c r="Q35" s="1"/>
    </row>
    <row r="36" spans="1:17" x14ac:dyDescent="0.3">
      <c r="A36" s="1">
        <v>2020</v>
      </c>
      <c r="B36" s="1" t="s">
        <v>1251</v>
      </c>
      <c r="C36" s="1">
        <v>100</v>
      </c>
      <c r="D36" s="2">
        <v>0.4025053942857143</v>
      </c>
      <c r="E36" s="6">
        <v>175</v>
      </c>
      <c r="F36" s="1">
        <v>245.438444</v>
      </c>
      <c r="O36" s="1"/>
      <c r="P36" s="1"/>
      <c r="Q36" s="1"/>
    </row>
    <row r="37" spans="1:17" x14ac:dyDescent="0.3">
      <c r="A37" s="1">
        <v>2020</v>
      </c>
      <c r="B37" s="1" t="s">
        <v>1250</v>
      </c>
      <c r="C37" s="1">
        <v>86</v>
      </c>
      <c r="D37" s="2">
        <v>1.0311536000000001</v>
      </c>
      <c r="E37" s="6">
        <v>10</v>
      </c>
      <c r="F37" s="1">
        <v>20.311536</v>
      </c>
      <c r="O37" s="1"/>
      <c r="P37" s="1"/>
      <c r="Q37" s="1"/>
    </row>
    <row r="38" spans="1:17" x14ac:dyDescent="0.3">
      <c r="A38" s="1">
        <v>2020</v>
      </c>
      <c r="B38" s="1" t="s">
        <v>1249</v>
      </c>
      <c r="C38" s="1">
        <v>100</v>
      </c>
      <c r="D38" s="2">
        <v>2.7613609764705882</v>
      </c>
      <c r="E38" s="6">
        <v>85</v>
      </c>
      <c r="F38" s="1">
        <v>319.71568300000001</v>
      </c>
      <c r="O38" s="1"/>
      <c r="P38" s="1"/>
      <c r="Q38" s="1"/>
    </row>
    <row r="39" spans="1:17" x14ac:dyDescent="0.3">
      <c r="A39" s="1">
        <v>2020</v>
      </c>
      <c r="B39" s="1" t="s">
        <v>1248</v>
      </c>
      <c r="C39" s="1">
        <v>124</v>
      </c>
      <c r="D39" s="2">
        <v>3.7389471555555556</v>
      </c>
      <c r="E39" s="6">
        <v>90</v>
      </c>
      <c r="F39" s="1">
        <v>426.505244</v>
      </c>
      <c r="O39" s="1"/>
      <c r="P39" s="1"/>
      <c r="Q39" s="1"/>
    </row>
    <row r="40" spans="1:17" x14ac:dyDescent="0.3">
      <c r="A40" s="1">
        <v>2020</v>
      </c>
      <c r="B40" s="1" t="s">
        <v>1247</v>
      </c>
      <c r="C40" s="1">
        <v>109</v>
      </c>
      <c r="D40" s="2">
        <v>5.9730490000000005</v>
      </c>
      <c r="E40" s="6">
        <v>7</v>
      </c>
      <c r="F40" s="1">
        <v>48.811343000000001</v>
      </c>
      <c r="O40" s="1"/>
      <c r="P40" s="1"/>
      <c r="Q40" s="1"/>
    </row>
    <row r="41" spans="1:17" x14ac:dyDescent="0.3">
      <c r="A41" s="1">
        <v>2020</v>
      </c>
      <c r="B41" s="1" t="s">
        <v>1246</v>
      </c>
      <c r="C41" s="1">
        <v>71</v>
      </c>
      <c r="D41" s="2">
        <v>19.450142857142858</v>
      </c>
      <c r="E41" s="6">
        <v>7</v>
      </c>
      <c r="F41" s="1">
        <v>143.15100000000001</v>
      </c>
      <c r="O41" s="1"/>
      <c r="P41" s="1"/>
      <c r="Q41" s="1"/>
    </row>
    <row r="42" spans="1:17" x14ac:dyDescent="0.3">
      <c r="A42" s="1">
        <v>2019</v>
      </c>
      <c r="B42" s="1" t="s">
        <v>1245</v>
      </c>
      <c r="C42" s="1">
        <v>60</v>
      </c>
      <c r="D42" s="2">
        <v>-0.97610026153846152</v>
      </c>
      <c r="E42" s="6">
        <v>65</v>
      </c>
      <c r="F42" s="1">
        <v>1.5534829999999999</v>
      </c>
      <c r="O42" s="1"/>
      <c r="P42" s="1"/>
      <c r="Q42" s="1"/>
    </row>
    <row r="43" spans="1:17" x14ac:dyDescent="0.3">
      <c r="A43" s="1">
        <v>2019</v>
      </c>
      <c r="B43" s="1" t="s">
        <v>1244</v>
      </c>
      <c r="C43" s="1">
        <v>149</v>
      </c>
      <c r="D43" s="2">
        <v>-0.77927508888888897</v>
      </c>
      <c r="E43" s="6">
        <v>45</v>
      </c>
      <c r="F43" s="1">
        <v>9.9326209999999993</v>
      </c>
      <c r="O43" s="1"/>
      <c r="P43" s="1"/>
      <c r="Q43" s="1"/>
    </row>
    <row r="44" spans="1:17" x14ac:dyDescent="0.3">
      <c r="A44" s="1">
        <v>2019</v>
      </c>
      <c r="B44" s="1" t="s">
        <v>1243</v>
      </c>
      <c r="C44" s="1">
        <v>119</v>
      </c>
      <c r="D44" s="2">
        <v>-0.62936866666666669</v>
      </c>
      <c r="E44" s="6">
        <v>39</v>
      </c>
      <c r="F44" s="1">
        <v>14.454622000000001</v>
      </c>
      <c r="O44" s="1"/>
      <c r="P44" s="1"/>
      <c r="Q44" s="1"/>
    </row>
    <row r="45" spans="1:17" x14ac:dyDescent="0.3">
      <c r="A45" s="1">
        <v>2019</v>
      </c>
      <c r="B45" s="1" t="s">
        <v>1242</v>
      </c>
      <c r="C45" s="1">
        <v>102</v>
      </c>
      <c r="D45" s="2">
        <v>-0.57947284210526318</v>
      </c>
      <c r="E45" s="6">
        <v>38</v>
      </c>
      <c r="F45" s="1">
        <v>15.980032</v>
      </c>
      <c r="O45" s="1"/>
      <c r="P45" s="1"/>
      <c r="Q45" s="1"/>
    </row>
    <row r="46" spans="1:17" x14ac:dyDescent="0.3">
      <c r="A46" s="1">
        <v>2019</v>
      </c>
      <c r="B46" s="1" t="s">
        <v>1241</v>
      </c>
      <c r="C46" s="1">
        <v>100</v>
      </c>
      <c r="D46" s="2">
        <v>-0.53564749999999994</v>
      </c>
      <c r="E46" s="6">
        <v>46</v>
      </c>
      <c r="F46" s="1">
        <v>21.360215</v>
      </c>
      <c r="O46" s="1"/>
      <c r="P46" s="1"/>
      <c r="Q46" s="1"/>
    </row>
    <row r="47" spans="1:17" x14ac:dyDescent="0.3">
      <c r="A47" s="1">
        <v>2019</v>
      </c>
      <c r="B47" s="1" t="s">
        <v>1240</v>
      </c>
      <c r="C47" s="1">
        <v>144</v>
      </c>
      <c r="D47" s="2">
        <v>-0.28931784615384615</v>
      </c>
      <c r="E47" s="6">
        <v>26</v>
      </c>
      <c r="F47" s="1">
        <v>18.477736</v>
      </c>
      <c r="O47" s="1"/>
      <c r="P47" s="1"/>
      <c r="Q47" s="1"/>
    </row>
    <row r="48" spans="1:17" ht="13.8" x14ac:dyDescent="0.25">
      <c r="A48" s="1">
        <v>2019</v>
      </c>
      <c r="B48" s="1" t="s">
        <v>1239</v>
      </c>
      <c r="C48" s="1">
        <v>87</v>
      </c>
      <c r="D48" s="2">
        <v>-0.27888353333333338</v>
      </c>
      <c r="E48" s="1">
        <v>45</v>
      </c>
      <c r="F48" s="1">
        <v>32.450240999999998</v>
      </c>
      <c r="O48" s="1"/>
      <c r="P48" s="1"/>
      <c r="Q48" s="1"/>
    </row>
    <row r="49" spans="1:17" ht="13.8" x14ac:dyDescent="0.25">
      <c r="A49" s="1">
        <v>2019</v>
      </c>
      <c r="B49" s="1" t="s">
        <v>1238</v>
      </c>
      <c r="C49" s="1">
        <v>110</v>
      </c>
      <c r="D49" s="2">
        <v>-0.22280686315789472</v>
      </c>
      <c r="E49" s="1">
        <v>95</v>
      </c>
      <c r="F49" s="1">
        <v>73.833348000000001</v>
      </c>
      <c r="O49" s="1"/>
      <c r="P49" s="1"/>
      <c r="Q49" s="1"/>
    </row>
    <row r="50" spans="1:17" ht="13.8" x14ac:dyDescent="0.25">
      <c r="A50" s="1">
        <v>2019</v>
      </c>
      <c r="B50" s="1" t="s">
        <v>1237</v>
      </c>
      <c r="C50" s="1">
        <v>98</v>
      </c>
      <c r="D50" s="2">
        <v>-0.21204421505376345</v>
      </c>
      <c r="E50" s="1">
        <v>93</v>
      </c>
      <c r="F50" s="1">
        <v>73.279888</v>
      </c>
      <c r="O50" s="1"/>
      <c r="P50" s="1"/>
      <c r="Q50" s="1"/>
    </row>
    <row r="51" spans="1:17" ht="13.8" x14ac:dyDescent="0.25">
      <c r="A51" s="1">
        <v>2019</v>
      </c>
      <c r="B51" s="1" t="s">
        <v>1236</v>
      </c>
      <c r="C51" s="1">
        <v>125</v>
      </c>
      <c r="D51" s="2">
        <v>-0.16568651515151517</v>
      </c>
      <c r="E51" s="1">
        <v>66</v>
      </c>
      <c r="F51" s="1">
        <v>55.064689999999999</v>
      </c>
      <c r="O51" s="1"/>
      <c r="P51" s="1"/>
      <c r="Q51" s="1"/>
    </row>
    <row r="52" spans="1:17" ht="13.8" x14ac:dyDescent="0.25">
      <c r="A52" s="1">
        <v>2019</v>
      </c>
      <c r="B52" s="1" t="s">
        <v>1235</v>
      </c>
      <c r="C52" s="1">
        <v>131</v>
      </c>
      <c r="D52" s="2">
        <v>-2.7876844444444437E-2</v>
      </c>
      <c r="E52" s="1">
        <v>45</v>
      </c>
      <c r="F52" s="1">
        <v>43.745542</v>
      </c>
      <c r="O52" s="1"/>
      <c r="P52" s="1"/>
      <c r="Q52" s="1"/>
    </row>
    <row r="53" spans="1:17" ht="13.8" x14ac:dyDescent="0.25">
      <c r="A53" s="1">
        <v>2019</v>
      </c>
      <c r="B53" s="1" t="s">
        <v>1234</v>
      </c>
      <c r="C53" s="1">
        <v>133</v>
      </c>
      <c r="D53" s="2">
        <v>2.0981300000000046E-2</v>
      </c>
      <c r="E53" s="1">
        <v>10</v>
      </c>
      <c r="F53" s="1">
        <v>10.209813</v>
      </c>
      <c r="O53" s="1"/>
      <c r="P53" s="1"/>
      <c r="Q53" s="1"/>
    </row>
    <row r="54" spans="1:17" ht="13.8" x14ac:dyDescent="0.25">
      <c r="A54" s="1">
        <v>2019</v>
      </c>
      <c r="B54" s="1" t="s">
        <v>1233</v>
      </c>
      <c r="C54" s="1">
        <v>113</v>
      </c>
      <c r="D54" s="2">
        <v>2.5572000000000018E-2</v>
      </c>
      <c r="E54" s="1">
        <v>15</v>
      </c>
      <c r="F54" s="1">
        <v>15.38358</v>
      </c>
      <c r="O54" s="1"/>
      <c r="P54" s="1"/>
      <c r="Q54" s="1"/>
    </row>
    <row r="55" spans="1:17" ht="13.8" x14ac:dyDescent="0.25">
      <c r="A55" s="1">
        <v>2019</v>
      </c>
      <c r="B55" s="1" t="s">
        <v>1232</v>
      </c>
      <c r="C55" s="1">
        <v>103</v>
      </c>
      <c r="D55" s="2">
        <v>5.7602200000000006E-2</v>
      </c>
      <c r="E55" s="1">
        <v>5</v>
      </c>
      <c r="F55" s="1">
        <v>5.288011</v>
      </c>
      <c r="O55" s="1"/>
      <c r="P55" s="1"/>
      <c r="Q55" s="1"/>
    </row>
    <row r="56" spans="1:17" ht="13.8" x14ac:dyDescent="0.25">
      <c r="A56" s="1">
        <v>2019</v>
      </c>
      <c r="B56" s="1" t="s">
        <v>1231</v>
      </c>
      <c r="C56" s="1">
        <v>117</v>
      </c>
      <c r="D56" s="2">
        <v>0.25702547826086958</v>
      </c>
      <c r="E56" s="1">
        <v>138</v>
      </c>
      <c r="F56" s="1">
        <v>173.469516</v>
      </c>
      <c r="O56" s="1"/>
      <c r="P56" s="1"/>
      <c r="Q56" s="1"/>
    </row>
    <row r="57" spans="1:17" ht="13.8" x14ac:dyDescent="0.25">
      <c r="A57" s="1">
        <v>2019</v>
      </c>
      <c r="B57" s="1" t="s">
        <v>1230</v>
      </c>
      <c r="C57" s="1">
        <v>113</v>
      </c>
      <c r="D57" s="2">
        <v>0.26221486999999999</v>
      </c>
      <c r="E57" s="1">
        <v>200</v>
      </c>
      <c r="F57" s="1">
        <v>252.44297399999999</v>
      </c>
      <c r="O57" s="1"/>
      <c r="P57" s="1"/>
      <c r="Q57" s="1"/>
    </row>
    <row r="58" spans="1:17" ht="13.8" x14ac:dyDescent="0.25">
      <c r="A58" s="1">
        <v>2019</v>
      </c>
      <c r="B58" s="1" t="s">
        <v>1229</v>
      </c>
      <c r="C58" s="1">
        <v>118</v>
      </c>
      <c r="D58" s="2">
        <v>0.27366258333333326</v>
      </c>
      <c r="E58" s="1">
        <v>60</v>
      </c>
      <c r="F58" s="1">
        <v>76.419754999999995</v>
      </c>
      <c r="O58" s="1"/>
      <c r="P58" s="1"/>
      <c r="Q58" s="1"/>
    </row>
    <row r="59" spans="1:17" ht="13.8" x14ac:dyDescent="0.25">
      <c r="A59" s="1">
        <v>2019</v>
      </c>
      <c r="B59" s="1" t="s">
        <v>1228</v>
      </c>
      <c r="C59" s="1">
        <v>132</v>
      </c>
      <c r="D59" s="2">
        <v>0.27420861000000002</v>
      </c>
      <c r="E59" s="1">
        <v>100</v>
      </c>
      <c r="F59" s="1">
        <v>127.420861</v>
      </c>
      <c r="O59" s="1"/>
      <c r="P59" s="1"/>
      <c r="Q59" s="1"/>
    </row>
    <row r="60" spans="1:17" ht="13.8" x14ac:dyDescent="0.25">
      <c r="A60" s="1">
        <v>2019</v>
      </c>
      <c r="B60" s="1" t="s">
        <v>1227</v>
      </c>
      <c r="C60" s="1">
        <v>85</v>
      </c>
      <c r="D60" s="2">
        <v>0.32843455555555562</v>
      </c>
      <c r="E60" s="1">
        <v>90</v>
      </c>
      <c r="F60" s="1">
        <v>119.55911</v>
      </c>
      <c r="O60" s="1"/>
      <c r="P60" s="1"/>
      <c r="Q60" s="1"/>
    </row>
    <row r="61" spans="1:17" ht="13.8" x14ac:dyDescent="0.25">
      <c r="A61" s="1">
        <v>2019</v>
      </c>
      <c r="B61" s="1" t="s">
        <v>1226</v>
      </c>
      <c r="C61" s="1">
        <v>123</v>
      </c>
      <c r="D61" s="2">
        <v>0.34684522500000003</v>
      </c>
      <c r="E61" s="1">
        <v>40</v>
      </c>
      <c r="F61" s="1">
        <v>53.873809000000001</v>
      </c>
      <c r="O61" s="1"/>
      <c r="P61" s="1"/>
      <c r="Q61" s="1"/>
    </row>
    <row r="62" spans="1:17" ht="13.8" x14ac:dyDescent="0.25">
      <c r="A62" s="1">
        <v>2019</v>
      </c>
      <c r="B62" s="1" t="s">
        <v>1225</v>
      </c>
      <c r="C62" s="1">
        <v>128</v>
      </c>
      <c r="D62" s="2">
        <v>0.41145563243243227</v>
      </c>
      <c r="E62" s="1">
        <v>185</v>
      </c>
      <c r="F62" s="1">
        <v>261.11929199999997</v>
      </c>
      <c r="O62" s="1"/>
      <c r="P62" s="1"/>
      <c r="Q62" s="1"/>
    </row>
    <row r="63" spans="1:17" ht="13.8" x14ac:dyDescent="0.25">
      <c r="A63" s="1">
        <v>2019</v>
      </c>
      <c r="B63" s="1" t="s">
        <v>1224</v>
      </c>
      <c r="C63" s="1">
        <v>124</v>
      </c>
      <c r="D63" s="2">
        <v>0.4162430222222222</v>
      </c>
      <c r="E63" s="1">
        <v>90</v>
      </c>
      <c r="F63" s="1">
        <v>127.461872</v>
      </c>
      <c r="O63" s="1"/>
      <c r="P63" s="1"/>
      <c r="Q63" s="1"/>
    </row>
    <row r="64" spans="1:17" ht="13.8" x14ac:dyDescent="0.25">
      <c r="A64" s="1">
        <v>2019</v>
      </c>
      <c r="B64" s="1" t="s">
        <v>1223</v>
      </c>
      <c r="C64" s="1">
        <v>99</v>
      </c>
      <c r="D64" s="2">
        <v>0.51332596969696975</v>
      </c>
      <c r="E64" s="1">
        <v>33</v>
      </c>
      <c r="F64" s="1">
        <v>49.939757</v>
      </c>
      <c r="O64" s="1"/>
      <c r="P64" s="1"/>
      <c r="Q64" s="1"/>
    </row>
    <row r="65" spans="1:17" ht="13.8" x14ac:dyDescent="0.25">
      <c r="A65" s="1">
        <v>2019</v>
      </c>
      <c r="B65" s="1" t="s">
        <v>1222</v>
      </c>
      <c r="C65" s="1">
        <v>88</v>
      </c>
      <c r="D65" s="2">
        <v>0.5739092580645162</v>
      </c>
      <c r="E65" s="1">
        <v>31</v>
      </c>
      <c r="F65" s="1">
        <v>48.791187000000001</v>
      </c>
      <c r="O65" s="1"/>
      <c r="P65" s="1"/>
      <c r="Q65" s="1"/>
    </row>
    <row r="66" spans="1:17" ht="13.8" x14ac:dyDescent="0.25">
      <c r="A66" s="1">
        <v>2019</v>
      </c>
      <c r="B66" s="1" t="s">
        <v>1221</v>
      </c>
      <c r="C66" s="1">
        <v>152</v>
      </c>
      <c r="D66" s="2">
        <v>0.60848248888888878</v>
      </c>
      <c r="E66" s="1">
        <v>45</v>
      </c>
      <c r="F66" s="1">
        <v>72.381711999999993</v>
      </c>
      <c r="O66" s="1"/>
      <c r="P66" s="1"/>
      <c r="Q66" s="1"/>
    </row>
    <row r="67" spans="1:17" ht="13.8" x14ac:dyDescent="0.25">
      <c r="A67" s="1">
        <v>2019</v>
      </c>
      <c r="B67" s="1" t="s">
        <v>1220</v>
      </c>
      <c r="C67" s="1">
        <v>102</v>
      </c>
      <c r="D67" s="2">
        <v>0.71616763999999988</v>
      </c>
      <c r="E67" s="1">
        <v>100</v>
      </c>
      <c r="F67" s="1">
        <v>171.61676399999999</v>
      </c>
      <c r="O67" s="1"/>
      <c r="P67" s="1"/>
      <c r="Q67" s="1"/>
    </row>
    <row r="68" spans="1:17" ht="13.8" x14ac:dyDescent="0.25">
      <c r="A68" s="1">
        <v>2019</v>
      </c>
      <c r="B68" s="1" t="s">
        <v>1219</v>
      </c>
      <c r="C68" s="1">
        <v>89</v>
      </c>
      <c r="D68" s="2">
        <v>0.82980705999999993</v>
      </c>
      <c r="E68" s="1">
        <v>50</v>
      </c>
      <c r="F68" s="1">
        <v>91.490352999999999</v>
      </c>
      <c r="O68" s="1"/>
      <c r="P68" s="1"/>
      <c r="Q68" s="1"/>
    </row>
    <row r="69" spans="1:17" ht="13.8" x14ac:dyDescent="0.25">
      <c r="A69" s="1">
        <v>2019</v>
      </c>
      <c r="B69" s="1" t="s">
        <v>1218</v>
      </c>
      <c r="C69" s="1">
        <v>109</v>
      </c>
      <c r="D69" s="2">
        <v>0.8759326111111112</v>
      </c>
      <c r="E69" s="1">
        <v>18</v>
      </c>
      <c r="F69" s="1">
        <v>33.766787000000001</v>
      </c>
      <c r="O69" s="1"/>
      <c r="P69" s="1"/>
      <c r="Q69" s="1"/>
    </row>
    <row r="70" spans="1:17" ht="13.8" x14ac:dyDescent="0.25">
      <c r="A70" s="1">
        <v>2019</v>
      </c>
      <c r="B70" s="1" t="s">
        <v>1217</v>
      </c>
      <c r="C70" s="1">
        <v>108</v>
      </c>
      <c r="D70" s="2">
        <v>0.8950884166666665</v>
      </c>
      <c r="E70" s="1">
        <v>12</v>
      </c>
      <c r="F70" s="1">
        <v>22.741060999999998</v>
      </c>
      <c r="O70" s="1"/>
      <c r="P70" s="1"/>
      <c r="Q70" s="1"/>
    </row>
    <row r="71" spans="1:17" ht="13.8" x14ac:dyDescent="0.25">
      <c r="A71" s="1">
        <v>2019</v>
      </c>
      <c r="B71" s="1" t="s">
        <v>1216</v>
      </c>
      <c r="C71" s="1">
        <v>108</v>
      </c>
      <c r="D71" s="2">
        <v>0.91888731250000011</v>
      </c>
      <c r="E71" s="1">
        <v>32</v>
      </c>
      <c r="F71" s="1">
        <v>61.404394000000003</v>
      </c>
      <c r="O71" s="1"/>
      <c r="P71" s="1"/>
      <c r="Q71" s="1"/>
    </row>
    <row r="72" spans="1:17" ht="13.8" x14ac:dyDescent="0.25">
      <c r="A72" s="1">
        <v>2019</v>
      </c>
      <c r="B72" s="1" t="s">
        <v>1215</v>
      </c>
      <c r="C72" s="1">
        <v>107</v>
      </c>
      <c r="D72" s="2">
        <v>0.94248997979797988</v>
      </c>
      <c r="E72" s="1">
        <v>99</v>
      </c>
      <c r="F72" s="1">
        <v>192.30650800000001</v>
      </c>
      <c r="O72" s="1"/>
      <c r="P72" s="1"/>
      <c r="Q72" s="1"/>
    </row>
    <row r="73" spans="1:17" ht="13.8" x14ac:dyDescent="0.25">
      <c r="A73" s="1">
        <v>2019</v>
      </c>
      <c r="B73" s="1" t="s">
        <v>1214</v>
      </c>
      <c r="C73" s="1">
        <v>136</v>
      </c>
      <c r="D73" s="2">
        <v>1.0160600799999999</v>
      </c>
      <c r="E73" s="1">
        <v>25</v>
      </c>
      <c r="F73" s="1">
        <v>50.401502000000001</v>
      </c>
      <c r="O73" s="1"/>
      <c r="P73" s="1"/>
      <c r="Q73" s="1"/>
    </row>
    <row r="74" spans="1:17" ht="13.8" x14ac:dyDescent="0.25">
      <c r="A74" s="1">
        <v>2019</v>
      </c>
      <c r="B74" s="1" t="s">
        <v>1213</v>
      </c>
      <c r="C74" s="1">
        <v>93</v>
      </c>
      <c r="D74" s="2">
        <v>1.0244340625000001</v>
      </c>
      <c r="E74" s="1">
        <v>16</v>
      </c>
      <c r="F74" s="1">
        <v>32.390945000000002</v>
      </c>
      <c r="O74" s="1"/>
      <c r="P74" s="1"/>
      <c r="Q74" s="1"/>
    </row>
    <row r="75" spans="1:17" ht="13.8" x14ac:dyDescent="0.25">
      <c r="A75" s="1">
        <v>2019</v>
      </c>
      <c r="B75" s="1" t="s">
        <v>1212</v>
      </c>
      <c r="C75" s="1">
        <v>64</v>
      </c>
      <c r="D75" s="2">
        <v>1.0781448294117648</v>
      </c>
      <c r="E75" s="1">
        <v>170</v>
      </c>
      <c r="F75" s="1">
        <v>353.28462100000002</v>
      </c>
      <c r="O75" s="1"/>
      <c r="P75" s="1"/>
      <c r="Q75" s="1"/>
    </row>
    <row r="76" spans="1:17" ht="13.8" x14ac:dyDescent="0.25">
      <c r="A76" s="1">
        <v>2019</v>
      </c>
      <c r="B76" s="1" t="s">
        <v>1211</v>
      </c>
      <c r="C76" s="1">
        <v>96</v>
      </c>
      <c r="D76" s="2">
        <v>1.2737238</v>
      </c>
      <c r="E76" s="1">
        <v>65</v>
      </c>
      <c r="F76" s="1">
        <v>147.792047</v>
      </c>
      <c r="O76" s="1"/>
      <c r="P76" s="1"/>
      <c r="Q76" s="1"/>
    </row>
    <row r="77" spans="1:17" ht="13.8" x14ac:dyDescent="0.25">
      <c r="A77" s="1">
        <v>2019</v>
      </c>
      <c r="B77" s="1" t="s">
        <v>1210</v>
      </c>
      <c r="C77" s="1">
        <v>132</v>
      </c>
      <c r="D77" s="2">
        <v>1.2741184588235295</v>
      </c>
      <c r="E77" s="1">
        <v>170</v>
      </c>
      <c r="F77" s="1">
        <v>386.60013800000002</v>
      </c>
      <c r="O77" s="1"/>
      <c r="P77" s="1"/>
      <c r="Q77" s="1"/>
    </row>
    <row r="78" spans="1:17" ht="13.8" x14ac:dyDescent="0.25">
      <c r="A78" s="1">
        <v>2019</v>
      </c>
      <c r="B78" s="1" t="s">
        <v>1209</v>
      </c>
      <c r="C78" s="1">
        <v>114</v>
      </c>
      <c r="D78" s="2">
        <v>1.308097281818182</v>
      </c>
      <c r="E78" s="1">
        <v>110</v>
      </c>
      <c r="F78" s="1">
        <v>253.89070100000001</v>
      </c>
      <c r="O78" s="1"/>
      <c r="P78" s="1"/>
      <c r="Q78" s="1"/>
    </row>
    <row r="79" spans="1:17" ht="13.8" x14ac:dyDescent="0.25">
      <c r="A79" s="1">
        <v>2019</v>
      </c>
      <c r="B79" s="1" t="s">
        <v>1208</v>
      </c>
      <c r="C79" s="1">
        <v>152</v>
      </c>
      <c r="D79" s="2">
        <v>1.3105349385245901</v>
      </c>
      <c r="E79" s="1">
        <v>97.6</v>
      </c>
      <c r="F79" s="1">
        <v>225.50820999999999</v>
      </c>
      <c r="O79" s="1"/>
      <c r="P79" s="1"/>
      <c r="Q79" s="1"/>
    </row>
    <row r="80" spans="1:17" ht="13.8" x14ac:dyDescent="0.25">
      <c r="A80" s="1">
        <v>2019</v>
      </c>
      <c r="B80" s="1" t="s">
        <v>1207</v>
      </c>
      <c r="C80" s="1">
        <v>96</v>
      </c>
      <c r="D80" s="2">
        <v>1.3214857859531772</v>
      </c>
      <c r="E80" s="1">
        <v>29.9</v>
      </c>
      <c r="F80" s="1">
        <v>69.412424999999999</v>
      </c>
      <c r="O80" s="1"/>
      <c r="P80" s="1"/>
      <c r="Q80" s="1"/>
    </row>
    <row r="81" spans="1:17" ht="13.8" x14ac:dyDescent="0.25">
      <c r="A81" s="1">
        <v>2019</v>
      </c>
      <c r="B81" s="1" t="s">
        <v>1206</v>
      </c>
      <c r="C81" s="1">
        <v>122</v>
      </c>
      <c r="D81" s="2">
        <v>1.3822384882352943</v>
      </c>
      <c r="E81" s="1">
        <v>170</v>
      </c>
      <c r="F81" s="1">
        <v>404.98054300000001</v>
      </c>
      <c r="O81" s="1"/>
      <c r="P81" s="1"/>
      <c r="Q81" s="1"/>
    </row>
    <row r="82" spans="1:17" ht="13.8" x14ac:dyDescent="0.25">
      <c r="A82" s="1">
        <v>2019</v>
      </c>
      <c r="B82" s="1" t="s">
        <v>1205</v>
      </c>
      <c r="C82" s="1">
        <v>94</v>
      </c>
      <c r="D82" s="2">
        <v>1.38738608</v>
      </c>
      <c r="E82" s="1">
        <v>75</v>
      </c>
      <c r="F82" s="1">
        <v>179.053956</v>
      </c>
      <c r="O82" s="1"/>
      <c r="P82" s="1"/>
      <c r="Q82" s="1"/>
    </row>
    <row r="83" spans="1:17" ht="13.8" x14ac:dyDescent="0.25">
      <c r="A83" s="1">
        <v>2019</v>
      </c>
      <c r="B83" s="1" t="s">
        <v>1204</v>
      </c>
      <c r="C83" s="1">
        <v>102</v>
      </c>
      <c r="D83" s="2">
        <v>1.4425027551020408</v>
      </c>
      <c r="E83" s="1">
        <v>49</v>
      </c>
      <c r="F83" s="1">
        <v>119.682635</v>
      </c>
      <c r="O83" s="1"/>
      <c r="P83" s="1"/>
      <c r="Q83" s="1"/>
    </row>
    <row r="84" spans="1:17" ht="13.8" x14ac:dyDescent="0.25">
      <c r="A84" s="1">
        <v>2019</v>
      </c>
      <c r="B84" s="1" t="s">
        <v>1203</v>
      </c>
      <c r="C84" s="1">
        <v>109</v>
      </c>
      <c r="D84" s="2">
        <v>1.4493548000000001</v>
      </c>
      <c r="E84" s="1">
        <v>20</v>
      </c>
      <c r="F84" s="1">
        <v>48.987096000000001</v>
      </c>
      <c r="O84" s="1"/>
      <c r="P84" s="1"/>
      <c r="Q84" s="1"/>
    </row>
    <row r="85" spans="1:17" ht="13.8" x14ac:dyDescent="0.25">
      <c r="A85" s="1">
        <v>2019</v>
      </c>
      <c r="B85" s="1" t="s">
        <v>1202</v>
      </c>
      <c r="C85" s="1">
        <v>125</v>
      </c>
      <c r="D85" s="2">
        <v>1.5498245294117647</v>
      </c>
      <c r="E85" s="1">
        <v>17</v>
      </c>
      <c r="F85" s="1">
        <v>43.347017000000001</v>
      </c>
      <c r="O85" s="1"/>
      <c r="P85" s="1"/>
      <c r="Q85" s="1"/>
    </row>
    <row r="86" spans="1:17" ht="13.8" x14ac:dyDescent="0.25">
      <c r="A86" s="1">
        <v>2019</v>
      </c>
      <c r="B86" s="1" t="s">
        <v>1201</v>
      </c>
      <c r="C86" s="1">
        <v>135</v>
      </c>
      <c r="D86" s="2">
        <v>1.6328305263157896</v>
      </c>
      <c r="E86" s="1">
        <v>19</v>
      </c>
      <c r="F86" s="1">
        <v>50.023780000000002</v>
      </c>
      <c r="O86" s="1"/>
      <c r="P86" s="1"/>
      <c r="Q86" s="1"/>
    </row>
    <row r="87" spans="1:17" ht="13.8" x14ac:dyDescent="0.25">
      <c r="A87" s="1">
        <v>2019</v>
      </c>
      <c r="B87" s="1" t="s">
        <v>1200</v>
      </c>
      <c r="C87" s="1">
        <v>118</v>
      </c>
      <c r="D87" s="2">
        <v>1.6580004810810811</v>
      </c>
      <c r="E87" s="1">
        <v>185</v>
      </c>
      <c r="F87" s="1">
        <v>491.73008900000002</v>
      </c>
      <c r="O87" s="1"/>
      <c r="P87" s="1"/>
      <c r="Q87" s="1"/>
    </row>
    <row r="88" spans="1:17" ht="13.8" x14ac:dyDescent="0.25">
      <c r="A88" s="1">
        <v>2019</v>
      </c>
      <c r="B88" s="1" t="s">
        <v>1199</v>
      </c>
      <c r="C88" s="1">
        <v>132</v>
      </c>
      <c r="D88" s="2">
        <v>1.6589393888888888</v>
      </c>
      <c r="E88" s="1">
        <v>18</v>
      </c>
      <c r="F88" s="1">
        <v>47.860908999999999</v>
      </c>
      <c r="O88" s="1"/>
      <c r="P88" s="1"/>
      <c r="Q88" s="1"/>
    </row>
    <row r="89" spans="1:17" ht="13.8" x14ac:dyDescent="0.25">
      <c r="A89" s="1">
        <v>2019</v>
      </c>
      <c r="B89" s="1" t="s">
        <v>1198</v>
      </c>
      <c r="C89" s="1">
        <v>109</v>
      </c>
      <c r="D89" s="2">
        <v>1.7170293199999997</v>
      </c>
      <c r="E89" s="1">
        <v>25</v>
      </c>
      <c r="F89" s="1">
        <v>67.925732999999994</v>
      </c>
      <c r="O89" s="1"/>
      <c r="P89" s="1"/>
      <c r="Q89" s="1"/>
    </row>
    <row r="90" spans="1:17" ht="13.8" x14ac:dyDescent="0.25">
      <c r="A90" s="1">
        <v>2019</v>
      </c>
      <c r="B90" s="1" t="s">
        <v>1197</v>
      </c>
      <c r="C90" s="1">
        <v>104</v>
      </c>
      <c r="D90" s="2">
        <v>1.8867023066666666</v>
      </c>
      <c r="E90" s="1">
        <v>150</v>
      </c>
      <c r="F90" s="1">
        <v>433.00534599999997</v>
      </c>
      <c r="O90" s="1"/>
      <c r="P90" s="1"/>
      <c r="Q90" s="1"/>
    </row>
    <row r="91" spans="1:17" ht="13.8" x14ac:dyDescent="0.25">
      <c r="A91" s="1">
        <v>2019</v>
      </c>
      <c r="B91" s="1" t="s">
        <v>1196</v>
      </c>
      <c r="C91" s="1">
        <v>99</v>
      </c>
      <c r="D91" s="2">
        <v>1.9240571190476192</v>
      </c>
      <c r="E91" s="1">
        <v>42</v>
      </c>
      <c r="F91" s="1">
        <v>122.810399</v>
      </c>
      <c r="O91" s="1"/>
      <c r="P91" s="1"/>
      <c r="Q91" s="1"/>
    </row>
    <row r="92" spans="1:17" ht="13.8" x14ac:dyDescent="0.25">
      <c r="A92" s="1">
        <v>2019</v>
      </c>
      <c r="B92" s="1" t="s">
        <v>1195</v>
      </c>
      <c r="C92" s="1">
        <v>154</v>
      </c>
      <c r="D92" s="2">
        <v>2.1990073809523807</v>
      </c>
      <c r="E92" s="1">
        <v>21</v>
      </c>
      <c r="F92" s="1">
        <v>67.179154999999994</v>
      </c>
      <c r="O92" s="1"/>
      <c r="P92" s="1"/>
      <c r="Q92" s="1"/>
    </row>
    <row r="93" spans="1:17" ht="13.8" x14ac:dyDescent="0.25">
      <c r="A93" s="1">
        <v>2019</v>
      </c>
      <c r="B93" s="1" t="s">
        <v>1194</v>
      </c>
      <c r="C93" s="1">
        <v>126</v>
      </c>
      <c r="D93" s="2">
        <v>2.3560671200000001</v>
      </c>
      <c r="E93" s="1">
        <v>37.5</v>
      </c>
      <c r="F93" s="1">
        <v>125.85251700000001</v>
      </c>
      <c r="O93" s="1"/>
      <c r="P93" s="1"/>
      <c r="Q93" s="1"/>
    </row>
    <row r="94" spans="1:17" ht="13.8" x14ac:dyDescent="0.25">
      <c r="A94" s="1">
        <v>2019</v>
      </c>
      <c r="B94" s="1" t="s">
        <v>1193</v>
      </c>
      <c r="C94" s="1">
        <v>109</v>
      </c>
      <c r="D94" s="2">
        <v>2.3856057999999996</v>
      </c>
      <c r="E94" s="1">
        <v>10</v>
      </c>
      <c r="F94" s="1">
        <v>33.856057999999997</v>
      </c>
      <c r="O94" s="1"/>
      <c r="P94" s="1"/>
      <c r="Q94" s="1"/>
    </row>
    <row r="95" spans="1:17" ht="13.8" x14ac:dyDescent="0.25">
      <c r="A95" s="1">
        <v>2019</v>
      </c>
      <c r="B95" s="1" t="s">
        <v>1192</v>
      </c>
      <c r="C95" s="1">
        <v>106</v>
      </c>
      <c r="D95" s="2">
        <v>2.559025333333333</v>
      </c>
      <c r="E95" s="1">
        <v>6</v>
      </c>
      <c r="F95" s="1">
        <v>21.354151999999999</v>
      </c>
      <c r="O95" s="1"/>
      <c r="P95" s="1"/>
      <c r="Q95" s="1"/>
    </row>
    <row r="96" spans="1:17" ht="13.8" x14ac:dyDescent="0.25">
      <c r="A96" s="1">
        <v>2019</v>
      </c>
      <c r="B96" s="1" t="s">
        <v>1191</v>
      </c>
      <c r="C96" s="1">
        <v>116</v>
      </c>
      <c r="D96" s="2">
        <v>2.6031684285714287</v>
      </c>
      <c r="E96" s="1">
        <v>14</v>
      </c>
      <c r="F96" s="1">
        <v>50.444358000000001</v>
      </c>
      <c r="O96" s="1"/>
      <c r="P96" s="1"/>
      <c r="Q96" s="1"/>
    </row>
    <row r="97" spans="1:17" ht="13.8" x14ac:dyDescent="0.25">
      <c r="A97" s="1">
        <v>2019</v>
      </c>
      <c r="B97" s="1" t="s">
        <v>1190</v>
      </c>
      <c r="C97" s="1">
        <v>117</v>
      </c>
      <c r="D97" s="2">
        <v>2.6108147000000002</v>
      </c>
      <c r="E97" s="1">
        <v>20</v>
      </c>
      <c r="F97" s="1">
        <v>72.216294000000005</v>
      </c>
      <c r="O97" s="1"/>
      <c r="P97" s="1"/>
      <c r="Q97" s="1"/>
    </row>
    <row r="98" spans="1:17" ht="13.8" x14ac:dyDescent="0.25">
      <c r="A98" s="1">
        <v>2019</v>
      </c>
      <c r="B98" s="1" t="s">
        <v>1189</v>
      </c>
      <c r="C98" s="1">
        <v>132</v>
      </c>
      <c r="D98" s="2">
        <v>2.6597165600000001</v>
      </c>
      <c r="E98" s="1">
        <v>100</v>
      </c>
      <c r="F98" s="1">
        <v>365.971656</v>
      </c>
      <c r="O98" s="1"/>
      <c r="P98" s="1"/>
      <c r="Q98" s="1"/>
    </row>
    <row r="99" spans="1:17" ht="13.8" x14ac:dyDescent="0.25">
      <c r="A99" s="1">
        <v>2019</v>
      </c>
      <c r="B99" s="1" t="s">
        <v>1188</v>
      </c>
      <c r="C99" s="1">
        <v>121</v>
      </c>
      <c r="D99" s="2">
        <v>2.6665494250000004</v>
      </c>
      <c r="E99" s="1">
        <v>40</v>
      </c>
      <c r="F99" s="1">
        <v>146.66197700000001</v>
      </c>
      <c r="O99" s="1"/>
      <c r="P99" s="1"/>
      <c r="Q99" s="1"/>
    </row>
    <row r="100" spans="1:17" ht="13.8" x14ac:dyDescent="0.25">
      <c r="A100" s="1">
        <v>2019</v>
      </c>
      <c r="B100" s="1" t="s">
        <v>1187</v>
      </c>
      <c r="C100" s="1">
        <v>98</v>
      </c>
      <c r="D100" s="2">
        <v>2.705946</v>
      </c>
      <c r="E100" s="1">
        <v>5</v>
      </c>
      <c r="F100" s="1">
        <v>18.529730000000001</v>
      </c>
      <c r="O100" s="1"/>
      <c r="P100" s="1"/>
      <c r="Q100" s="1"/>
    </row>
    <row r="101" spans="1:17" ht="13.8" x14ac:dyDescent="0.25">
      <c r="A101" s="1">
        <v>2019</v>
      </c>
      <c r="B101" s="1" t="s">
        <v>1186</v>
      </c>
      <c r="C101" s="1">
        <v>107</v>
      </c>
      <c r="D101" s="2">
        <v>2.710214818181818</v>
      </c>
      <c r="E101" s="1">
        <v>11</v>
      </c>
      <c r="F101" s="1">
        <v>40.812362999999998</v>
      </c>
      <c r="O101" s="1"/>
      <c r="P101" s="1"/>
      <c r="Q101" s="1"/>
    </row>
    <row r="102" spans="1:17" ht="13.8" x14ac:dyDescent="0.25">
      <c r="A102" s="1">
        <v>2019</v>
      </c>
      <c r="B102" s="1" t="s">
        <v>1185</v>
      </c>
      <c r="C102" s="1">
        <v>109</v>
      </c>
      <c r="D102" s="2">
        <v>2.7373862500000001</v>
      </c>
      <c r="E102" s="1">
        <v>20</v>
      </c>
      <c r="F102" s="1">
        <v>74.747725000000003</v>
      </c>
      <c r="O102" s="1"/>
      <c r="P102" s="1"/>
      <c r="Q102" s="1"/>
    </row>
    <row r="103" spans="1:17" ht="13.8" x14ac:dyDescent="0.25">
      <c r="A103" s="1">
        <v>2019</v>
      </c>
      <c r="B103" s="1" t="s">
        <v>1184</v>
      </c>
      <c r="C103" s="1">
        <v>138</v>
      </c>
      <c r="D103" s="2">
        <v>2.7952846749999996</v>
      </c>
      <c r="E103" s="1">
        <v>200</v>
      </c>
      <c r="F103" s="1">
        <v>759.05693499999995</v>
      </c>
      <c r="O103" s="1"/>
      <c r="P103" s="1"/>
      <c r="Q103" s="1"/>
    </row>
    <row r="104" spans="1:17" ht="13.8" x14ac:dyDescent="0.25">
      <c r="A104" s="1">
        <v>2019</v>
      </c>
      <c r="B104" s="1" t="s">
        <v>1183</v>
      </c>
      <c r="C104" s="1">
        <v>96</v>
      </c>
      <c r="D104" s="2">
        <v>2.8245306451612904</v>
      </c>
      <c r="E104" s="1">
        <v>6.2</v>
      </c>
      <c r="F104" s="1">
        <v>23.71209</v>
      </c>
      <c r="O104" s="1"/>
      <c r="P104" s="1"/>
      <c r="Q104" s="1"/>
    </row>
    <row r="105" spans="1:17" ht="13.8" x14ac:dyDescent="0.25">
      <c r="A105" s="1">
        <v>2019</v>
      </c>
      <c r="B105" s="1" t="s">
        <v>1182</v>
      </c>
      <c r="C105" s="1">
        <v>142</v>
      </c>
      <c r="D105" s="2">
        <v>2.9059790836363639</v>
      </c>
      <c r="E105" s="1">
        <v>275</v>
      </c>
      <c r="F105" s="1">
        <v>1074.1442480000001</v>
      </c>
      <c r="O105" s="1"/>
      <c r="P105" s="1"/>
      <c r="Q105" s="1"/>
    </row>
    <row r="106" spans="1:17" ht="13.8" x14ac:dyDescent="0.25">
      <c r="A106" s="1">
        <v>2019</v>
      </c>
      <c r="B106" s="1" t="s">
        <v>1181</v>
      </c>
      <c r="C106" s="1">
        <v>89</v>
      </c>
      <c r="D106" s="2">
        <v>2.9652135833333335</v>
      </c>
      <c r="E106" s="1">
        <v>12</v>
      </c>
      <c r="F106" s="1">
        <v>47.582563</v>
      </c>
      <c r="O106" s="1"/>
      <c r="P106" s="1"/>
      <c r="Q106" s="1"/>
    </row>
    <row r="107" spans="1:17" ht="13.8" x14ac:dyDescent="0.25">
      <c r="A107" s="1">
        <v>2019</v>
      </c>
      <c r="B107" s="1" t="s">
        <v>1180</v>
      </c>
      <c r="C107" s="1">
        <v>104</v>
      </c>
      <c r="D107" s="2">
        <v>3.0449574031007747</v>
      </c>
      <c r="E107" s="1">
        <v>129</v>
      </c>
      <c r="F107" s="1">
        <v>521.79950499999995</v>
      </c>
      <c r="O107" s="1"/>
      <c r="P107" s="1"/>
      <c r="Q107" s="1"/>
    </row>
    <row r="108" spans="1:17" ht="13.8" x14ac:dyDescent="0.25">
      <c r="A108" s="1">
        <v>2019</v>
      </c>
      <c r="B108" s="1" t="s">
        <v>1179</v>
      </c>
      <c r="C108" s="1">
        <v>119</v>
      </c>
      <c r="D108" s="2">
        <v>3.0517830421052632</v>
      </c>
      <c r="E108" s="1">
        <v>95</v>
      </c>
      <c r="F108" s="1">
        <v>384.91938900000002</v>
      </c>
      <c r="O108" s="1"/>
      <c r="P108" s="1"/>
      <c r="Q108" s="1"/>
    </row>
    <row r="109" spans="1:17" ht="13.8" x14ac:dyDescent="0.25">
      <c r="A109" s="1">
        <v>2019</v>
      </c>
      <c r="B109" s="1" t="s">
        <v>1178</v>
      </c>
      <c r="C109" s="1">
        <v>102</v>
      </c>
      <c r="D109" s="2">
        <v>3.1599344999999999</v>
      </c>
      <c r="E109" s="1">
        <v>6</v>
      </c>
      <c r="F109" s="1">
        <v>24.959606999999998</v>
      </c>
      <c r="O109" s="1"/>
      <c r="P109" s="1"/>
      <c r="Q109" s="1"/>
    </row>
    <row r="110" spans="1:17" ht="13.8" x14ac:dyDescent="0.25">
      <c r="A110" s="1">
        <v>2019</v>
      </c>
      <c r="B110" s="1" t="s">
        <v>1177</v>
      </c>
      <c r="C110" s="1">
        <v>111</v>
      </c>
      <c r="D110" s="2">
        <v>3.1818202000000002</v>
      </c>
      <c r="E110" s="1">
        <v>25</v>
      </c>
      <c r="F110" s="1">
        <v>104.54550500000001</v>
      </c>
      <c r="O110" s="1"/>
      <c r="P110" s="1"/>
      <c r="Q110" s="1"/>
    </row>
    <row r="111" spans="1:17" ht="13.8" x14ac:dyDescent="0.25">
      <c r="A111" s="1">
        <v>2019</v>
      </c>
      <c r="B111" s="1" t="s">
        <v>1176</v>
      </c>
      <c r="C111" s="1">
        <v>131</v>
      </c>
      <c r="D111" s="2">
        <v>3.3561296933333331</v>
      </c>
      <c r="E111" s="1">
        <v>75</v>
      </c>
      <c r="F111" s="1">
        <v>326.70972699999999</v>
      </c>
      <c r="O111" s="1"/>
      <c r="P111" s="1"/>
      <c r="Q111" s="1"/>
    </row>
    <row r="112" spans="1:17" ht="13.8" x14ac:dyDescent="0.25">
      <c r="A112" s="1">
        <v>2019</v>
      </c>
      <c r="B112" s="1" t="s">
        <v>1175</v>
      </c>
      <c r="C112" s="1">
        <v>96</v>
      </c>
      <c r="D112" s="2">
        <v>3.4837852222222221</v>
      </c>
      <c r="E112" s="1">
        <v>18</v>
      </c>
      <c r="F112" s="1">
        <v>80.708134000000001</v>
      </c>
      <c r="O112" s="1"/>
      <c r="P112" s="1"/>
      <c r="Q112" s="1"/>
    </row>
    <row r="113" spans="1:17" ht="13.8" x14ac:dyDescent="0.25">
      <c r="A113" s="1">
        <v>2019</v>
      </c>
      <c r="B113" s="1" t="s">
        <v>1174</v>
      </c>
      <c r="C113" s="1">
        <v>87</v>
      </c>
      <c r="D113" s="2">
        <v>3.4907074000000002</v>
      </c>
      <c r="E113" s="1">
        <v>10</v>
      </c>
      <c r="F113" s="1">
        <v>44.907074000000001</v>
      </c>
      <c r="O113" s="1"/>
      <c r="P113" s="1"/>
      <c r="Q113" s="1"/>
    </row>
    <row r="114" spans="1:17" ht="13.8" x14ac:dyDescent="0.25">
      <c r="A114" s="1">
        <v>2019</v>
      </c>
      <c r="B114" s="1" t="s">
        <v>1173</v>
      </c>
      <c r="C114" s="1">
        <v>94</v>
      </c>
      <c r="D114" s="2">
        <v>3.5246208571428572</v>
      </c>
      <c r="E114" s="1">
        <v>21</v>
      </c>
      <c r="F114" s="1">
        <v>95.017037999999999</v>
      </c>
      <c r="O114" s="1"/>
      <c r="P114" s="1"/>
      <c r="Q114" s="1"/>
    </row>
    <row r="115" spans="1:17" ht="13.8" x14ac:dyDescent="0.25">
      <c r="A115" s="1">
        <v>2019</v>
      </c>
      <c r="B115" s="1" t="s">
        <v>1172</v>
      </c>
      <c r="C115" s="1">
        <v>94</v>
      </c>
      <c r="D115" s="2">
        <v>3.5749201250000002</v>
      </c>
      <c r="E115" s="1">
        <v>8</v>
      </c>
      <c r="F115" s="1">
        <v>36.599361000000002</v>
      </c>
      <c r="O115" s="1"/>
      <c r="P115" s="1"/>
      <c r="Q115" s="1"/>
    </row>
    <row r="116" spans="1:17" ht="13.8" x14ac:dyDescent="0.25">
      <c r="A116" s="1">
        <v>2019</v>
      </c>
      <c r="B116" s="1" t="s">
        <v>1171</v>
      </c>
      <c r="C116" s="1">
        <v>108</v>
      </c>
      <c r="D116" s="2">
        <v>3.7338583749999996</v>
      </c>
      <c r="E116" s="1">
        <v>16</v>
      </c>
      <c r="F116" s="1">
        <v>75.741733999999994</v>
      </c>
      <c r="O116" s="1"/>
      <c r="P116" s="1"/>
      <c r="Q116" s="1"/>
    </row>
    <row r="117" spans="1:17" ht="13.8" x14ac:dyDescent="0.25">
      <c r="A117" s="1">
        <v>2019</v>
      </c>
      <c r="B117" s="1" t="s">
        <v>1170</v>
      </c>
      <c r="C117" s="1">
        <v>103</v>
      </c>
      <c r="D117" s="2">
        <v>3.8620299999999999</v>
      </c>
      <c r="E117" s="1">
        <v>25</v>
      </c>
      <c r="F117" s="1">
        <v>121.55074999999999</v>
      </c>
      <c r="O117" s="1"/>
      <c r="P117" s="1"/>
      <c r="Q117" s="1"/>
    </row>
    <row r="118" spans="1:17" ht="13.8" x14ac:dyDescent="0.25">
      <c r="A118" s="1">
        <v>2019</v>
      </c>
      <c r="B118" s="1" t="s">
        <v>1169</v>
      </c>
      <c r="C118" s="1">
        <v>121</v>
      </c>
      <c r="D118" s="2">
        <v>3.8830100000000001</v>
      </c>
      <c r="E118" s="1">
        <v>40</v>
      </c>
      <c r="F118" s="1">
        <v>195.32040000000001</v>
      </c>
      <c r="O118" s="1"/>
      <c r="P118" s="1"/>
      <c r="Q118" s="1"/>
    </row>
    <row r="119" spans="1:17" ht="13.8" x14ac:dyDescent="0.25">
      <c r="A119" s="1">
        <v>2019</v>
      </c>
      <c r="B119" s="1" t="s">
        <v>1168</v>
      </c>
      <c r="C119" s="1">
        <v>90</v>
      </c>
      <c r="D119" s="2">
        <v>3.9511319</v>
      </c>
      <c r="E119" s="1">
        <v>10</v>
      </c>
      <c r="F119" s="1">
        <v>49.511319</v>
      </c>
      <c r="O119" s="1"/>
      <c r="P119" s="1"/>
      <c r="Q119" s="1"/>
    </row>
    <row r="120" spans="1:17" ht="13.8" x14ac:dyDescent="0.25">
      <c r="A120" s="1">
        <v>2019</v>
      </c>
      <c r="B120" s="1" t="s">
        <v>1167</v>
      </c>
      <c r="C120" s="1">
        <v>101</v>
      </c>
      <c r="D120" s="2">
        <v>3.9655879999999999</v>
      </c>
      <c r="E120" s="1">
        <v>14</v>
      </c>
      <c r="F120" s="1">
        <v>69.518231999999998</v>
      </c>
      <c r="O120" s="1"/>
      <c r="P120" s="1"/>
      <c r="Q120" s="1"/>
    </row>
    <row r="121" spans="1:17" ht="13.8" x14ac:dyDescent="0.25">
      <c r="A121" s="1">
        <v>2019</v>
      </c>
      <c r="B121" s="1" t="s">
        <v>1166</v>
      </c>
      <c r="C121" s="1">
        <v>145</v>
      </c>
      <c r="D121" s="2">
        <v>4.3181516666666671</v>
      </c>
      <c r="E121" s="1">
        <v>9</v>
      </c>
      <c r="F121" s="1">
        <v>47.863365000000002</v>
      </c>
      <c r="O121" s="1"/>
      <c r="P121" s="1"/>
      <c r="Q121" s="1"/>
    </row>
    <row r="122" spans="1:17" ht="13.8" x14ac:dyDescent="0.25">
      <c r="A122" s="1">
        <v>2019</v>
      </c>
      <c r="B122" s="1" t="s">
        <v>1165</v>
      </c>
      <c r="C122" s="1">
        <v>100</v>
      </c>
      <c r="D122" s="2">
        <v>4.3669729649999995</v>
      </c>
      <c r="E122" s="1">
        <v>200</v>
      </c>
      <c r="F122" s="1">
        <v>1073.394593</v>
      </c>
      <c r="O122" s="1"/>
      <c r="P122" s="1"/>
      <c r="Q122" s="1"/>
    </row>
    <row r="123" spans="1:17" ht="13.8" x14ac:dyDescent="0.25">
      <c r="A123" s="1">
        <v>2019</v>
      </c>
      <c r="B123" s="1" t="s">
        <v>1164</v>
      </c>
      <c r="C123" s="1">
        <v>86</v>
      </c>
      <c r="D123" s="2">
        <v>4.3756411625</v>
      </c>
      <c r="E123" s="1">
        <v>80</v>
      </c>
      <c r="F123" s="1">
        <v>430.05129299999999</v>
      </c>
      <c r="O123" s="1"/>
      <c r="P123" s="1"/>
      <c r="Q123" s="1"/>
    </row>
    <row r="124" spans="1:17" ht="13.8" x14ac:dyDescent="0.25">
      <c r="A124" s="1">
        <v>2019</v>
      </c>
      <c r="B124" s="1" t="s">
        <v>1163</v>
      </c>
      <c r="C124" s="1">
        <v>99</v>
      </c>
      <c r="D124" s="2">
        <v>4.386582190476191</v>
      </c>
      <c r="E124" s="1">
        <v>21</v>
      </c>
      <c r="F124" s="1">
        <v>113.11822600000001</v>
      </c>
      <c r="O124" s="1"/>
      <c r="P124" s="1"/>
      <c r="Q124" s="1"/>
    </row>
    <row r="125" spans="1:17" ht="13.8" x14ac:dyDescent="0.25">
      <c r="A125" s="1">
        <v>2019</v>
      </c>
      <c r="B125" s="1" t="s">
        <v>1162</v>
      </c>
      <c r="C125" s="1">
        <v>91</v>
      </c>
      <c r="D125" s="2">
        <v>4.4822368333333324</v>
      </c>
      <c r="E125" s="1">
        <v>6</v>
      </c>
      <c r="F125" s="1">
        <v>32.893420999999996</v>
      </c>
      <c r="O125" s="1"/>
      <c r="P125" s="1"/>
      <c r="Q125" s="1"/>
    </row>
    <row r="126" spans="1:17" ht="13.8" x14ac:dyDescent="0.25">
      <c r="A126" s="1">
        <v>2019</v>
      </c>
      <c r="B126" s="1" t="s">
        <v>1161</v>
      </c>
      <c r="C126" s="1">
        <v>95</v>
      </c>
      <c r="D126" s="2">
        <v>4.5518616000000005</v>
      </c>
      <c r="E126" s="1">
        <v>20</v>
      </c>
      <c r="F126" s="1">
        <v>111.037232</v>
      </c>
      <c r="O126" s="1"/>
      <c r="P126" s="1"/>
      <c r="Q126" s="1"/>
    </row>
    <row r="127" spans="1:17" ht="13.8" x14ac:dyDescent="0.25">
      <c r="A127" s="1">
        <v>2019</v>
      </c>
      <c r="B127" s="1" t="s">
        <v>1160</v>
      </c>
      <c r="C127" s="1">
        <v>116</v>
      </c>
      <c r="D127" s="2">
        <v>4.9464810384615383</v>
      </c>
      <c r="E127" s="1">
        <v>26</v>
      </c>
      <c r="F127" s="1">
        <v>154.608507</v>
      </c>
      <c r="O127" s="1"/>
      <c r="P127" s="1"/>
      <c r="Q127" s="1"/>
    </row>
    <row r="128" spans="1:17" ht="13.8" x14ac:dyDescent="0.25">
      <c r="A128" s="1">
        <v>2019</v>
      </c>
      <c r="B128" s="1" t="s">
        <v>1159</v>
      </c>
      <c r="C128" s="1">
        <v>169</v>
      </c>
      <c r="D128" s="2">
        <v>4.9885218734177217</v>
      </c>
      <c r="E128" s="1">
        <v>79</v>
      </c>
      <c r="F128" s="1">
        <v>473.09322800000001</v>
      </c>
      <c r="O128" s="1"/>
      <c r="P128" s="1"/>
      <c r="Q128" s="1"/>
    </row>
    <row r="129" spans="1:17" ht="13.8" x14ac:dyDescent="0.25">
      <c r="A129" s="1">
        <v>2019</v>
      </c>
      <c r="B129" s="1" t="s">
        <v>1158</v>
      </c>
      <c r="C129" s="1">
        <v>123</v>
      </c>
      <c r="D129" s="2">
        <v>5.4004776559999996</v>
      </c>
      <c r="E129" s="1">
        <v>125</v>
      </c>
      <c r="F129" s="1">
        <v>800.059707</v>
      </c>
      <c r="O129" s="1"/>
      <c r="P129" s="1"/>
      <c r="Q129" s="1"/>
    </row>
    <row r="130" spans="1:17" ht="13.8" x14ac:dyDescent="0.25">
      <c r="A130" s="1">
        <v>2019</v>
      </c>
      <c r="B130" s="1" t="s">
        <v>1157</v>
      </c>
      <c r="C130" s="1">
        <v>108</v>
      </c>
      <c r="D130" s="2">
        <v>5.4525017857142855</v>
      </c>
      <c r="E130" s="1">
        <v>14</v>
      </c>
      <c r="F130" s="1">
        <v>90.335025000000002</v>
      </c>
      <c r="O130" s="1"/>
      <c r="P130" s="1"/>
      <c r="Q130" s="1"/>
    </row>
    <row r="131" spans="1:17" ht="13.8" x14ac:dyDescent="0.25">
      <c r="A131" s="1">
        <v>2019</v>
      </c>
      <c r="B131" s="1" t="s">
        <v>1156</v>
      </c>
      <c r="C131" s="1">
        <v>102</v>
      </c>
      <c r="D131" s="2">
        <v>5.7681635</v>
      </c>
      <c r="E131" s="1">
        <v>30</v>
      </c>
      <c r="F131" s="1">
        <v>203.044905</v>
      </c>
      <c r="O131" s="1"/>
      <c r="P131" s="1"/>
      <c r="Q131" s="1"/>
    </row>
    <row r="132" spans="1:17" ht="13.8" x14ac:dyDescent="0.25">
      <c r="A132" s="1">
        <v>2019</v>
      </c>
      <c r="B132" s="1" t="s">
        <v>1155</v>
      </c>
      <c r="C132" s="1">
        <v>80</v>
      </c>
      <c r="D132" s="2">
        <v>5.7808960740740742</v>
      </c>
      <c r="E132" s="1">
        <v>13.5</v>
      </c>
      <c r="F132" s="1">
        <v>91.542096999999998</v>
      </c>
      <c r="O132" s="1"/>
      <c r="P132" s="1"/>
      <c r="Q132" s="1"/>
    </row>
    <row r="133" spans="1:17" ht="13.8" x14ac:dyDescent="0.25">
      <c r="A133" s="1">
        <v>2019</v>
      </c>
      <c r="B133" s="1" t="s">
        <v>1154</v>
      </c>
      <c r="C133" s="1">
        <v>124</v>
      </c>
      <c r="D133" s="2">
        <v>6.0517174624999992</v>
      </c>
      <c r="E133" s="1">
        <v>160</v>
      </c>
      <c r="F133" s="1">
        <v>1128.2747939999999</v>
      </c>
      <c r="O133" s="1"/>
      <c r="P133" s="1"/>
      <c r="Q133" s="1"/>
    </row>
    <row r="134" spans="1:17" ht="13.8" x14ac:dyDescent="0.25">
      <c r="A134" s="1">
        <v>2019</v>
      </c>
      <c r="B134" s="1" t="s">
        <v>1153</v>
      </c>
      <c r="C134" s="1">
        <v>129</v>
      </c>
      <c r="D134" s="2">
        <v>6.0745499749999992</v>
      </c>
      <c r="E134" s="1">
        <v>160</v>
      </c>
      <c r="F134" s="1">
        <v>1131.9279959999999</v>
      </c>
      <c r="O134" s="1"/>
      <c r="P134" s="1"/>
      <c r="Q134" s="1"/>
    </row>
    <row r="135" spans="1:17" ht="13.8" x14ac:dyDescent="0.25">
      <c r="A135" s="1">
        <v>2019</v>
      </c>
      <c r="B135" s="1" t="s">
        <v>1152</v>
      </c>
      <c r="C135" s="1">
        <v>100</v>
      </c>
      <c r="D135" s="2">
        <v>6.1777946666666663</v>
      </c>
      <c r="E135" s="1">
        <v>9</v>
      </c>
      <c r="F135" s="1">
        <v>64.600151999999994</v>
      </c>
      <c r="O135" s="1"/>
      <c r="P135" s="1"/>
      <c r="Q135" s="1"/>
    </row>
    <row r="136" spans="1:17" ht="13.8" x14ac:dyDescent="0.25">
      <c r="A136" s="1">
        <v>2019</v>
      </c>
      <c r="B136" s="1" t="s">
        <v>1151</v>
      </c>
      <c r="C136" s="1">
        <v>101</v>
      </c>
      <c r="D136" s="2">
        <v>6.3879640000000002</v>
      </c>
      <c r="E136" s="1">
        <v>6.5</v>
      </c>
      <c r="F136" s="1">
        <v>48.021766</v>
      </c>
      <c r="O136" s="1"/>
      <c r="P136" s="1"/>
      <c r="Q136" s="1"/>
    </row>
    <row r="137" spans="1:17" ht="13.8" x14ac:dyDescent="0.25">
      <c r="A137" s="1">
        <v>2019</v>
      </c>
      <c r="B137" s="1" t="s">
        <v>1150</v>
      </c>
      <c r="C137" s="1">
        <v>115</v>
      </c>
      <c r="D137" s="2">
        <v>6.6052206</v>
      </c>
      <c r="E137" s="1">
        <v>5</v>
      </c>
      <c r="F137" s="1">
        <v>38.026102999999999</v>
      </c>
      <c r="O137" s="1"/>
      <c r="P137" s="1"/>
      <c r="Q137" s="1"/>
    </row>
    <row r="138" spans="1:17" ht="13.8" x14ac:dyDescent="0.25">
      <c r="A138" s="1">
        <v>2019</v>
      </c>
      <c r="B138" s="1" t="s">
        <v>1149</v>
      </c>
      <c r="C138" s="1">
        <v>106</v>
      </c>
      <c r="D138" s="2">
        <v>6.7084196999999994</v>
      </c>
      <c r="E138" s="1">
        <v>30</v>
      </c>
      <c r="F138" s="1">
        <v>231.252591</v>
      </c>
      <c r="O138" s="1"/>
      <c r="P138" s="1"/>
      <c r="Q138" s="1"/>
    </row>
    <row r="139" spans="1:17" ht="13.8" x14ac:dyDescent="0.25">
      <c r="A139" s="1">
        <v>2019</v>
      </c>
      <c r="B139" s="1" t="s">
        <v>1148</v>
      </c>
      <c r="C139" s="1">
        <v>130</v>
      </c>
      <c r="D139" s="2">
        <v>6.790139524999999</v>
      </c>
      <c r="E139" s="1">
        <v>40</v>
      </c>
      <c r="F139" s="1">
        <v>311.60558099999997</v>
      </c>
      <c r="O139" s="1"/>
      <c r="P139" s="1"/>
      <c r="Q139" s="1"/>
    </row>
    <row r="140" spans="1:17" ht="13.8" x14ac:dyDescent="0.25">
      <c r="A140" s="1">
        <v>2019</v>
      </c>
      <c r="B140" s="1" t="s">
        <v>1147</v>
      </c>
      <c r="C140" s="1">
        <v>181</v>
      </c>
      <c r="D140" s="2">
        <v>6.8581497977528088</v>
      </c>
      <c r="E140" s="1">
        <v>356</v>
      </c>
      <c r="F140" s="1">
        <v>2797.5013279999998</v>
      </c>
      <c r="O140" s="1"/>
      <c r="P140" s="1"/>
      <c r="Q140" s="1"/>
    </row>
    <row r="141" spans="1:17" ht="13.8" x14ac:dyDescent="0.25">
      <c r="A141" s="1">
        <v>2019</v>
      </c>
      <c r="B141" s="1" t="s">
        <v>1146</v>
      </c>
      <c r="C141" s="1">
        <v>0</v>
      </c>
      <c r="D141" s="2">
        <v>6.878179900000001</v>
      </c>
      <c r="E141" s="1">
        <v>20</v>
      </c>
      <c r="F141" s="1">
        <v>157.56359800000001</v>
      </c>
      <c r="O141" s="1"/>
      <c r="P141" s="1"/>
      <c r="Q141" s="1"/>
    </row>
    <row r="142" spans="1:17" ht="13.8" x14ac:dyDescent="0.25">
      <c r="A142" s="1">
        <v>2019</v>
      </c>
      <c r="B142" s="1" t="s">
        <v>1145</v>
      </c>
      <c r="C142" s="1">
        <v>88</v>
      </c>
      <c r="D142" s="2">
        <v>8.6026295000000008</v>
      </c>
      <c r="E142" s="1">
        <v>6</v>
      </c>
      <c r="F142" s="1">
        <v>57.615777000000001</v>
      </c>
      <c r="O142" s="1"/>
      <c r="P142" s="1"/>
      <c r="Q142" s="1"/>
    </row>
    <row r="143" spans="1:17" ht="13.8" x14ac:dyDescent="0.25">
      <c r="A143" s="1">
        <v>2019</v>
      </c>
      <c r="B143" s="1" t="s">
        <v>1144</v>
      </c>
      <c r="C143" s="1">
        <v>103</v>
      </c>
      <c r="D143" s="2">
        <v>8.66684622</v>
      </c>
      <c r="E143" s="1">
        <v>150</v>
      </c>
      <c r="F143" s="1">
        <v>1450.0269330000001</v>
      </c>
      <c r="O143" s="1"/>
      <c r="P143" s="1"/>
      <c r="Q143" s="1"/>
    </row>
    <row r="144" spans="1:17" ht="13.8" x14ac:dyDescent="0.25">
      <c r="A144" s="1">
        <v>2019</v>
      </c>
      <c r="B144" s="1" t="s">
        <v>1143</v>
      </c>
      <c r="C144" s="1">
        <v>81</v>
      </c>
      <c r="D144" s="2">
        <v>11.2211344</v>
      </c>
      <c r="E144" s="1">
        <v>5</v>
      </c>
      <c r="F144" s="1">
        <v>61.105671999999998</v>
      </c>
      <c r="O144" s="1"/>
      <c r="P144" s="1"/>
      <c r="Q144" s="1"/>
    </row>
    <row r="145" spans="1:17" ht="13.8" x14ac:dyDescent="0.25">
      <c r="A145" s="1">
        <v>2019</v>
      </c>
      <c r="B145" s="1" t="s">
        <v>1142</v>
      </c>
      <c r="C145" s="1">
        <v>129</v>
      </c>
      <c r="D145" s="2">
        <v>11.349951950000001</v>
      </c>
      <c r="E145" s="1">
        <v>20</v>
      </c>
      <c r="F145" s="1">
        <v>246.99903900000001</v>
      </c>
      <c r="O145" s="1"/>
      <c r="P145" s="1"/>
      <c r="Q145" s="1"/>
    </row>
    <row r="146" spans="1:17" ht="13.8" x14ac:dyDescent="0.25">
      <c r="A146" s="1">
        <v>2019</v>
      </c>
      <c r="B146" s="1" t="s">
        <v>1141</v>
      </c>
      <c r="C146" s="1">
        <v>116</v>
      </c>
      <c r="D146" s="2">
        <v>11.759229000000001</v>
      </c>
      <c r="E146" s="1">
        <v>20</v>
      </c>
      <c r="F146" s="1">
        <v>255.18458000000001</v>
      </c>
      <c r="O146" s="1"/>
      <c r="P146" s="1"/>
      <c r="Q146" s="1"/>
    </row>
    <row r="147" spans="1:17" ht="13.8" x14ac:dyDescent="0.25">
      <c r="A147" s="1">
        <v>2019</v>
      </c>
      <c r="B147" s="1" t="s">
        <v>1140</v>
      </c>
      <c r="C147" s="1">
        <v>116</v>
      </c>
      <c r="D147" s="2">
        <v>12.074584857142856</v>
      </c>
      <c r="E147" s="1">
        <v>7</v>
      </c>
      <c r="F147" s="1">
        <v>91.522093999999996</v>
      </c>
      <c r="O147" s="1"/>
      <c r="P147" s="1"/>
      <c r="Q147" s="1"/>
    </row>
    <row r="148" spans="1:17" ht="13.8" x14ac:dyDescent="0.25">
      <c r="A148" s="1">
        <v>2019</v>
      </c>
      <c r="B148" s="1" t="s">
        <v>1139</v>
      </c>
      <c r="C148" s="1">
        <v>122</v>
      </c>
      <c r="D148" s="2">
        <v>13.907345846153847</v>
      </c>
      <c r="E148" s="1">
        <v>13</v>
      </c>
      <c r="F148" s="1">
        <v>193.79549600000001</v>
      </c>
      <c r="O148" s="1"/>
      <c r="P148" s="1"/>
      <c r="Q148" s="1"/>
    </row>
    <row r="149" spans="1:17" ht="13.8" x14ac:dyDescent="0.25">
      <c r="A149" s="1">
        <v>2019</v>
      </c>
      <c r="B149" s="1" t="s">
        <v>1138</v>
      </c>
      <c r="C149" s="1">
        <v>100</v>
      </c>
      <c r="D149" s="2">
        <v>16.301341888888889</v>
      </c>
      <c r="E149" s="1">
        <v>9</v>
      </c>
      <c r="F149" s="1">
        <v>155.71207699999999</v>
      </c>
      <c r="O149" s="1"/>
      <c r="P149" s="1"/>
      <c r="Q149" s="1"/>
    </row>
    <row r="150" spans="1:17" ht="13.8" x14ac:dyDescent="0.25">
      <c r="A150" s="1">
        <v>2019</v>
      </c>
      <c r="B150" s="1" t="s">
        <v>1137</v>
      </c>
      <c r="C150" s="1">
        <v>122</v>
      </c>
      <c r="D150" s="2">
        <v>18.531842018181816</v>
      </c>
      <c r="E150" s="1">
        <v>55</v>
      </c>
      <c r="F150" s="1">
        <v>1074.251311</v>
      </c>
      <c r="O150" s="1"/>
      <c r="P150" s="1"/>
      <c r="Q150" s="1"/>
    </row>
    <row r="151" spans="1:17" ht="13.8" x14ac:dyDescent="0.25">
      <c r="A151" s="1">
        <v>2019</v>
      </c>
      <c r="B151" s="1" t="s">
        <v>1136</v>
      </c>
      <c r="C151" s="1">
        <v>85</v>
      </c>
      <c r="D151" s="2">
        <v>21.687072017543855</v>
      </c>
      <c r="E151" s="1">
        <v>11.4</v>
      </c>
      <c r="F151" s="1">
        <v>258.63262099999997</v>
      </c>
      <c r="O151" s="1"/>
      <c r="P151" s="1"/>
      <c r="Q151" s="1"/>
    </row>
    <row r="152" spans="1:17" ht="13.8" x14ac:dyDescent="0.25">
      <c r="A152" s="1">
        <v>2019</v>
      </c>
      <c r="B152" s="1" t="s">
        <v>1135</v>
      </c>
      <c r="C152" s="1">
        <v>87</v>
      </c>
      <c r="D152" s="2">
        <v>35.820964311111112</v>
      </c>
      <c r="E152" s="1">
        <v>45</v>
      </c>
      <c r="F152" s="1">
        <v>1656.9433939999999</v>
      </c>
      <c r="O152" s="1"/>
      <c r="P152" s="1"/>
      <c r="Q152" s="1"/>
    </row>
    <row r="153" spans="1:17" ht="13.8" x14ac:dyDescent="0.25">
      <c r="A153" s="1">
        <v>2019</v>
      </c>
      <c r="B153" s="1" t="s">
        <v>1134</v>
      </c>
      <c r="C153" s="1">
        <v>128</v>
      </c>
      <c r="D153" s="2">
        <v>36.524784035714283</v>
      </c>
      <c r="E153" s="1">
        <v>28</v>
      </c>
      <c r="F153" s="1">
        <v>1050.693953</v>
      </c>
      <c r="O153" s="1"/>
      <c r="P153" s="1"/>
      <c r="Q153" s="1"/>
    </row>
    <row r="154" spans="1:17" ht="13.8" x14ac:dyDescent="0.25">
      <c r="A154" s="1">
        <v>2018</v>
      </c>
      <c r="B154" s="1" t="s">
        <v>1133</v>
      </c>
      <c r="C154" s="1">
        <v>112</v>
      </c>
      <c r="D154" s="2">
        <v>-0.91872350000000003</v>
      </c>
      <c r="E154" s="1">
        <v>18</v>
      </c>
      <c r="F154" s="1">
        <v>1.462977</v>
      </c>
      <c r="O154" s="1"/>
      <c r="P154" s="1"/>
      <c r="Q154" s="1"/>
    </row>
    <row r="155" spans="1:17" ht="13.8" x14ac:dyDescent="0.25">
      <c r="A155" s="1">
        <v>2018</v>
      </c>
      <c r="B155" s="1" t="s">
        <v>1132</v>
      </c>
      <c r="C155" s="1">
        <v>85</v>
      </c>
      <c r="D155" s="2">
        <v>-0.73138552631578957</v>
      </c>
      <c r="E155" s="1">
        <v>19</v>
      </c>
      <c r="F155" s="1">
        <v>5.103675</v>
      </c>
      <c r="O155" s="1"/>
      <c r="P155" s="1"/>
      <c r="Q155" s="1"/>
    </row>
    <row r="156" spans="1:17" ht="13.8" x14ac:dyDescent="0.25">
      <c r="A156" s="1">
        <v>2018</v>
      </c>
      <c r="B156" s="1" t="s">
        <v>1131</v>
      </c>
      <c r="C156" s="1">
        <v>116</v>
      </c>
      <c r="D156" s="2">
        <v>-0.66445802564102563</v>
      </c>
      <c r="E156" s="1">
        <v>39</v>
      </c>
      <c r="F156" s="1">
        <v>13.086137000000001</v>
      </c>
      <c r="O156" s="1"/>
      <c r="P156" s="1"/>
      <c r="Q156" s="1"/>
    </row>
    <row r="157" spans="1:17" ht="13.8" x14ac:dyDescent="0.25">
      <c r="A157" s="1">
        <v>2018</v>
      </c>
      <c r="B157" s="1" t="s">
        <v>1130</v>
      </c>
      <c r="C157" s="1">
        <v>91</v>
      </c>
      <c r="D157" s="2">
        <v>-0.3123397</v>
      </c>
      <c r="E157" s="1">
        <v>40</v>
      </c>
      <c r="F157" s="1">
        <v>27.506412000000001</v>
      </c>
      <c r="O157" s="1"/>
      <c r="P157" s="1"/>
      <c r="Q157" s="1"/>
    </row>
    <row r="158" spans="1:17" ht="13.8" x14ac:dyDescent="0.25">
      <c r="A158" s="1">
        <v>2018</v>
      </c>
      <c r="B158" s="1" t="s">
        <v>1129</v>
      </c>
      <c r="C158" s="1">
        <v>121</v>
      </c>
      <c r="D158" s="2">
        <v>-0.26686977499999998</v>
      </c>
      <c r="E158" s="1">
        <v>40</v>
      </c>
      <c r="F158" s="1">
        <v>29.325209000000001</v>
      </c>
      <c r="O158" s="1"/>
      <c r="P158" s="1"/>
      <c r="Q158" s="1"/>
    </row>
    <row r="159" spans="1:17" ht="13.8" x14ac:dyDescent="0.25">
      <c r="A159" s="1">
        <v>2018</v>
      </c>
      <c r="B159" s="1" t="s">
        <v>1128</v>
      </c>
      <c r="C159" s="1">
        <v>123</v>
      </c>
      <c r="D159" s="2">
        <v>-0.26616254166666664</v>
      </c>
      <c r="E159" s="1">
        <v>24</v>
      </c>
      <c r="F159" s="1">
        <v>17.612099000000001</v>
      </c>
      <c r="O159" s="1"/>
      <c r="P159" s="1"/>
      <c r="Q159" s="1"/>
    </row>
    <row r="160" spans="1:17" ht="13.8" x14ac:dyDescent="0.25">
      <c r="A160" s="1">
        <v>2018</v>
      </c>
      <c r="B160" s="1" t="s">
        <v>1127</v>
      </c>
      <c r="C160" s="1">
        <v>117</v>
      </c>
      <c r="D160" s="2">
        <v>-0.18643390697674417</v>
      </c>
      <c r="E160" s="1">
        <v>43</v>
      </c>
      <c r="F160" s="1">
        <v>34.983342</v>
      </c>
      <c r="O160" s="1"/>
      <c r="P160" s="1"/>
      <c r="Q160" s="1"/>
    </row>
    <row r="161" spans="1:17" ht="13.8" x14ac:dyDescent="0.25">
      <c r="A161" s="1">
        <v>2018</v>
      </c>
      <c r="B161" s="1" t="s">
        <v>1126</v>
      </c>
      <c r="C161" s="1">
        <v>128</v>
      </c>
      <c r="D161" s="2">
        <v>-0.14712582999999996</v>
      </c>
      <c r="E161" s="1">
        <v>100</v>
      </c>
      <c r="F161" s="1">
        <v>85.287417000000005</v>
      </c>
      <c r="O161" s="1"/>
      <c r="P161" s="1"/>
      <c r="Q161" s="1"/>
    </row>
    <row r="162" spans="1:17" ht="13.8" x14ac:dyDescent="0.25">
      <c r="A162" s="1">
        <v>2018</v>
      </c>
      <c r="B162" s="1" t="s">
        <v>1125</v>
      </c>
      <c r="C162" s="1">
        <v>103</v>
      </c>
      <c r="D162" s="2">
        <v>-0.11532331428571427</v>
      </c>
      <c r="E162" s="1">
        <v>35</v>
      </c>
      <c r="F162" s="1">
        <v>30.963684000000001</v>
      </c>
      <c r="O162" s="1"/>
      <c r="P162" s="1"/>
      <c r="Q162" s="1"/>
    </row>
    <row r="163" spans="1:17" ht="13.8" x14ac:dyDescent="0.25">
      <c r="A163" s="1">
        <v>2018</v>
      </c>
      <c r="B163" s="1" t="s">
        <v>1124</v>
      </c>
      <c r="C163" s="1">
        <v>111</v>
      </c>
      <c r="D163" s="2">
        <v>-0.10524196551724135</v>
      </c>
      <c r="E163" s="1">
        <v>29</v>
      </c>
      <c r="F163" s="1">
        <v>25.947983000000001</v>
      </c>
      <c r="O163" s="1"/>
      <c r="P163" s="1"/>
      <c r="Q163" s="1"/>
    </row>
    <row r="164" spans="1:17" ht="13.8" x14ac:dyDescent="0.25">
      <c r="A164" s="1">
        <v>2018</v>
      </c>
      <c r="B164" s="1" t="s">
        <v>1123</v>
      </c>
      <c r="C164" s="1">
        <v>141</v>
      </c>
      <c r="D164" s="2">
        <v>-8.7518781250000011E-2</v>
      </c>
      <c r="E164" s="1">
        <v>32</v>
      </c>
      <c r="F164" s="1">
        <v>29.199399</v>
      </c>
      <c r="O164" s="1"/>
      <c r="P164" s="1"/>
      <c r="Q164" s="1"/>
    </row>
    <row r="165" spans="1:17" ht="13.8" x14ac:dyDescent="0.25">
      <c r="A165" s="1">
        <v>2018</v>
      </c>
      <c r="B165" s="1" t="s">
        <v>1122</v>
      </c>
      <c r="C165" s="1">
        <v>109</v>
      </c>
      <c r="D165" s="2">
        <v>-1.9019833333333274E-2</v>
      </c>
      <c r="E165" s="1">
        <v>6</v>
      </c>
      <c r="F165" s="1">
        <v>5.8858810000000004</v>
      </c>
      <c r="O165" s="1"/>
      <c r="P165" s="1"/>
      <c r="Q165" s="1"/>
    </row>
    <row r="166" spans="1:17" ht="13.8" x14ac:dyDescent="0.25">
      <c r="A166" s="1">
        <v>2018</v>
      </c>
      <c r="B166" s="1" t="s">
        <v>1121</v>
      </c>
      <c r="C166" s="1">
        <v>90</v>
      </c>
      <c r="D166" s="2">
        <v>-1.7474999999999494E-3</v>
      </c>
      <c r="E166" s="1">
        <v>42</v>
      </c>
      <c r="F166" s="1">
        <v>41.926605000000002</v>
      </c>
      <c r="O166" s="1"/>
      <c r="P166" s="1"/>
      <c r="Q166" s="1"/>
    </row>
    <row r="167" spans="1:17" ht="13.8" x14ac:dyDescent="0.25">
      <c r="A167" s="1">
        <v>2018</v>
      </c>
      <c r="B167" s="1" t="s">
        <v>1120</v>
      </c>
      <c r="C167" s="1">
        <v>110</v>
      </c>
      <c r="D167" s="2">
        <v>3.1004973684210613E-2</v>
      </c>
      <c r="E167" s="1">
        <v>38</v>
      </c>
      <c r="F167" s="1">
        <v>39.178189000000003</v>
      </c>
      <c r="O167" s="1"/>
      <c r="P167" s="1"/>
      <c r="Q167" s="1"/>
    </row>
    <row r="168" spans="1:17" ht="13.8" x14ac:dyDescent="0.25">
      <c r="A168" s="1">
        <v>2018</v>
      </c>
      <c r="B168" s="1" t="s">
        <v>1119</v>
      </c>
      <c r="C168" s="1">
        <v>115</v>
      </c>
      <c r="D168" s="2">
        <v>7.677287499999999E-2</v>
      </c>
      <c r="E168" s="1">
        <v>40</v>
      </c>
      <c r="F168" s="1">
        <v>43.070914999999999</v>
      </c>
      <c r="O168" s="1"/>
      <c r="P168" s="1"/>
      <c r="Q168" s="1"/>
    </row>
    <row r="169" spans="1:17" ht="13.8" x14ac:dyDescent="0.25">
      <c r="A169" s="1">
        <v>2018</v>
      </c>
      <c r="B169" s="1" t="s">
        <v>1118</v>
      </c>
      <c r="C169" s="1">
        <v>105</v>
      </c>
      <c r="D169" s="2">
        <v>0.12827729411764696</v>
      </c>
      <c r="E169" s="1">
        <v>34</v>
      </c>
      <c r="F169" s="1">
        <v>38.361427999999997</v>
      </c>
      <c r="O169" s="1"/>
      <c r="P169" s="1"/>
      <c r="Q169" s="1"/>
    </row>
    <row r="170" spans="1:17" ht="13.8" x14ac:dyDescent="0.25">
      <c r="A170" s="1">
        <v>2018</v>
      </c>
      <c r="B170" s="1" t="s">
        <v>1117</v>
      </c>
      <c r="C170" s="1">
        <v>129</v>
      </c>
      <c r="D170" s="2">
        <v>0.29522381249999996</v>
      </c>
      <c r="E170" s="1">
        <v>16</v>
      </c>
      <c r="F170" s="1">
        <v>20.723580999999999</v>
      </c>
      <c r="O170" s="1"/>
      <c r="P170" s="1"/>
      <c r="Q170" s="1"/>
    </row>
    <row r="171" spans="1:17" ht="13.8" x14ac:dyDescent="0.25">
      <c r="A171" s="1">
        <v>2018</v>
      </c>
      <c r="B171" s="1" t="s">
        <v>1116</v>
      </c>
      <c r="C171" s="1">
        <v>94</v>
      </c>
      <c r="D171" s="2">
        <v>0.32590241999999991</v>
      </c>
      <c r="E171" s="1">
        <v>50</v>
      </c>
      <c r="F171" s="1">
        <v>66.295120999999995</v>
      </c>
      <c r="O171" s="1"/>
      <c r="P171" s="1"/>
      <c r="Q171" s="1"/>
    </row>
    <row r="172" spans="1:17" ht="13.8" x14ac:dyDescent="0.25">
      <c r="A172" s="1">
        <v>2018</v>
      </c>
      <c r="B172" s="1" t="s">
        <v>1115</v>
      </c>
      <c r="C172" s="1">
        <v>99</v>
      </c>
      <c r="D172" s="2">
        <v>0.41686916666666674</v>
      </c>
      <c r="E172" s="1">
        <v>120</v>
      </c>
      <c r="F172" s="1">
        <v>170.02430000000001</v>
      </c>
      <c r="O172" s="1"/>
      <c r="P172" s="1"/>
      <c r="Q172" s="1"/>
    </row>
    <row r="173" spans="1:17" ht="13.8" x14ac:dyDescent="0.25">
      <c r="A173" s="1">
        <v>2018</v>
      </c>
      <c r="B173" s="1" t="s">
        <v>1114</v>
      </c>
      <c r="C173" s="1">
        <v>135</v>
      </c>
      <c r="D173" s="2">
        <v>0.4296412618181818</v>
      </c>
      <c r="E173" s="1">
        <v>275</v>
      </c>
      <c r="F173" s="1">
        <v>393.15134699999999</v>
      </c>
      <c r="O173" s="1"/>
      <c r="P173" s="1"/>
      <c r="Q173" s="1"/>
    </row>
    <row r="174" spans="1:17" ht="13.8" x14ac:dyDescent="0.25">
      <c r="A174" s="1">
        <v>2018</v>
      </c>
      <c r="B174" s="1" t="s">
        <v>1113</v>
      </c>
      <c r="C174" s="1">
        <v>86</v>
      </c>
      <c r="D174" s="2">
        <v>0.48351950847457636</v>
      </c>
      <c r="E174" s="1">
        <v>59</v>
      </c>
      <c r="F174" s="1">
        <v>87.527651000000006</v>
      </c>
      <c r="O174" s="1"/>
      <c r="P174" s="1"/>
      <c r="Q174" s="1"/>
    </row>
    <row r="175" spans="1:17" ht="13.8" x14ac:dyDescent="0.25">
      <c r="A175" s="1">
        <v>2018</v>
      </c>
      <c r="B175" s="1" t="s">
        <v>1112</v>
      </c>
      <c r="C175" s="1">
        <v>133</v>
      </c>
      <c r="D175" s="2">
        <v>0.5246810869565216</v>
      </c>
      <c r="E175" s="1">
        <v>23</v>
      </c>
      <c r="F175" s="1">
        <v>35.067664999999998</v>
      </c>
      <c r="O175" s="1"/>
      <c r="P175" s="1"/>
      <c r="Q175" s="1"/>
    </row>
    <row r="176" spans="1:17" ht="13.8" x14ac:dyDescent="0.25">
      <c r="A176" s="1">
        <v>2018</v>
      </c>
      <c r="B176" s="1" t="s">
        <v>1111</v>
      </c>
      <c r="C176" s="1">
        <v>88</v>
      </c>
      <c r="D176" s="2">
        <v>0.55068135714285715</v>
      </c>
      <c r="E176" s="1">
        <v>14</v>
      </c>
      <c r="F176" s="1">
        <v>21.709538999999999</v>
      </c>
      <c r="O176" s="1"/>
      <c r="P176" s="1"/>
      <c r="Q176" s="1"/>
    </row>
    <row r="177" spans="1:17" ht="13.8" x14ac:dyDescent="0.25">
      <c r="A177" s="1">
        <v>2018</v>
      </c>
      <c r="B177" s="1" t="s">
        <v>1110</v>
      </c>
      <c r="C177" s="1">
        <v>107</v>
      </c>
      <c r="D177" s="2">
        <v>0.61919883333333325</v>
      </c>
      <c r="E177" s="1">
        <v>30</v>
      </c>
      <c r="F177" s="1">
        <v>48.575964999999997</v>
      </c>
      <c r="O177" s="1"/>
      <c r="P177" s="1"/>
      <c r="Q177" s="1"/>
    </row>
    <row r="178" spans="1:17" ht="13.8" x14ac:dyDescent="0.25">
      <c r="A178" s="1">
        <v>2018</v>
      </c>
      <c r="B178" s="1" t="s">
        <v>1109</v>
      </c>
      <c r="C178" s="1">
        <v>96</v>
      </c>
      <c r="D178" s="2">
        <v>0.65420545714285716</v>
      </c>
      <c r="E178" s="1">
        <v>35</v>
      </c>
      <c r="F178" s="1">
        <v>57.897190999999999</v>
      </c>
      <c r="O178" s="1"/>
      <c r="P178" s="1"/>
      <c r="Q178" s="1"/>
    </row>
    <row r="179" spans="1:17" ht="13.8" x14ac:dyDescent="0.25">
      <c r="A179" s="1">
        <v>2018</v>
      </c>
      <c r="B179" s="1" t="s">
        <v>1108</v>
      </c>
      <c r="C179" s="1">
        <v>110</v>
      </c>
      <c r="D179" s="2">
        <v>0.71523647368421039</v>
      </c>
      <c r="E179" s="1">
        <v>19</v>
      </c>
      <c r="F179" s="1">
        <v>32.589492999999997</v>
      </c>
      <c r="O179" s="1"/>
      <c r="P179" s="1"/>
      <c r="Q179" s="1"/>
    </row>
    <row r="180" spans="1:17" ht="13.8" x14ac:dyDescent="0.25">
      <c r="A180" s="1">
        <v>2018</v>
      </c>
      <c r="B180" s="1" t="s">
        <v>1107</v>
      </c>
      <c r="C180" s="1">
        <v>141</v>
      </c>
      <c r="D180" s="2">
        <v>0.79158177966101706</v>
      </c>
      <c r="E180" s="1">
        <v>59</v>
      </c>
      <c r="F180" s="1">
        <v>105.70332500000001</v>
      </c>
      <c r="O180" s="1"/>
      <c r="P180" s="1"/>
      <c r="Q180" s="1"/>
    </row>
    <row r="181" spans="1:17" ht="13.8" x14ac:dyDescent="0.25">
      <c r="A181" s="1">
        <v>2018</v>
      </c>
      <c r="B181" s="1" t="s">
        <v>1106</v>
      </c>
      <c r="C181" s="1">
        <v>130</v>
      </c>
      <c r="D181" s="2">
        <v>0.80915952380952394</v>
      </c>
      <c r="E181" s="1">
        <v>42</v>
      </c>
      <c r="F181" s="1">
        <v>75.984700000000004</v>
      </c>
      <c r="O181" s="1"/>
      <c r="P181" s="1"/>
      <c r="Q181" s="1"/>
    </row>
    <row r="182" spans="1:17" ht="13.8" x14ac:dyDescent="0.25">
      <c r="A182" s="1">
        <v>2018</v>
      </c>
      <c r="B182" s="1" t="s">
        <v>1105</v>
      </c>
      <c r="C182" s="1">
        <v>107</v>
      </c>
      <c r="D182" s="2">
        <v>0.81235867045454535</v>
      </c>
      <c r="E182" s="1">
        <v>88</v>
      </c>
      <c r="F182" s="1">
        <v>159.48756299999999</v>
      </c>
      <c r="O182" s="1"/>
      <c r="P182" s="1"/>
      <c r="Q182" s="1"/>
    </row>
    <row r="183" spans="1:17" ht="13.8" x14ac:dyDescent="0.25">
      <c r="A183" s="1">
        <v>2018</v>
      </c>
      <c r="B183" s="1" t="s">
        <v>1104</v>
      </c>
      <c r="C183" s="1">
        <v>94</v>
      </c>
      <c r="D183" s="2">
        <v>0.86987333333333339</v>
      </c>
      <c r="E183" s="1">
        <v>30</v>
      </c>
      <c r="F183" s="1">
        <v>56.096200000000003</v>
      </c>
      <c r="O183" s="1"/>
      <c r="P183" s="1"/>
      <c r="Q183" s="1"/>
    </row>
    <row r="184" spans="1:17" ht="13.8" x14ac:dyDescent="0.25">
      <c r="A184" s="1">
        <v>2018</v>
      </c>
      <c r="B184" s="1" t="s">
        <v>1103</v>
      </c>
      <c r="C184" s="1">
        <v>117</v>
      </c>
      <c r="D184" s="2">
        <v>0.92774892499999984</v>
      </c>
      <c r="E184" s="1">
        <v>40</v>
      </c>
      <c r="F184" s="1">
        <v>77.109956999999994</v>
      </c>
      <c r="O184" s="1"/>
      <c r="P184" s="1"/>
      <c r="Q184" s="1"/>
    </row>
    <row r="185" spans="1:17" ht="13.8" x14ac:dyDescent="0.25">
      <c r="A185" s="1">
        <v>2018</v>
      </c>
      <c r="B185" s="1" t="s">
        <v>1102</v>
      </c>
      <c r="C185" s="1">
        <v>111</v>
      </c>
      <c r="D185" s="2">
        <v>0.93953431999999981</v>
      </c>
      <c r="E185" s="1">
        <v>150</v>
      </c>
      <c r="F185" s="1">
        <v>290.93014799999997</v>
      </c>
      <c r="O185" s="1"/>
      <c r="P185" s="1"/>
      <c r="Q185" s="1"/>
    </row>
    <row r="186" spans="1:17" ht="13.8" x14ac:dyDescent="0.25">
      <c r="A186" s="1">
        <v>2018</v>
      </c>
      <c r="B186" s="1" t="s">
        <v>1101</v>
      </c>
      <c r="C186" s="1">
        <v>96</v>
      </c>
      <c r="D186" s="2">
        <v>0.9534288823529411</v>
      </c>
      <c r="E186" s="1">
        <v>51</v>
      </c>
      <c r="F186" s="1">
        <v>99.624872999999994</v>
      </c>
      <c r="O186" s="1"/>
      <c r="P186" s="1"/>
      <c r="Q186" s="1"/>
    </row>
    <row r="187" spans="1:17" ht="13.8" x14ac:dyDescent="0.25">
      <c r="A187" s="1">
        <v>2018</v>
      </c>
      <c r="B187" s="1" t="s">
        <v>1100</v>
      </c>
      <c r="C187" s="1">
        <v>102</v>
      </c>
      <c r="D187" s="2">
        <v>1.0720303200000001</v>
      </c>
      <c r="E187" s="1">
        <v>25</v>
      </c>
      <c r="F187" s="1">
        <v>51.800758000000002</v>
      </c>
      <c r="O187" s="1"/>
      <c r="P187" s="1"/>
      <c r="Q187" s="1"/>
    </row>
    <row r="188" spans="1:17" ht="13.8" x14ac:dyDescent="0.25">
      <c r="A188" s="1">
        <v>2018</v>
      </c>
      <c r="B188" s="1" t="s">
        <v>1099</v>
      </c>
      <c r="C188" s="1">
        <v>140</v>
      </c>
      <c r="D188" s="2">
        <v>1.1152443623188406</v>
      </c>
      <c r="E188" s="1">
        <v>69</v>
      </c>
      <c r="F188" s="1">
        <v>145.95186100000001</v>
      </c>
      <c r="O188" s="1"/>
      <c r="P188" s="1"/>
      <c r="Q188" s="1"/>
    </row>
    <row r="189" spans="1:17" ht="13.8" x14ac:dyDescent="0.25">
      <c r="A189" s="1">
        <v>2018</v>
      </c>
      <c r="B189" s="1" t="s">
        <v>1098</v>
      </c>
      <c r="C189" s="1">
        <v>122</v>
      </c>
      <c r="D189" s="2">
        <v>1.1681484571428569</v>
      </c>
      <c r="E189" s="1">
        <v>35</v>
      </c>
      <c r="F189" s="1">
        <v>75.885195999999993</v>
      </c>
      <c r="O189" s="1"/>
      <c r="P189" s="1"/>
      <c r="Q189" s="1"/>
    </row>
    <row r="190" spans="1:17" ht="13.8" x14ac:dyDescent="0.25">
      <c r="A190" s="1">
        <v>2018</v>
      </c>
      <c r="B190" s="1" t="s">
        <v>1097</v>
      </c>
      <c r="C190" s="1">
        <v>100</v>
      </c>
      <c r="D190" s="2">
        <v>1.3389359259259257</v>
      </c>
      <c r="E190" s="1">
        <v>13.5</v>
      </c>
      <c r="F190" s="1">
        <v>31.575634999999998</v>
      </c>
      <c r="O190" s="1"/>
      <c r="P190" s="1"/>
      <c r="Q190" s="1"/>
    </row>
    <row r="191" spans="1:17" ht="13.8" x14ac:dyDescent="0.25">
      <c r="A191" s="1">
        <v>2018</v>
      </c>
      <c r="B191" s="1" t="s">
        <v>1096</v>
      </c>
      <c r="C191" s="1">
        <v>102</v>
      </c>
      <c r="D191" s="2">
        <v>1.4389516880000002</v>
      </c>
      <c r="E191" s="1">
        <v>125</v>
      </c>
      <c r="F191" s="1">
        <v>304.86896100000001</v>
      </c>
      <c r="O191" s="1"/>
      <c r="P191" s="1"/>
      <c r="Q191" s="1"/>
    </row>
    <row r="192" spans="1:17" ht="13.8" x14ac:dyDescent="0.25">
      <c r="A192" s="1">
        <v>2018</v>
      </c>
      <c r="B192" s="1" t="s">
        <v>1095</v>
      </c>
      <c r="C192" s="1">
        <v>118</v>
      </c>
      <c r="D192" s="2">
        <v>1.4945039166666667</v>
      </c>
      <c r="E192" s="1">
        <v>48</v>
      </c>
      <c r="F192" s="1">
        <v>119.736188</v>
      </c>
      <c r="O192" s="1"/>
      <c r="P192" s="1"/>
      <c r="Q192" s="1"/>
    </row>
    <row r="193" spans="1:17" ht="13.8" x14ac:dyDescent="0.25">
      <c r="A193" s="1">
        <v>2018</v>
      </c>
      <c r="B193" s="1" t="s">
        <v>1094</v>
      </c>
      <c r="C193" s="1">
        <v>104</v>
      </c>
      <c r="D193" s="2">
        <v>1.6333967733333334</v>
      </c>
      <c r="E193" s="1">
        <v>75</v>
      </c>
      <c r="F193" s="1">
        <v>197.50475800000001</v>
      </c>
      <c r="O193" s="1"/>
      <c r="P193" s="1"/>
      <c r="Q193" s="1"/>
    </row>
    <row r="194" spans="1:17" ht="13.8" x14ac:dyDescent="0.25">
      <c r="A194" s="1">
        <v>2018</v>
      </c>
      <c r="B194" s="1" t="s">
        <v>1093</v>
      </c>
      <c r="C194" s="1">
        <v>90</v>
      </c>
      <c r="D194" s="2">
        <v>1.6654708</v>
      </c>
      <c r="E194" s="1">
        <v>35</v>
      </c>
      <c r="F194" s="1">
        <v>93.291477999999998</v>
      </c>
      <c r="O194" s="1"/>
      <c r="P194" s="1"/>
      <c r="Q194" s="1"/>
    </row>
    <row r="195" spans="1:17" ht="13.8" x14ac:dyDescent="0.25">
      <c r="A195" s="1">
        <v>2018</v>
      </c>
      <c r="B195" s="1" t="s">
        <v>1092</v>
      </c>
      <c r="C195" s="1">
        <v>131</v>
      </c>
      <c r="D195" s="2">
        <v>1.6845564538461539</v>
      </c>
      <c r="E195" s="1">
        <v>130</v>
      </c>
      <c r="F195" s="1">
        <v>348.99233900000002</v>
      </c>
      <c r="O195" s="1"/>
      <c r="P195" s="1"/>
      <c r="Q195" s="1"/>
    </row>
    <row r="196" spans="1:17" ht="13.8" x14ac:dyDescent="0.25">
      <c r="A196" s="1">
        <v>2018</v>
      </c>
      <c r="B196" s="1" t="s">
        <v>1091</v>
      </c>
      <c r="C196" s="1">
        <v>101</v>
      </c>
      <c r="D196" s="2">
        <v>1.7508908571428574</v>
      </c>
      <c r="E196" s="1">
        <v>28</v>
      </c>
      <c r="F196" s="1">
        <v>77.024944000000005</v>
      </c>
      <c r="O196" s="1"/>
      <c r="P196" s="1"/>
      <c r="Q196" s="1"/>
    </row>
    <row r="197" spans="1:17" ht="13.8" x14ac:dyDescent="0.25">
      <c r="A197" s="1">
        <v>2018</v>
      </c>
      <c r="B197" s="1" t="s">
        <v>1090</v>
      </c>
      <c r="C197" s="1">
        <v>110</v>
      </c>
      <c r="D197" s="2">
        <v>1.8576279687500001</v>
      </c>
      <c r="E197" s="1">
        <v>32</v>
      </c>
      <c r="F197" s="1">
        <v>91.444095000000004</v>
      </c>
      <c r="O197" s="1"/>
      <c r="P197" s="1"/>
      <c r="Q197" s="1"/>
    </row>
    <row r="198" spans="1:17" ht="13.8" x14ac:dyDescent="0.25">
      <c r="A198" s="1">
        <v>2018</v>
      </c>
      <c r="B198" s="1" t="s">
        <v>1089</v>
      </c>
      <c r="C198" s="1">
        <v>118</v>
      </c>
      <c r="D198" s="2">
        <v>1.9093351170212769</v>
      </c>
      <c r="E198" s="1">
        <v>94</v>
      </c>
      <c r="F198" s="1">
        <v>273.47750100000002</v>
      </c>
      <c r="O198" s="1"/>
      <c r="P198" s="1"/>
      <c r="Q198" s="1"/>
    </row>
    <row r="199" spans="1:17" ht="13.8" x14ac:dyDescent="0.25">
      <c r="A199" s="1">
        <v>2018</v>
      </c>
      <c r="B199" s="1" t="s">
        <v>1088</v>
      </c>
      <c r="C199" s="1">
        <v>112</v>
      </c>
      <c r="D199" s="2">
        <v>2.0245190285714285</v>
      </c>
      <c r="E199" s="1">
        <v>175</v>
      </c>
      <c r="F199" s="1">
        <v>529.29083000000003</v>
      </c>
      <c r="O199" s="1"/>
      <c r="P199" s="1"/>
      <c r="Q199" s="1"/>
    </row>
    <row r="200" spans="1:17" ht="13.8" x14ac:dyDescent="0.25">
      <c r="A200" s="1">
        <v>2018</v>
      </c>
      <c r="B200" s="1" t="s">
        <v>1087</v>
      </c>
      <c r="C200" s="1">
        <v>121</v>
      </c>
      <c r="D200" s="2">
        <v>2.070583564516129</v>
      </c>
      <c r="E200" s="1">
        <v>62</v>
      </c>
      <c r="F200" s="1">
        <v>190.376181</v>
      </c>
      <c r="O200" s="1"/>
      <c r="P200" s="1"/>
      <c r="Q200" s="1"/>
    </row>
    <row r="201" spans="1:17" ht="13.8" x14ac:dyDescent="0.25">
      <c r="A201" s="1">
        <v>2018</v>
      </c>
      <c r="B201" s="1" t="s">
        <v>1086</v>
      </c>
      <c r="C201" s="1">
        <v>105</v>
      </c>
      <c r="D201" s="2">
        <v>2.1299320714285712</v>
      </c>
      <c r="E201" s="1">
        <v>42</v>
      </c>
      <c r="F201" s="1">
        <v>131.45714699999999</v>
      </c>
      <c r="O201" s="1"/>
      <c r="P201" s="1"/>
      <c r="Q201" s="1"/>
    </row>
    <row r="202" spans="1:17" ht="13.8" x14ac:dyDescent="0.25">
      <c r="A202" s="1">
        <v>2018</v>
      </c>
      <c r="B202" s="1" t="s">
        <v>1085</v>
      </c>
      <c r="C202" s="1">
        <v>100</v>
      </c>
      <c r="D202" s="2">
        <v>2.1723806486486485</v>
      </c>
      <c r="E202" s="1">
        <v>37</v>
      </c>
      <c r="F202" s="1">
        <v>117.378084</v>
      </c>
      <c r="O202" s="1"/>
      <c r="P202" s="1"/>
      <c r="Q202" s="1"/>
    </row>
    <row r="203" spans="1:17" ht="13.8" x14ac:dyDescent="0.25">
      <c r="A203" s="1">
        <v>2018</v>
      </c>
      <c r="B203" s="1" t="s">
        <v>1084</v>
      </c>
      <c r="C203" s="1">
        <v>134</v>
      </c>
      <c r="D203" s="2">
        <v>2.256402375</v>
      </c>
      <c r="E203" s="1">
        <v>200</v>
      </c>
      <c r="F203" s="1">
        <v>651.28047500000002</v>
      </c>
      <c r="O203" s="1"/>
      <c r="P203" s="1"/>
      <c r="Q203" s="1"/>
    </row>
    <row r="204" spans="1:17" ht="13.8" x14ac:dyDescent="0.25">
      <c r="A204" s="1">
        <v>2018</v>
      </c>
      <c r="B204" s="1" t="s">
        <v>1083</v>
      </c>
      <c r="C204" s="1">
        <v>140</v>
      </c>
      <c r="D204" s="2">
        <v>2.3088894457142857</v>
      </c>
      <c r="E204" s="1">
        <v>175</v>
      </c>
      <c r="F204" s="1">
        <v>579.05565300000001</v>
      </c>
      <c r="O204" s="1"/>
      <c r="P204" s="1"/>
      <c r="Q204" s="1"/>
    </row>
    <row r="205" spans="1:17" ht="13.8" x14ac:dyDescent="0.25">
      <c r="A205" s="1">
        <v>2018</v>
      </c>
      <c r="B205" s="1" t="s">
        <v>1082</v>
      </c>
      <c r="C205" s="1">
        <v>89</v>
      </c>
      <c r="D205" s="2">
        <v>2.3264840000000002</v>
      </c>
      <c r="E205" s="1">
        <v>5.5</v>
      </c>
      <c r="F205" s="1">
        <v>18.295662</v>
      </c>
      <c r="O205" s="1"/>
      <c r="P205" s="1"/>
      <c r="Q205" s="1"/>
    </row>
    <row r="206" spans="1:17" ht="13.8" x14ac:dyDescent="0.25">
      <c r="A206" s="1">
        <v>2018</v>
      </c>
      <c r="B206" s="1" t="s">
        <v>1081</v>
      </c>
      <c r="C206" s="1">
        <v>114</v>
      </c>
      <c r="D206" s="2">
        <v>2.4458932518518517</v>
      </c>
      <c r="E206" s="1">
        <v>135</v>
      </c>
      <c r="F206" s="1">
        <v>465.19558899999998</v>
      </c>
      <c r="O206" s="1"/>
      <c r="P206" s="1"/>
      <c r="Q206" s="1"/>
    </row>
    <row r="207" spans="1:17" ht="13.8" x14ac:dyDescent="0.25">
      <c r="A207" s="1">
        <v>2018</v>
      </c>
      <c r="B207" s="1" t="s">
        <v>1080</v>
      </c>
      <c r="C207" s="1">
        <v>116</v>
      </c>
      <c r="D207" s="2">
        <v>2.4690798799999998</v>
      </c>
      <c r="E207" s="1">
        <v>50</v>
      </c>
      <c r="F207" s="1">
        <v>173.45399399999999</v>
      </c>
      <c r="O207" s="1"/>
      <c r="P207" s="1"/>
      <c r="Q207" s="1"/>
    </row>
    <row r="208" spans="1:17" ht="13.8" x14ac:dyDescent="0.25">
      <c r="A208" s="1">
        <v>2018</v>
      </c>
      <c r="B208" s="1" t="s">
        <v>1079</v>
      </c>
      <c r="C208" s="1">
        <v>111</v>
      </c>
      <c r="D208" s="2">
        <v>2.5556360689655171</v>
      </c>
      <c r="E208" s="1">
        <v>29</v>
      </c>
      <c r="F208" s="1">
        <v>103.113446</v>
      </c>
      <c r="O208" s="1"/>
      <c r="P208" s="1"/>
      <c r="Q208" s="1"/>
    </row>
    <row r="209" spans="1:17" ht="13.8" x14ac:dyDescent="0.25">
      <c r="A209" s="1">
        <v>2018</v>
      </c>
      <c r="B209" s="1" t="s">
        <v>1078</v>
      </c>
      <c r="C209" s="1">
        <v>107</v>
      </c>
      <c r="D209" s="2">
        <v>2.5662268083333335</v>
      </c>
      <c r="E209" s="1">
        <v>120</v>
      </c>
      <c r="F209" s="1">
        <v>427.94721700000002</v>
      </c>
      <c r="O209" s="1"/>
      <c r="P209" s="1"/>
      <c r="Q209" s="1"/>
    </row>
    <row r="210" spans="1:17" ht="13.8" x14ac:dyDescent="0.25">
      <c r="A210" s="1">
        <v>2018</v>
      </c>
      <c r="B210" s="1" t="s">
        <v>1077</v>
      </c>
      <c r="C210" s="1">
        <v>110</v>
      </c>
      <c r="D210" s="2">
        <v>2.8541548823529412</v>
      </c>
      <c r="E210" s="1">
        <v>17</v>
      </c>
      <c r="F210" s="1">
        <v>65.520633000000004</v>
      </c>
      <c r="O210" s="1"/>
      <c r="P210" s="1"/>
      <c r="Q210" s="1"/>
    </row>
    <row r="211" spans="1:17" ht="13.8" x14ac:dyDescent="0.25">
      <c r="A211" s="1">
        <v>2018</v>
      </c>
      <c r="B211" s="1" t="s">
        <v>1076</v>
      </c>
      <c r="C211" s="1">
        <v>104</v>
      </c>
      <c r="D211" s="2">
        <v>2.955553375</v>
      </c>
      <c r="E211" s="1">
        <v>16</v>
      </c>
      <c r="F211" s="1">
        <v>63.288854000000001</v>
      </c>
      <c r="O211" s="1"/>
      <c r="P211" s="1"/>
      <c r="Q211" s="1"/>
    </row>
    <row r="212" spans="1:17" ht="13.8" x14ac:dyDescent="0.25">
      <c r="A212" s="1">
        <v>2018</v>
      </c>
      <c r="B212" s="1" t="s">
        <v>1075</v>
      </c>
      <c r="C212" s="1">
        <v>113</v>
      </c>
      <c r="D212" s="2">
        <v>3.0566978076923079</v>
      </c>
      <c r="E212" s="1">
        <v>130</v>
      </c>
      <c r="F212" s="1">
        <v>527.37071500000002</v>
      </c>
      <c r="O212" s="1"/>
      <c r="P212" s="1"/>
      <c r="Q212" s="1"/>
    </row>
    <row r="213" spans="1:17" ht="13.8" x14ac:dyDescent="0.25">
      <c r="A213" s="1">
        <v>2018</v>
      </c>
      <c r="B213" s="1" t="s">
        <v>1074</v>
      </c>
      <c r="C213" s="1">
        <v>117</v>
      </c>
      <c r="D213" s="2">
        <v>3.1703555888888886</v>
      </c>
      <c r="E213" s="1">
        <v>90</v>
      </c>
      <c r="F213" s="1">
        <v>375.33200299999999</v>
      </c>
      <c r="O213" s="1"/>
      <c r="P213" s="1"/>
      <c r="Q213" s="1"/>
    </row>
    <row r="214" spans="1:17" ht="13.8" x14ac:dyDescent="0.25">
      <c r="A214" s="1">
        <v>2018</v>
      </c>
      <c r="B214" s="1" t="s">
        <v>1073</v>
      </c>
      <c r="C214" s="1">
        <v>130</v>
      </c>
      <c r="D214" s="2">
        <v>3.27183044</v>
      </c>
      <c r="E214" s="1">
        <v>50</v>
      </c>
      <c r="F214" s="1">
        <v>213.591522</v>
      </c>
      <c r="O214" s="1"/>
      <c r="P214" s="1"/>
      <c r="Q214" s="1"/>
    </row>
    <row r="215" spans="1:17" ht="13.8" x14ac:dyDescent="0.25">
      <c r="A215" s="1">
        <v>2018</v>
      </c>
      <c r="B215" s="1" t="s">
        <v>1072</v>
      </c>
      <c r="C215" s="1">
        <v>97</v>
      </c>
      <c r="D215" s="2">
        <v>3.2753436666666667</v>
      </c>
      <c r="E215" s="1">
        <v>3</v>
      </c>
      <c r="F215" s="1">
        <v>12.826031</v>
      </c>
      <c r="O215" s="1"/>
      <c r="P215" s="1"/>
      <c r="Q215" s="1"/>
    </row>
    <row r="216" spans="1:17" ht="13.8" x14ac:dyDescent="0.25">
      <c r="A216" s="1">
        <v>2018</v>
      </c>
      <c r="B216" s="1" t="s">
        <v>1071</v>
      </c>
      <c r="C216" s="1">
        <v>143</v>
      </c>
      <c r="D216" s="2">
        <v>3.2883634838709677</v>
      </c>
      <c r="E216" s="1">
        <v>62</v>
      </c>
      <c r="F216" s="1">
        <v>265.878536</v>
      </c>
      <c r="O216" s="1"/>
      <c r="P216" s="1"/>
      <c r="Q216" s="1"/>
    </row>
    <row r="217" spans="1:17" ht="13.8" x14ac:dyDescent="0.25">
      <c r="A217" s="1">
        <v>2018</v>
      </c>
      <c r="B217" s="1" t="s">
        <v>1070</v>
      </c>
      <c r="C217" s="1">
        <v>147</v>
      </c>
      <c r="D217" s="2">
        <v>3.4223411741573035</v>
      </c>
      <c r="E217" s="1">
        <v>178</v>
      </c>
      <c r="F217" s="1">
        <v>787.17672900000002</v>
      </c>
      <c r="O217" s="1"/>
      <c r="P217" s="1"/>
      <c r="Q217" s="1"/>
    </row>
    <row r="218" spans="1:17" ht="13.8" x14ac:dyDescent="0.25">
      <c r="A218" s="1">
        <v>2018</v>
      </c>
      <c r="B218" s="1" t="s">
        <v>1069</v>
      </c>
      <c r="C218" s="1">
        <v>102</v>
      </c>
      <c r="D218" s="2">
        <v>3.5011324285714287</v>
      </c>
      <c r="E218" s="1">
        <v>21</v>
      </c>
      <c r="F218" s="1">
        <v>94.523781</v>
      </c>
      <c r="O218" s="1"/>
      <c r="P218" s="1"/>
      <c r="Q218" s="1"/>
    </row>
    <row r="219" spans="1:17" ht="13.8" x14ac:dyDescent="0.25">
      <c r="A219" s="1">
        <v>2018</v>
      </c>
      <c r="B219" s="1" t="s">
        <v>1068</v>
      </c>
      <c r="C219" s="1">
        <v>104</v>
      </c>
      <c r="D219" s="2">
        <v>3.6788760000000003</v>
      </c>
      <c r="E219" s="1">
        <v>3.5</v>
      </c>
      <c r="F219" s="1">
        <v>16.376066000000002</v>
      </c>
      <c r="O219" s="1"/>
      <c r="P219" s="1"/>
      <c r="Q219" s="1"/>
    </row>
    <row r="220" spans="1:17" ht="13.8" x14ac:dyDescent="0.25">
      <c r="A220" s="1">
        <v>2018</v>
      </c>
      <c r="B220" s="1" t="s">
        <v>1067</v>
      </c>
      <c r="C220" s="1">
        <v>117</v>
      </c>
      <c r="D220" s="2">
        <v>3.8814358499999999</v>
      </c>
      <c r="E220" s="1">
        <v>20</v>
      </c>
      <c r="F220" s="1">
        <v>97.628716999999995</v>
      </c>
      <c r="O220" s="1"/>
      <c r="P220" s="1"/>
      <c r="Q220" s="1"/>
    </row>
    <row r="221" spans="1:17" ht="13.8" x14ac:dyDescent="0.25">
      <c r="A221" s="1">
        <v>2018</v>
      </c>
      <c r="B221" s="1" t="s">
        <v>1066</v>
      </c>
      <c r="C221" s="1">
        <v>93</v>
      </c>
      <c r="D221" s="2">
        <v>4.1945949000000002</v>
      </c>
      <c r="E221" s="1">
        <v>10</v>
      </c>
      <c r="F221" s="1">
        <v>51.945948999999999</v>
      </c>
      <c r="O221" s="1"/>
      <c r="P221" s="1"/>
      <c r="Q221" s="1"/>
    </row>
    <row r="222" spans="1:17" ht="13.8" x14ac:dyDescent="0.25">
      <c r="A222" s="1">
        <v>2018</v>
      </c>
      <c r="B222" s="1" t="s">
        <v>1065</v>
      </c>
      <c r="C222" s="1">
        <v>106</v>
      </c>
      <c r="D222" s="2">
        <v>4.2157</v>
      </c>
      <c r="E222" s="1">
        <v>5</v>
      </c>
      <c r="F222" s="1">
        <v>26.078499999999998</v>
      </c>
      <c r="O222" s="1"/>
      <c r="P222" s="1"/>
      <c r="Q222" s="1"/>
    </row>
    <row r="223" spans="1:17" ht="13.8" x14ac:dyDescent="0.25">
      <c r="A223" s="1">
        <v>2018</v>
      </c>
      <c r="B223" s="1" t="s">
        <v>1064</v>
      </c>
      <c r="C223" s="1">
        <v>113</v>
      </c>
      <c r="D223" s="2">
        <v>4.2383954800000003</v>
      </c>
      <c r="E223" s="1">
        <v>75</v>
      </c>
      <c r="F223" s="1">
        <v>392.879661</v>
      </c>
      <c r="O223" s="1"/>
      <c r="P223" s="1"/>
      <c r="Q223" s="1"/>
    </row>
    <row r="224" spans="1:17" ht="13.8" x14ac:dyDescent="0.25">
      <c r="A224" s="1">
        <v>2018</v>
      </c>
      <c r="B224" s="1" t="s">
        <v>1063</v>
      </c>
      <c r="C224" s="1">
        <v>86</v>
      </c>
      <c r="D224" s="2">
        <v>4.5680168831168828</v>
      </c>
      <c r="E224" s="1">
        <v>7.7</v>
      </c>
      <c r="F224" s="1">
        <v>42.873730000000002</v>
      </c>
      <c r="O224" s="1"/>
      <c r="P224" s="1"/>
      <c r="Q224" s="1"/>
    </row>
    <row r="225" spans="1:17" ht="13.8" x14ac:dyDescent="0.25">
      <c r="A225" s="1">
        <v>2018</v>
      </c>
      <c r="B225" s="1" t="s">
        <v>1062</v>
      </c>
      <c r="C225" s="1">
        <v>135</v>
      </c>
      <c r="D225" s="2">
        <v>5.2274284</v>
      </c>
      <c r="E225" s="1">
        <v>15</v>
      </c>
      <c r="F225" s="1">
        <v>93.411426000000006</v>
      </c>
      <c r="O225" s="1"/>
      <c r="P225" s="1"/>
      <c r="Q225" s="1"/>
    </row>
    <row r="226" spans="1:17" ht="13.8" x14ac:dyDescent="0.25">
      <c r="A226" s="1">
        <v>2018</v>
      </c>
      <c r="B226" s="1" t="s">
        <v>1061</v>
      </c>
      <c r="C226" s="1">
        <v>97</v>
      </c>
      <c r="D226" s="2">
        <v>5.5887899375000005</v>
      </c>
      <c r="E226" s="1">
        <v>80</v>
      </c>
      <c r="F226" s="1">
        <v>527.10319500000003</v>
      </c>
      <c r="O226" s="1"/>
      <c r="P226" s="1"/>
      <c r="Q226" s="1"/>
    </row>
    <row r="227" spans="1:17" ht="13.8" x14ac:dyDescent="0.25">
      <c r="A227" s="1">
        <v>2018</v>
      </c>
      <c r="B227" s="1" t="s">
        <v>1060</v>
      </c>
      <c r="C227" s="1">
        <v>110</v>
      </c>
      <c r="D227" s="2">
        <v>5.7633639636363645</v>
      </c>
      <c r="E227" s="1">
        <v>55</v>
      </c>
      <c r="F227" s="1">
        <v>371.98501800000003</v>
      </c>
      <c r="O227" s="1"/>
      <c r="P227" s="1"/>
      <c r="Q227" s="1"/>
    </row>
    <row r="228" spans="1:17" ht="13.8" x14ac:dyDescent="0.25">
      <c r="A228" s="1">
        <v>2018</v>
      </c>
      <c r="B228" s="1" t="s">
        <v>1059</v>
      </c>
      <c r="C228" s="1">
        <v>95</v>
      </c>
      <c r="D228" s="2">
        <v>5.9031088</v>
      </c>
      <c r="E228" s="1">
        <v>50</v>
      </c>
      <c r="F228" s="1">
        <v>345.15544</v>
      </c>
      <c r="O228" s="1"/>
      <c r="P228" s="1"/>
      <c r="Q228" s="1"/>
    </row>
    <row r="229" spans="1:17" ht="13.8" x14ac:dyDescent="0.25">
      <c r="A229" s="1">
        <v>2018</v>
      </c>
      <c r="B229" s="1" t="s">
        <v>1058</v>
      </c>
      <c r="C229" s="1">
        <v>119</v>
      </c>
      <c r="D229" s="2">
        <v>6.1516414272727271</v>
      </c>
      <c r="E229" s="1">
        <v>110</v>
      </c>
      <c r="F229" s="1">
        <v>786.68055700000002</v>
      </c>
      <c r="O229" s="1"/>
      <c r="P229" s="1"/>
      <c r="Q229" s="1"/>
    </row>
    <row r="230" spans="1:17" ht="13.8" x14ac:dyDescent="0.25">
      <c r="A230" s="1">
        <v>2018</v>
      </c>
      <c r="B230" s="1" t="s">
        <v>1057</v>
      </c>
      <c r="C230" s="1">
        <v>112</v>
      </c>
      <c r="D230" s="2">
        <v>6.6037427499999994</v>
      </c>
      <c r="E230" s="1">
        <v>12</v>
      </c>
      <c r="F230" s="1">
        <v>91.244912999999997</v>
      </c>
      <c r="O230" s="1"/>
      <c r="P230" s="1"/>
      <c r="Q230" s="1"/>
    </row>
    <row r="231" spans="1:17" ht="13.8" x14ac:dyDescent="0.25">
      <c r="A231" s="1">
        <v>2018</v>
      </c>
      <c r="B231" s="1" t="s">
        <v>1056</v>
      </c>
      <c r="C231" s="1">
        <v>128</v>
      </c>
      <c r="D231" s="2">
        <v>6.696082382352941</v>
      </c>
      <c r="E231" s="1">
        <v>170</v>
      </c>
      <c r="F231" s="1">
        <v>1308.3340049999999</v>
      </c>
      <c r="O231" s="1"/>
      <c r="P231" s="1"/>
      <c r="Q231" s="1"/>
    </row>
    <row r="232" spans="1:17" ht="13.8" x14ac:dyDescent="0.25">
      <c r="A232" s="1">
        <v>2018</v>
      </c>
      <c r="B232" s="1" t="s">
        <v>1055</v>
      </c>
      <c r="C232" s="1">
        <v>121</v>
      </c>
      <c r="D232" s="2">
        <v>6.9366570333333337</v>
      </c>
      <c r="E232" s="1">
        <v>30</v>
      </c>
      <c r="F232" s="1">
        <v>238.09971100000001</v>
      </c>
      <c r="O232" s="1"/>
      <c r="P232" s="1"/>
      <c r="Q232" s="1"/>
    </row>
    <row r="233" spans="1:17" ht="13.8" x14ac:dyDescent="0.25">
      <c r="A233" s="1">
        <v>2018</v>
      </c>
      <c r="B233" s="1" t="s">
        <v>1054</v>
      </c>
      <c r="C233" s="1">
        <v>112</v>
      </c>
      <c r="D233" s="2">
        <v>7.5353089899999999</v>
      </c>
      <c r="E233" s="1">
        <v>100</v>
      </c>
      <c r="F233" s="1">
        <v>853.53089899999998</v>
      </c>
      <c r="O233" s="1"/>
      <c r="P233" s="1"/>
      <c r="Q233" s="1"/>
    </row>
    <row r="234" spans="1:17" ht="13.8" x14ac:dyDescent="0.25">
      <c r="A234" s="1">
        <v>2018</v>
      </c>
      <c r="B234" s="1" t="s">
        <v>1053</v>
      </c>
      <c r="C234" s="1">
        <v>88</v>
      </c>
      <c r="D234" s="2">
        <v>7.5808970000000002</v>
      </c>
      <c r="E234" s="1">
        <v>6</v>
      </c>
      <c r="F234" s="1">
        <v>51.485382000000001</v>
      </c>
      <c r="O234" s="1"/>
      <c r="P234" s="1"/>
      <c r="Q234" s="1"/>
    </row>
    <row r="235" spans="1:17" ht="13.8" x14ac:dyDescent="0.25">
      <c r="A235" s="1">
        <v>2018</v>
      </c>
      <c r="B235" s="1" t="s">
        <v>1052</v>
      </c>
      <c r="C235" s="1">
        <v>97</v>
      </c>
      <c r="D235" s="2">
        <v>9.5426613076923079</v>
      </c>
      <c r="E235" s="1">
        <v>13</v>
      </c>
      <c r="F235" s="1">
        <v>137.054597</v>
      </c>
      <c r="O235" s="1"/>
      <c r="P235" s="1"/>
      <c r="Q235" s="1"/>
    </row>
    <row r="236" spans="1:17" ht="13.8" x14ac:dyDescent="0.25">
      <c r="A236" s="1">
        <v>2018</v>
      </c>
      <c r="B236" s="1" t="s">
        <v>1051</v>
      </c>
      <c r="C236" s="1">
        <v>136</v>
      </c>
      <c r="D236" s="2">
        <v>11.005423</v>
      </c>
      <c r="E236" s="1">
        <v>36</v>
      </c>
      <c r="F236" s="1">
        <v>432.19522799999999</v>
      </c>
      <c r="O236" s="1"/>
      <c r="P236" s="1"/>
      <c r="Q236" s="1"/>
    </row>
    <row r="237" spans="1:17" ht="13.8" x14ac:dyDescent="0.25">
      <c r="A237" s="1">
        <v>2018</v>
      </c>
      <c r="B237" s="1" t="s">
        <v>1050</v>
      </c>
      <c r="C237" s="1">
        <v>110</v>
      </c>
      <c r="D237" s="2">
        <v>11.254795285714286</v>
      </c>
      <c r="E237" s="1">
        <v>7</v>
      </c>
      <c r="F237" s="1">
        <v>85.783567000000005</v>
      </c>
      <c r="O237" s="1"/>
      <c r="P237" s="1"/>
      <c r="Q237" s="1"/>
    </row>
    <row r="238" spans="1:17" ht="13.8" x14ac:dyDescent="0.25">
      <c r="A238" s="1">
        <v>2018</v>
      </c>
      <c r="B238" s="1" t="s">
        <v>1049</v>
      </c>
      <c r="C238" s="1">
        <v>130</v>
      </c>
      <c r="D238" s="2">
        <v>12.914321217391304</v>
      </c>
      <c r="E238" s="1">
        <v>23</v>
      </c>
      <c r="F238" s="1">
        <v>320.02938799999998</v>
      </c>
      <c r="O238" s="1"/>
      <c r="P238" s="1"/>
      <c r="Q238" s="1"/>
    </row>
    <row r="239" spans="1:17" ht="13.8" x14ac:dyDescent="0.25">
      <c r="A239" s="1">
        <v>2018</v>
      </c>
      <c r="B239" s="1" t="s">
        <v>1048</v>
      </c>
      <c r="C239" s="1">
        <v>92</v>
      </c>
      <c r="D239" s="2">
        <v>15.434588000000002</v>
      </c>
      <c r="E239" s="1">
        <v>1</v>
      </c>
      <c r="F239" s="1">
        <v>16.434588000000002</v>
      </c>
      <c r="O239" s="1"/>
      <c r="P239" s="1"/>
      <c r="Q239" s="1"/>
    </row>
    <row r="240" spans="1:17" ht="13.8" x14ac:dyDescent="0.25">
      <c r="A240" s="1">
        <v>2018</v>
      </c>
      <c r="B240" s="1" t="s">
        <v>1047</v>
      </c>
      <c r="C240" s="1">
        <v>96</v>
      </c>
      <c r="D240" s="2">
        <v>15.517802136363635</v>
      </c>
      <c r="E240" s="1">
        <v>22</v>
      </c>
      <c r="F240" s="1">
        <v>363.39164699999998</v>
      </c>
      <c r="O240" s="1"/>
      <c r="P240" s="1"/>
      <c r="Q240" s="1"/>
    </row>
    <row r="241" spans="1:17" ht="13.8" x14ac:dyDescent="0.25">
      <c r="A241" s="1">
        <v>2018</v>
      </c>
      <c r="B241" s="1" t="s">
        <v>1046</v>
      </c>
      <c r="C241" s="1">
        <v>134</v>
      </c>
      <c r="D241" s="2">
        <v>16.220253865384617</v>
      </c>
      <c r="E241" s="1">
        <v>52</v>
      </c>
      <c r="F241" s="1">
        <v>895.45320100000004</v>
      </c>
      <c r="O241" s="1"/>
      <c r="P241" s="1"/>
      <c r="Q241" s="1"/>
    </row>
    <row r="242" spans="1:17" ht="13.8" x14ac:dyDescent="0.25">
      <c r="A242" s="1">
        <v>2018</v>
      </c>
      <c r="B242" s="1" t="s">
        <v>1045</v>
      </c>
      <c r="C242" s="1">
        <v>103</v>
      </c>
      <c r="D242" s="2">
        <v>16.2811971</v>
      </c>
      <c r="E242" s="1">
        <v>10</v>
      </c>
      <c r="F242" s="1">
        <v>172.811971</v>
      </c>
      <c r="O242" s="1"/>
      <c r="P242" s="1"/>
      <c r="Q242" s="1"/>
    </row>
    <row r="243" spans="1:17" ht="13.8" x14ac:dyDescent="0.25">
      <c r="A243" s="1">
        <v>2018</v>
      </c>
      <c r="B243" s="1" t="s">
        <v>1044</v>
      </c>
      <c r="C243" s="1">
        <v>90</v>
      </c>
      <c r="D243" s="2">
        <v>18.717954764705883</v>
      </c>
      <c r="E243" s="1">
        <v>17</v>
      </c>
      <c r="F243" s="1">
        <v>335.20523100000003</v>
      </c>
      <c r="O243" s="1"/>
      <c r="P243" s="1"/>
      <c r="Q243" s="1"/>
    </row>
    <row r="244" spans="1:17" ht="13.8" x14ac:dyDescent="0.25">
      <c r="A244" s="1">
        <v>2018</v>
      </c>
      <c r="B244" s="1" t="s">
        <v>1043</v>
      </c>
      <c r="C244" s="1">
        <v>106</v>
      </c>
      <c r="D244" s="2">
        <v>24.539708900000001</v>
      </c>
      <c r="E244" s="1">
        <v>10</v>
      </c>
      <c r="F244" s="1">
        <v>255.39708899999999</v>
      </c>
      <c r="O244" s="1"/>
      <c r="P244" s="1"/>
      <c r="Q244" s="1"/>
    </row>
    <row r="245" spans="1:17" ht="13.8" x14ac:dyDescent="0.25">
      <c r="A245" s="1">
        <v>2018</v>
      </c>
      <c r="B245" s="1" t="s">
        <v>1042</v>
      </c>
      <c r="C245" s="1">
        <v>100</v>
      </c>
      <c r="D245" s="2">
        <v>26.226498285714285</v>
      </c>
      <c r="E245" s="1">
        <v>3.5</v>
      </c>
      <c r="F245" s="1">
        <v>95.292743999999999</v>
      </c>
      <c r="O245" s="1"/>
      <c r="P245" s="1"/>
      <c r="Q245" s="1"/>
    </row>
    <row r="246" spans="1:17" ht="13.8" x14ac:dyDescent="0.25">
      <c r="A246" s="1">
        <v>2017</v>
      </c>
      <c r="B246" s="1" t="s">
        <v>1041</v>
      </c>
      <c r="C246" s="1">
        <v>134</v>
      </c>
      <c r="D246" s="2">
        <v>-0.88276203333333336</v>
      </c>
      <c r="E246" s="1">
        <v>90</v>
      </c>
      <c r="F246" s="1">
        <v>10.551417000000001</v>
      </c>
      <c r="O246" s="1"/>
      <c r="P246" s="1"/>
      <c r="Q246" s="1"/>
    </row>
    <row r="247" spans="1:17" ht="13.8" x14ac:dyDescent="0.25">
      <c r="A247" s="1">
        <v>2017</v>
      </c>
      <c r="B247" s="1" t="s">
        <v>1040</v>
      </c>
      <c r="C247" s="1">
        <v>91</v>
      </c>
      <c r="D247" s="2">
        <v>-0.69289036363636358</v>
      </c>
      <c r="E247" s="1">
        <v>22</v>
      </c>
      <c r="F247" s="1">
        <v>6.7564120000000001</v>
      </c>
      <c r="O247" s="1"/>
      <c r="P247" s="1"/>
      <c r="Q247" s="1"/>
    </row>
    <row r="248" spans="1:17" ht="13.8" x14ac:dyDescent="0.25">
      <c r="A248" s="1">
        <v>2017</v>
      </c>
      <c r="B248" s="1" t="s">
        <v>1039</v>
      </c>
      <c r="C248" s="1">
        <v>108</v>
      </c>
      <c r="D248" s="2">
        <v>-0.50073420000000002</v>
      </c>
      <c r="E248" s="1">
        <v>20</v>
      </c>
      <c r="F248" s="1">
        <v>9.9853159999999992</v>
      </c>
      <c r="O248" s="1"/>
      <c r="P248" s="1"/>
      <c r="Q248" s="1"/>
    </row>
    <row r="249" spans="1:17" ht="13.8" x14ac:dyDescent="0.25">
      <c r="A249" s="1">
        <v>2017</v>
      </c>
      <c r="B249" s="1" t="s">
        <v>1038</v>
      </c>
      <c r="C249" s="1">
        <v>121</v>
      </c>
      <c r="D249" s="2">
        <v>-0.45061983333333339</v>
      </c>
      <c r="E249" s="1">
        <v>30</v>
      </c>
      <c r="F249" s="1">
        <v>16.481404999999999</v>
      </c>
      <c r="O249" s="1"/>
      <c r="P249" s="1"/>
      <c r="Q249" s="1"/>
    </row>
    <row r="250" spans="1:17" ht="13.8" x14ac:dyDescent="0.25">
      <c r="A250" s="1">
        <v>2017</v>
      </c>
      <c r="B250" s="1" t="s">
        <v>1037</v>
      </c>
      <c r="C250" s="1">
        <v>122</v>
      </c>
      <c r="D250" s="2">
        <v>-0.41059036363636364</v>
      </c>
      <c r="E250" s="1">
        <v>22</v>
      </c>
      <c r="F250" s="1">
        <v>12.967012</v>
      </c>
      <c r="O250" s="1"/>
      <c r="P250" s="1"/>
      <c r="Q250" s="1"/>
    </row>
    <row r="251" spans="1:17" ht="13.8" x14ac:dyDescent="0.25">
      <c r="A251" s="1">
        <v>2017</v>
      </c>
      <c r="B251" s="1" t="s">
        <v>1036</v>
      </c>
      <c r="C251" s="1">
        <v>146</v>
      </c>
      <c r="D251" s="2">
        <v>-0.38857549999999996</v>
      </c>
      <c r="E251" s="1">
        <v>40</v>
      </c>
      <c r="F251" s="1">
        <v>24.456980000000001</v>
      </c>
      <c r="O251" s="1"/>
      <c r="P251" s="1"/>
      <c r="Q251" s="1"/>
    </row>
    <row r="252" spans="1:17" ht="13.8" x14ac:dyDescent="0.25">
      <c r="A252" s="1">
        <v>2017</v>
      </c>
      <c r="B252" s="1" t="s">
        <v>1035</v>
      </c>
      <c r="C252" s="1">
        <v>133</v>
      </c>
      <c r="D252" s="2">
        <v>-0.35381113157894734</v>
      </c>
      <c r="E252" s="1">
        <v>38</v>
      </c>
      <c r="F252" s="1">
        <v>24.555177</v>
      </c>
      <c r="O252" s="1"/>
      <c r="P252" s="1"/>
      <c r="Q252" s="1"/>
    </row>
    <row r="253" spans="1:17" ht="13.8" x14ac:dyDescent="0.25">
      <c r="A253" s="1">
        <v>2017</v>
      </c>
      <c r="B253" s="1" t="s">
        <v>1034</v>
      </c>
      <c r="C253" s="1">
        <v>143</v>
      </c>
      <c r="D253" s="2">
        <v>-0.23430697058823527</v>
      </c>
      <c r="E253" s="1">
        <v>34</v>
      </c>
      <c r="F253" s="1">
        <v>26.033563000000001</v>
      </c>
      <c r="O253" s="1"/>
      <c r="P253" s="1"/>
      <c r="Q253" s="1"/>
    </row>
    <row r="254" spans="1:17" ht="13.8" x14ac:dyDescent="0.25">
      <c r="A254" s="1">
        <v>2017</v>
      </c>
      <c r="B254" s="1" t="s">
        <v>1033</v>
      </c>
      <c r="C254" s="1">
        <v>88</v>
      </c>
      <c r="D254" s="2">
        <v>-0.22018937499999999</v>
      </c>
      <c r="E254" s="1">
        <v>40</v>
      </c>
      <c r="F254" s="1">
        <v>31.192425</v>
      </c>
      <c r="O254" s="1"/>
      <c r="P254" s="1"/>
      <c r="Q254" s="1"/>
    </row>
    <row r="255" spans="1:17" ht="13.8" x14ac:dyDescent="0.25">
      <c r="A255" s="1">
        <v>2017</v>
      </c>
      <c r="B255" s="1" t="s">
        <v>1032</v>
      </c>
      <c r="C255" s="1">
        <v>126</v>
      </c>
      <c r="D255" s="2">
        <v>-0.2021123657142857</v>
      </c>
      <c r="E255" s="1">
        <v>175</v>
      </c>
      <c r="F255" s="1">
        <v>139.630336</v>
      </c>
      <c r="O255" s="1"/>
      <c r="P255" s="1"/>
      <c r="Q255" s="1"/>
    </row>
    <row r="256" spans="1:17" ht="13.8" x14ac:dyDescent="0.25">
      <c r="A256" s="1">
        <v>2017</v>
      </c>
      <c r="B256" s="1" t="s">
        <v>1031</v>
      </c>
      <c r="C256" s="1">
        <v>135</v>
      </c>
      <c r="D256" s="2">
        <v>-0.19907395588235288</v>
      </c>
      <c r="E256" s="1">
        <v>68</v>
      </c>
      <c r="F256" s="1">
        <v>54.462971000000003</v>
      </c>
      <c r="O256" s="1"/>
      <c r="P256" s="1"/>
      <c r="Q256" s="1"/>
    </row>
    <row r="257" spans="1:17" ht="13.8" x14ac:dyDescent="0.25">
      <c r="A257" s="1">
        <v>2017</v>
      </c>
      <c r="B257" s="1" t="s">
        <v>1030</v>
      </c>
      <c r="C257" s="1">
        <v>118</v>
      </c>
      <c r="D257" s="2">
        <v>-0.15693199999999999</v>
      </c>
      <c r="E257" s="1">
        <v>12</v>
      </c>
      <c r="F257" s="1">
        <v>10.116816</v>
      </c>
      <c r="O257" s="1"/>
      <c r="P257" s="1"/>
      <c r="Q257" s="1"/>
    </row>
    <row r="258" spans="1:17" ht="13.8" x14ac:dyDescent="0.25">
      <c r="A258" s="1">
        <v>2017</v>
      </c>
      <c r="B258" s="1" t="s">
        <v>1029</v>
      </c>
      <c r="C258" s="1">
        <v>137</v>
      </c>
      <c r="D258" s="2">
        <v>0.21387334085778786</v>
      </c>
      <c r="E258" s="1">
        <v>177.2</v>
      </c>
      <c r="F258" s="1">
        <v>215.098356</v>
      </c>
      <c r="O258" s="1"/>
      <c r="P258" s="1"/>
      <c r="Q258" s="1"/>
    </row>
    <row r="259" spans="1:17" ht="13.8" x14ac:dyDescent="0.25">
      <c r="A259" s="1">
        <v>2017</v>
      </c>
      <c r="B259" s="1" t="s">
        <v>1028</v>
      </c>
      <c r="C259" s="1">
        <v>119</v>
      </c>
      <c r="D259" s="2">
        <v>0.23327654285714283</v>
      </c>
      <c r="E259" s="1">
        <v>35</v>
      </c>
      <c r="F259" s="1">
        <v>43.164679</v>
      </c>
      <c r="O259" s="1"/>
      <c r="P259" s="1"/>
      <c r="Q259" s="1"/>
    </row>
    <row r="260" spans="1:17" ht="13.8" x14ac:dyDescent="0.25">
      <c r="A260" s="1">
        <v>2017</v>
      </c>
      <c r="B260" s="1" t="s">
        <v>1027</v>
      </c>
      <c r="C260" s="1">
        <v>104</v>
      </c>
      <c r="D260" s="2">
        <v>0.26162082499999995</v>
      </c>
      <c r="E260" s="1">
        <v>80</v>
      </c>
      <c r="F260" s="1">
        <v>100.929666</v>
      </c>
      <c r="O260" s="1"/>
      <c r="P260" s="1"/>
      <c r="Q260" s="1"/>
    </row>
    <row r="261" spans="1:17" ht="13.8" x14ac:dyDescent="0.25">
      <c r="A261" s="1">
        <v>2017</v>
      </c>
      <c r="B261" s="1" t="s">
        <v>1026</v>
      </c>
      <c r="C261" s="1">
        <v>87</v>
      </c>
      <c r="D261" s="2">
        <v>0.3206175</v>
      </c>
      <c r="E261" s="1">
        <v>2.8</v>
      </c>
      <c r="F261" s="1">
        <v>3.6977289999999998</v>
      </c>
      <c r="O261" s="1"/>
      <c r="P261" s="1"/>
      <c r="Q261" s="1"/>
    </row>
    <row r="262" spans="1:17" ht="13.8" x14ac:dyDescent="0.25">
      <c r="A262" s="1">
        <v>2017</v>
      </c>
      <c r="B262" s="1" t="s">
        <v>1025</v>
      </c>
      <c r="C262" s="1">
        <v>100</v>
      </c>
      <c r="D262" s="2">
        <v>0.35176758333333336</v>
      </c>
      <c r="E262" s="1">
        <v>12</v>
      </c>
      <c r="F262" s="1">
        <v>16.221211</v>
      </c>
      <c r="O262" s="1"/>
      <c r="P262" s="1"/>
      <c r="Q262" s="1"/>
    </row>
    <row r="263" spans="1:17" ht="13.8" x14ac:dyDescent="0.25">
      <c r="A263" s="1">
        <v>2017</v>
      </c>
      <c r="B263" s="1" t="s">
        <v>1024</v>
      </c>
      <c r="C263" s="1">
        <v>90</v>
      </c>
      <c r="D263" s="2">
        <v>0.37743278571428568</v>
      </c>
      <c r="E263" s="1">
        <v>42</v>
      </c>
      <c r="F263" s="1">
        <v>57.852176999999998</v>
      </c>
      <c r="O263" s="1"/>
      <c r="P263" s="1"/>
      <c r="Q263" s="1"/>
    </row>
    <row r="264" spans="1:17" ht="13.8" x14ac:dyDescent="0.25">
      <c r="A264" s="1">
        <v>2017</v>
      </c>
      <c r="B264" s="1" t="s">
        <v>1023</v>
      </c>
      <c r="C264" s="1">
        <v>121</v>
      </c>
      <c r="D264" s="2">
        <v>0.41770253333333329</v>
      </c>
      <c r="E264" s="1">
        <v>30</v>
      </c>
      <c r="F264" s="1">
        <v>42.531075999999999</v>
      </c>
      <c r="O264" s="1"/>
      <c r="P264" s="1"/>
      <c r="Q264" s="1"/>
    </row>
    <row r="265" spans="1:17" ht="13.8" x14ac:dyDescent="0.25">
      <c r="A265" s="1">
        <v>2017</v>
      </c>
      <c r="B265" s="1" t="s">
        <v>1022</v>
      </c>
      <c r="C265" s="1">
        <v>124</v>
      </c>
      <c r="D265" s="2">
        <v>0.42531552000000006</v>
      </c>
      <c r="E265" s="1">
        <v>100</v>
      </c>
      <c r="F265" s="1">
        <v>142.531552</v>
      </c>
      <c r="O265" s="1"/>
      <c r="P265" s="1"/>
      <c r="Q265" s="1"/>
    </row>
    <row r="266" spans="1:17" ht="13.8" x14ac:dyDescent="0.25">
      <c r="A266" s="1">
        <v>2017</v>
      </c>
      <c r="B266" s="1" t="s">
        <v>1021</v>
      </c>
      <c r="C266" s="1">
        <v>91</v>
      </c>
      <c r="D266" s="2">
        <v>0.44070929999999997</v>
      </c>
      <c r="E266" s="1">
        <v>40</v>
      </c>
      <c r="F266" s="1">
        <v>57.628371999999999</v>
      </c>
      <c r="O266" s="1"/>
      <c r="P266" s="1"/>
      <c r="Q266" s="1"/>
    </row>
    <row r="267" spans="1:17" ht="13.8" x14ac:dyDescent="0.25">
      <c r="A267" s="1">
        <v>2017</v>
      </c>
      <c r="B267" s="1" t="s">
        <v>1020</v>
      </c>
      <c r="C267" s="1">
        <v>140</v>
      </c>
      <c r="D267" s="2">
        <v>0.44243565000000001</v>
      </c>
      <c r="E267" s="1">
        <v>40</v>
      </c>
      <c r="F267" s="1">
        <v>57.697426</v>
      </c>
      <c r="O267" s="1"/>
      <c r="P267" s="1"/>
      <c r="Q267" s="1"/>
    </row>
    <row r="268" spans="1:17" ht="13.8" x14ac:dyDescent="0.25">
      <c r="A268" s="1">
        <v>2017</v>
      </c>
      <c r="B268" s="1" t="s">
        <v>1019</v>
      </c>
      <c r="C268" s="1">
        <v>106</v>
      </c>
      <c r="D268" s="2">
        <v>0.52646081818181811</v>
      </c>
      <c r="E268" s="1">
        <v>110</v>
      </c>
      <c r="F268" s="1">
        <v>167.91068999999999</v>
      </c>
      <c r="O268" s="1"/>
      <c r="P268" s="1"/>
      <c r="Q268" s="1"/>
    </row>
    <row r="269" spans="1:17" ht="13.8" x14ac:dyDescent="0.25">
      <c r="A269" s="1">
        <v>2017</v>
      </c>
      <c r="B269" s="1" t="s">
        <v>1018</v>
      </c>
      <c r="C269" s="1">
        <v>91</v>
      </c>
      <c r="D269" s="2">
        <v>0.61861713636363647</v>
      </c>
      <c r="E269" s="1">
        <v>22</v>
      </c>
      <c r="F269" s="1">
        <v>35.609577000000002</v>
      </c>
      <c r="O269" s="1"/>
      <c r="P269" s="1"/>
      <c r="Q269" s="1"/>
    </row>
    <row r="270" spans="1:17" ht="13.8" x14ac:dyDescent="0.25">
      <c r="A270" s="1">
        <v>2017</v>
      </c>
      <c r="B270" s="1" t="s">
        <v>1017</v>
      </c>
      <c r="C270" s="1">
        <v>95</v>
      </c>
      <c r="D270" s="2">
        <v>0.65886095238095255</v>
      </c>
      <c r="E270" s="1">
        <v>21</v>
      </c>
      <c r="F270" s="1">
        <v>34.836080000000003</v>
      </c>
      <c r="O270" s="1"/>
      <c r="P270" s="1"/>
      <c r="Q270" s="1"/>
    </row>
    <row r="271" spans="1:17" ht="13.8" x14ac:dyDescent="0.25">
      <c r="A271" s="1">
        <v>2017</v>
      </c>
      <c r="B271" s="1" t="s">
        <v>1016</v>
      </c>
      <c r="C271" s="1">
        <v>113</v>
      </c>
      <c r="D271" s="2">
        <v>0.69124555172413793</v>
      </c>
      <c r="E271" s="1">
        <v>29</v>
      </c>
      <c r="F271" s="1">
        <v>49.046120999999999</v>
      </c>
      <c r="O271" s="1"/>
      <c r="P271" s="1"/>
      <c r="Q271" s="1"/>
    </row>
    <row r="272" spans="1:17" ht="13.8" x14ac:dyDescent="0.25">
      <c r="A272" s="1">
        <v>2017</v>
      </c>
      <c r="B272" s="1" t="s">
        <v>1015</v>
      </c>
      <c r="C272" s="1">
        <v>163</v>
      </c>
      <c r="D272" s="2">
        <v>0.72757855999999987</v>
      </c>
      <c r="E272" s="1">
        <v>150</v>
      </c>
      <c r="F272" s="1">
        <v>259.13678399999998</v>
      </c>
      <c r="O272" s="1"/>
      <c r="P272" s="1"/>
      <c r="Q272" s="1"/>
    </row>
    <row r="273" spans="1:17" ht="13.8" x14ac:dyDescent="0.25">
      <c r="A273" s="1">
        <v>2017</v>
      </c>
      <c r="B273" s="1" t="s">
        <v>1014</v>
      </c>
      <c r="C273" s="1">
        <v>112</v>
      </c>
      <c r="D273" s="2">
        <v>0.78907277142857146</v>
      </c>
      <c r="E273" s="1">
        <v>35</v>
      </c>
      <c r="F273" s="1">
        <v>62.617547000000002</v>
      </c>
      <c r="O273" s="1"/>
      <c r="P273" s="1"/>
      <c r="Q273" s="1"/>
    </row>
    <row r="274" spans="1:17" ht="13.8" x14ac:dyDescent="0.25">
      <c r="A274" s="1">
        <v>2017</v>
      </c>
      <c r="B274" s="1" t="s">
        <v>1013</v>
      </c>
      <c r="C274" s="1">
        <v>109</v>
      </c>
      <c r="D274" s="2">
        <v>0.83996674166666663</v>
      </c>
      <c r="E274" s="1">
        <v>120</v>
      </c>
      <c r="F274" s="1">
        <v>220.796009</v>
      </c>
      <c r="O274" s="1"/>
      <c r="P274" s="1"/>
      <c r="Q274" s="1"/>
    </row>
    <row r="275" spans="1:17" ht="13.8" x14ac:dyDescent="0.25">
      <c r="A275" s="1">
        <v>2017</v>
      </c>
      <c r="B275" s="1" t="s">
        <v>1012</v>
      </c>
      <c r="C275" s="1">
        <v>95</v>
      </c>
      <c r="D275" s="2">
        <v>0.89102545000000011</v>
      </c>
      <c r="E275" s="1">
        <v>60</v>
      </c>
      <c r="F275" s="1">
        <v>113.461527</v>
      </c>
      <c r="O275" s="1"/>
      <c r="P275" s="1"/>
      <c r="Q275" s="1"/>
    </row>
    <row r="276" spans="1:17" ht="13.8" x14ac:dyDescent="0.25">
      <c r="A276" s="1">
        <v>2017</v>
      </c>
      <c r="B276" s="1" t="s">
        <v>1011</v>
      </c>
      <c r="C276" s="1">
        <v>101</v>
      </c>
      <c r="D276" s="2">
        <v>0.91518288000000014</v>
      </c>
      <c r="E276" s="1">
        <v>25</v>
      </c>
      <c r="F276" s="1">
        <v>47.879572000000003</v>
      </c>
      <c r="O276" s="1"/>
      <c r="P276" s="1"/>
      <c r="Q276" s="1"/>
    </row>
    <row r="277" spans="1:17" ht="13.8" x14ac:dyDescent="0.25">
      <c r="A277" s="1">
        <v>2017</v>
      </c>
      <c r="B277" s="1" t="s">
        <v>1010</v>
      </c>
      <c r="C277" s="1">
        <v>90</v>
      </c>
      <c r="D277" s="2">
        <v>0.9564454166666666</v>
      </c>
      <c r="E277" s="1">
        <v>12</v>
      </c>
      <c r="F277" s="1">
        <v>23.477345</v>
      </c>
      <c r="O277" s="1"/>
      <c r="P277" s="1"/>
      <c r="Q277" s="1"/>
    </row>
    <row r="278" spans="1:17" ht="13.8" x14ac:dyDescent="0.25">
      <c r="A278" s="1">
        <v>2017</v>
      </c>
      <c r="B278" s="1" t="s">
        <v>1009</v>
      </c>
      <c r="C278" s="1">
        <v>111</v>
      </c>
      <c r="D278" s="2">
        <v>1.0700042424242426</v>
      </c>
      <c r="E278" s="1">
        <v>33</v>
      </c>
      <c r="F278" s="1">
        <v>68.310140000000004</v>
      </c>
      <c r="O278" s="1"/>
      <c r="P278" s="1"/>
      <c r="Q278" s="1"/>
    </row>
    <row r="279" spans="1:17" ht="13.8" x14ac:dyDescent="0.25">
      <c r="A279" s="1">
        <v>2017</v>
      </c>
      <c r="B279" s="1" t="s">
        <v>1008</v>
      </c>
      <c r="C279" s="1">
        <v>103</v>
      </c>
      <c r="D279" s="2">
        <v>1.2299123466666666</v>
      </c>
      <c r="E279" s="1">
        <v>150</v>
      </c>
      <c r="F279" s="1">
        <v>334.486852</v>
      </c>
      <c r="O279" s="1"/>
      <c r="P279" s="1"/>
      <c r="Q279" s="1"/>
    </row>
    <row r="280" spans="1:17" ht="13.8" x14ac:dyDescent="0.25">
      <c r="A280" s="1">
        <v>2017</v>
      </c>
      <c r="B280" s="1" t="s">
        <v>1007</v>
      </c>
      <c r="C280" s="1">
        <v>110</v>
      </c>
      <c r="D280" s="2">
        <v>1.258436888888889</v>
      </c>
      <c r="E280" s="1">
        <v>18</v>
      </c>
      <c r="F280" s="1">
        <v>40.651864000000003</v>
      </c>
      <c r="O280" s="1"/>
      <c r="P280" s="1"/>
      <c r="Q280" s="1"/>
    </row>
    <row r="281" spans="1:17" ht="13.8" x14ac:dyDescent="0.25">
      <c r="A281" s="1">
        <v>2017</v>
      </c>
      <c r="B281" s="1" t="s">
        <v>1006</v>
      </c>
      <c r="C281" s="1">
        <v>91</v>
      </c>
      <c r="D281" s="2">
        <v>1.3202634857142856</v>
      </c>
      <c r="E281" s="1">
        <v>35</v>
      </c>
      <c r="F281" s="1">
        <v>81.209221999999997</v>
      </c>
      <c r="O281" s="1"/>
      <c r="P281" s="1"/>
      <c r="Q281" s="1"/>
    </row>
    <row r="282" spans="1:17" ht="13.8" x14ac:dyDescent="0.25">
      <c r="A282" s="1">
        <v>2017</v>
      </c>
      <c r="B282" s="1" t="s">
        <v>1005</v>
      </c>
      <c r="C282" s="1">
        <v>101</v>
      </c>
      <c r="D282" s="2">
        <v>1.3422178500000002</v>
      </c>
      <c r="E282" s="1">
        <v>20</v>
      </c>
      <c r="F282" s="1">
        <v>46.844357000000002</v>
      </c>
      <c r="O282" s="1"/>
      <c r="P282" s="1"/>
      <c r="Q282" s="1"/>
    </row>
    <row r="283" spans="1:17" ht="13.8" x14ac:dyDescent="0.25">
      <c r="A283" s="1">
        <v>2017</v>
      </c>
      <c r="B283" s="1" t="s">
        <v>1004</v>
      </c>
      <c r="C283" s="1">
        <v>89</v>
      </c>
      <c r="D283" s="2">
        <v>1.3585883999999999</v>
      </c>
      <c r="E283" s="1">
        <v>5</v>
      </c>
      <c r="F283" s="1">
        <v>11.792942</v>
      </c>
      <c r="O283" s="1"/>
      <c r="P283" s="1"/>
      <c r="Q283" s="1"/>
    </row>
    <row r="284" spans="1:17" ht="13.8" x14ac:dyDescent="0.25">
      <c r="A284" s="1">
        <v>2017</v>
      </c>
      <c r="B284" s="1" t="s">
        <v>1003</v>
      </c>
      <c r="C284" s="1">
        <v>110</v>
      </c>
      <c r="D284" s="2">
        <v>1.3775651578947368</v>
      </c>
      <c r="E284" s="1">
        <v>19</v>
      </c>
      <c r="F284" s="1">
        <v>45.173738</v>
      </c>
      <c r="O284" s="1"/>
      <c r="P284" s="1"/>
      <c r="Q284" s="1"/>
    </row>
    <row r="285" spans="1:17" ht="13.8" x14ac:dyDescent="0.25">
      <c r="A285" s="1">
        <v>2017</v>
      </c>
      <c r="B285" s="1" t="s">
        <v>1002</v>
      </c>
      <c r="C285" s="1">
        <v>122</v>
      </c>
      <c r="D285" s="2">
        <v>1.4589819278350513</v>
      </c>
      <c r="E285" s="1">
        <v>97</v>
      </c>
      <c r="F285" s="1">
        <v>238.52124699999999</v>
      </c>
      <c r="O285" s="1"/>
      <c r="P285" s="1"/>
      <c r="Q285" s="1"/>
    </row>
    <row r="286" spans="1:17" ht="13.8" x14ac:dyDescent="0.25">
      <c r="A286" s="1">
        <v>2017</v>
      </c>
      <c r="B286" s="1" t="s">
        <v>1001</v>
      </c>
      <c r="C286" s="1">
        <v>99</v>
      </c>
      <c r="D286" s="2">
        <v>1.5479301884057972</v>
      </c>
      <c r="E286" s="1">
        <v>69</v>
      </c>
      <c r="F286" s="1">
        <v>175.80718300000001</v>
      </c>
      <c r="O286" s="1"/>
      <c r="P286" s="1"/>
      <c r="Q286" s="1"/>
    </row>
    <row r="287" spans="1:17" ht="13.8" x14ac:dyDescent="0.25">
      <c r="A287" s="1">
        <v>2017</v>
      </c>
      <c r="B287" s="1" t="s">
        <v>1000</v>
      </c>
      <c r="C287" s="1">
        <v>116</v>
      </c>
      <c r="D287" s="2">
        <v>1.5487504782608696</v>
      </c>
      <c r="E287" s="1">
        <v>69</v>
      </c>
      <c r="F287" s="1">
        <v>175.86378300000001</v>
      </c>
      <c r="O287" s="1"/>
      <c r="P287" s="1"/>
      <c r="Q287" s="1"/>
    </row>
    <row r="288" spans="1:17" ht="13.8" x14ac:dyDescent="0.25">
      <c r="A288" s="1">
        <v>2017</v>
      </c>
      <c r="B288" s="1" t="s">
        <v>999</v>
      </c>
      <c r="C288" s="1">
        <v>108</v>
      </c>
      <c r="D288" s="2">
        <v>1.6111613783783783</v>
      </c>
      <c r="E288" s="1">
        <v>111</v>
      </c>
      <c r="F288" s="1">
        <v>289.83891299999999</v>
      </c>
      <c r="O288" s="1"/>
      <c r="P288" s="1"/>
      <c r="Q288" s="1"/>
    </row>
    <row r="289" spans="1:17" ht="13.8" x14ac:dyDescent="0.25">
      <c r="A289" s="1">
        <v>2017</v>
      </c>
      <c r="B289" s="1" t="s">
        <v>998</v>
      </c>
      <c r="C289" s="1">
        <v>115</v>
      </c>
      <c r="D289" s="2">
        <v>1.7113842399999999</v>
      </c>
      <c r="E289" s="1">
        <v>50</v>
      </c>
      <c r="F289" s="1">
        <v>135.56921199999999</v>
      </c>
      <c r="O289" s="1"/>
      <c r="P289" s="1"/>
      <c r="Q289" s="1"/>
    </row>
    <row r="290" spans="1:17" ht="13.8" x14ac:dyDescent="0.25">
      <c r="A290" s="1">
        <v>2017</v>
      </c>
      <c r="B290" s="1" t="s">
        <v>997</v>
      </c>
      <c r="C290" s="1">
        <v>149</v>
      </c>
      <c r="D290" s="2">
        <v>1.7783103225806449</v>
      </c>
      <c r="E290" s="1">
        <v>217</v>
      </c>
      <c r="F290" s="1">
        <v>602.89333999999997</v>
      </c>
      <c r="O290" s="1"/>
      <c r="P290" s="1"/>
      <c r="Q290" s="1"/>
    </row>
    <row r="291" spans="1:17" ht="13.8" x14ac:dyDescent="0.25">
      <c r="A291" s="1">
        <v>2017</v>
      </c>
      <c r="B291" s="1" t="s">
        <v>996</v>
      </c>
      <c r="C291" s="1">
        <v>108</v>
      </c>
      <c r="D291" s="2">
        <v>1.9709970000000001</v>
      </c>
      <c r="E291" s="1">
        <v>2</v>
      </c>
      <c r="F291" s="1">
        <v>5.9419940000000002</v>
      </c>
      <c r="O291" s="1"/>
      <c r="P291" s="1"/>
      <c r="Q291" s="1"/>
    </row>
    <row r="292" spans="1:17" ht="13.8" x14ac:dyDescent="0.25">
      <c r="A292" s="1">
        <v>2017</v>
      </c>
      <c r="B292" s="1" t="s">
        <v>995</v>
      </c>
      <c r="C292" s="1">
        <v>118</v>
      </c>
      <c r="D292" s="2">
        <v>2.0328219405405403</v>
      </c>
      <c r="E292" s="1">
        <v>185</v>
      </c>
      <c r="F292" s="1">
        <v>561.07205899999997</v>
      </c>
      <c r="O292" s="1"/>
      <c r="P292" s="1"/>
      <c r="Q292" s="1"/>
    </row>
    <row r="293" spans="1:17" ht="13.8" x14ac:dyDescent="0.25">
      <c r="A293" s="1">
        <v>2017</v>
      </c>
      <c r="B293" s="1" t="s">
        <v>994</v>
      </c>
      <c r="C293" s="1">
        <v>97</v>
      </c>
      <c r="D293" s="2">
        <v>2.1114061666666668</v>
      </c>
      <c r="E293" s="1">
        <v>12</v>
      </c>
      <c r="F293" s="1">
        <v>37.336874000000002</v>
      </c>
      <c r="O293" s="1"/>
      <c r="P293" s="1"/>
      <c r="Q293" s="1"/>
    </row>
    <row r="294" spans="1:17" ht="13.8" x14ac:dyDescent="0.25">
      <c r="A294" s="1">
        <v>2017</v>
      </c>
      <c r="B294" s="1" t="s">
        <v>993</v>
      </c>
      <c r="C294" s="1">
        <v>86</v>
      </c>
      <c r="D294" s="2">
        <v>2.1379004999999998</v>
      </c>
      <c r="E294" s="1">
        <v>20</v>
      </c>
      <c r="F294" s="1">
        <v>62.758009999999999</v>
      </c>
      <c r="O294" s="1"/>
      <c r="P294" s="1"/>
      <c r="Q294" s="1"/>
    </row>
    <row r="295" spans="1:17" ht="13.8" x14ac:dyDescent="0.25">
      <c r="A295" s="1">
        <v>2017</v>
      </c>
      <c r="B295" s="1" t="s">
        <v>992</v>
      </c>
      <c r="C295" s="1">
        <v>96</v>
      </c>
      <c r="D295" s="2">
        <v>2.2324969599999998</v>
      </c>
      <c r="E295" s="1">
        <v>25</v>
      </c>
      <c r="F295" s="1">
        <v>80.812423999999993</v>
      </c>
      <c r="O295" s="1"/>
      <c r="P295" s="1"/>
      <c r="Q295" s="1"/>
    </row>
    <row r="296" spans="1:17" ht="13.8" x14ac:dyDescent="0.25">
      <c r="A296" s="1">
        <v>2017</v>
      </c>
      <c r="B296" s="1" t="s">
        <v>991</v>
      </c>
      <c r="C296" s="1">
        <v>140</v>
      </c>
      <c r="D296" s="2">
        <v>2.2639484466666668</v>
      </c>
      <c r="E296" s="1">
        <v>150</v>
      </c>
      <c r="F296" s="1">
        <v>489.59226699999999</v>
      </c>
      <c r="O296" s="1"/>
      <c r="P296" s="1"/>
      <c r="Q296" s="1"/>
    </row>
    <row r="297" spans="1:17" ht="13.8" x14ac:dyDescent="0.25">
      <c r="A297" s="1">
        <v>2017</v>
      </c>
      <c r="B297" s="1" t="s">
        <v>990</v>
      </c>
      <c r="C297" s="1">
        <v>115</v>
      </c>
      <c r="D297" s="2">
        <v>2.2781807666666665</v>
      </c>
      <c r="E297" s="1">
        <v>30</v>
      </c>
      <c r="F297" s="1">
        <v>98.345422999999997</v>
      </c>
      <c r="O297" s="1"/>
      <c r="P297" s="1"/>
      <c r="Q297" s="1"/>
    </row>
    <row r="298" spans="1:17" ht="13.8" x14ac:dyDescent="0.25">
      <c r="A298" s="1">
        <v>2017</v>
      </c>
      <c r="B298" s="1" t="s">
        <v>989</v>
      </c>
      <c r="C298" s="1">
        <v>90</v>
      </c>
      <c r="D298" s="2">
        <v>2.2929764333333336</v>
      </c>
      <c r="E298" s="1">
        <v>60</v>
      </c>
      <c r="F298" s="1">
        <v>197.578586</v>
      </c>
      <c r="O298" s="1"/>
      <c r="P298" s="1"/>
      <c r="Q298" s="1"/>
    </row>
    <row r="299" spans="1:17" ht="13.8" x14ac:dyDescent="0.25">
      <c r="A299" s="1">
        <v>2017</v>
      </c>
      <c r="B299" s="1" t="s">
        <v>988</v>
      </c>
      <c r="C299" s="1">
        <v>102</v>
      </c>
      <c r="D299" s="2">
        <v>2.3166913199999999</v>
      </c>
      <c r="E299" s="1">
        <v>25</v>
      </c>
      <c r="F299" s="1">
        <v>82.917282999999998</v>
      </c>
      <c r="O299" s="1"/>
      <c r="P299" s="1"/>
      <c r="Q299" s="1"/>
    </row>
    <row r="300" spans="1:17" ht="13.8" x14ac:dyDescent="0.25">
      <c r="A300" s="1">
        <v>2017</v>
      </c>
      <c r="B300" s="1" t="s">
        <v>987</v>
      </c>
      <c r="C300" s="1">
        <v>89</v>
      </c>
      <c r="D300" s="2">
        <v>2.3269197105263157</v>
      </c>
      <c r="E300" s="1">
        <v>38</v>
      </c>
      <c r="F300" s="1">
        <v>126.422949</v>
      </c>
      <c r="O300" s="1"/>
      <c r="P300" s="1"/>
      <c r="Q300" s="1"/>
    </row>
    <row r="301" spans="1:17" ht="13.8" x14ac:dyDescent="0.25">
      <c r="A301" s="1">
        <v>2017</v>
      </c>
      <c r="B301" s="1" t="s">
        <v>986</v>
      </c>
      <c r="C301" s="1">
        <v>129</v>
      </c>
      <c r="D301" s="2">
        <v>2.4271353782608696</v>
      </c>
      <c r="E301" s="1">
        <v>230</v>
      </c>
      <c r="F301" s="1">
        <v>788.24113699999998</v>
      </c>
      <c r="O301" s="1"/>
      <c r="P301" s="1"/>
      <c r="Q301" s="1"/>
    </row>
    <row r="302" spans="1:17" ht="13.8" x14ac:dyDescent="0.25">
      <c r="A302" s="1">
        <v>2017</v>
      </c>
      <c r="B302" s="1" t="s">
        <v>985</v>
      </c>
      <c r="C302" s="1">
        <v>116</v>
      </c>
      <c r="D302" s="2">
        <v>2.59538914</v>
      </c>
      <c r="E302" s="1">
        <v>50</v>
      </c>
      <c r="F302" s="1">
        <v>179.76945699999999</v>
      </c>
      <c r="O302" s="1"/>
      <c r="P302" s="1"/>
      <c r="Q302" s="1"/>
    </row>
    <row r="303" spans="1:17" ht="13.8" x14ac:dyDescent="0.25">
      <c r="A303" s="1">
        <v>2017</v>
      </c>
      <c r="B303" s="1" t="s">
        <v>984</v>
      </c>
      <c r="C303" s="1">
        <v>104</v>
      </c>
      <c r="D303" s="2">
        <v>2.8821319999999999</v>
      </c>
      <c r="E303" s="1">
        <v>80</v>
      </c>
      <c r="F303" s="1">
        <v>310.57056</v>
      </c>
      <c r="O303" s="1"/>
      <c r="P303" s="1"/>
      <c r="Q303" s="1"/>
    </row>
    <row r="304" spans="1:17" ht="13.8" x14ac:dyDescent="0.25">
      <c r="A304" s="1">
        <v>2017</v>
      </c>
      <c r="B304" s="1" t="s">
        <v>983</v>
      </c>
      <c r="C304" s="1">
        <v>141</v>
      </c>
      <c r="D304" s="2">
        <v>2.930804769230769</v>
      </c>
      <c r="E304" s="1">
        <v>104</v>
      </c>
      <c r="F304" s="1">
        <v>408.803696</v>
      </c>
      <c r="O304" s="1"/>
      <c r="P304" s="1"/>
      <c r="Q304" s="1"/>
    </row>
    <row r="305" spans="1:17" ht="13.8" x14ac:dyDescent="0.25">
      <c r="A305" s="1">
        <v>2017</v>
      </c>
      <c r="B305" s="1" t="s">
        <v>982</v>
      </c>
      <c r="C305" s="1">
        <v>113</v>
      </c>
      <c r="D305" s="2">
        <v>3.0223817142857139</v>
      </c>
      <c r="E305" s="1">
        <v>35</v>
      </c>
      <c r="F305" s="1">
        <v>140.78335999999999</v>
      </c>
      <c r="O305" s="1"/>
      <c r="P305" s="1"/>
      <c r="Q305" s="1"/>
    </row>
    <row r="306" spans="1:17" ht="13.8" x14ac:dyDescent="0.25">
      <c r="A306" s="1">
        <v>2017</v>
      </c>
      <c r="B306" s="1" t="s">
        <v>981</v>
      </c>
      <c r="C306" s="1">
        <v>107</v>
      </c>
      <c r="D306" s="2">
        <v>3.0592159882352945</v>
      </c>
      <c r="E306" s="1">
        <v>85</v>
      </c>
      <c r="F306" s="1">
        <v>345.03335900000002</v>
      </c>
      <c r="O306" s="1"/>
      <c r="P306" s="1"/>
      <c r="Q306" s="1"/>
    </row>
    <row r="307" spans="1:17" ht="13.8" x14ac:dyDescent="0.25">
      <c r="A307" s="1">
        <v>2017</v>
      </c>
      <c r="B307" s="1" t="s">
        <v>980</v>
      </c>
      <c r="C307" s="1">
        <v>107</v>
      </c>
      <c r="D307" s="2">
        <v>3.0907501818181817</v>
      </c>
      <c r="E307" s="1">
        <v>11</v>
      </c>
      <c r="F307" s="1">
        <v>44.998252000000001</v>
      </c>
      <c r="O307" s="1"/>
      <c r="P307" s="1"/>
      <c r="Q307" s="1"/>
    </row>
    <row r="308" spans="1:17" ht="13.8" x14ac:dyDescent="0.25">
      <c r="A308" s="1">
        <v>2017</v>
      </c>
      <c r="B308" s="1" t="s">
        <v>979</v>
      </c>
      <c r="C308" s="1">
        <v>152</v>
      </c>
      <c r="D308" s="2">
        <v>3.203595864353312</v>
      </c>
      <c r="E308" s="1">
        <v>317</v>
      </c>
      <c r="F308" s="1">
        <v>1332.5398889999999</v>
      </c>
      <c r="O308" s="1"/>
      <c r="P308" s="1"/>
      <c r="Q308" s="1"/>
    </row>
    <row r="309" spans="1:17" ht="13.8" x14ac:dyDescent="0.25">
      <c r="A309" s="1">
        <v>2017</v>
      </c>
      <c r="B309" s="1" t="s">
        <v>978</v>
      </c>
      <c r="C309" s="1">
        <v>96</v>
      </c>
      <c r="D309" s="2">
        <v>3.2145577027027019</v>
      </c>
      <c r="E309" s="1">
        <v>7.4</v>
      </c>
      <c r="F309" s="1">
        <v>31.187726999999999</v>
      </c>
      <c r="O309" s="1"/>
      <c r="P309" s="1"/>
      <c r="Q309" s="1"/>
    </row>
    <row r="310" spans="1:17" ht="13.8" x14ac:dyDescent="0.25">
      <c r="A310" s="1">
        <v>2017</v>
      </c>
      <c r="B310" s="1" t="s">
        <v>977</v>
      </c>
      <c r="C310" s="1">
        <v>93</v>
      </c>
      <c r="D310" s="2">
        <v>3.2936563333333337</v>
      </c>
      <c r="E310" s="1">
        <v>45</v>
      </c>
      <c r="F310" s="1">
        <v>193.21453500000001</v>
      </c>
      <c r="O310" s="1"/>
      <c r="P310" s="1"/>
      <c r="Q310" s="1"/>
    </row>
    <row r="311" spans="1:17" ht="13.8" x14ac:dyDescent="0.25">
      <c r="A311" s="1">
        <v>2017</v>
      </c>
      <c r="B311" s="1" t="s">
        <v>976</v>
      </c>
      <c r="C311" s="1">
        <v>86</v>
      </c>
      <c r="D311" s="2">
        <v>3.3312968000000001</v>
      </c>
      <c r="E311" s="1">
        <v>50</v>
      </c>
      <c r="F311" s="1">
        <v>216.56484</v>
      </c>
      <c r="O311" s="1"/>
      <c r="P311" s="1"/>
      <c r="Q311" s="1"/>
    </row>
    <row r="312" spans="1:17" ht="13.8" x14ac:dyDescent="0.25">
      <c r="A312" s="1">
        <v>2017</v>
      </c>
      <c r="B312" s="1" t="s">
        <v>975</v>
      </c>
      <c r="C312" s="1">
        <v>137</v>
      </c>
      <c r="D312" s="2">
        <v>3.3455655050000002</v>
      </c>
      <c r="E312" s="1">
        <v>200</v>
      </c>
      <c r="F312" s="1">
        <v>869.11310100000003</v>
      </c>
      <c r="O312" s="1"/>
      <c r="P312" s="1"/>
      <c r="Q312" s="1"/>
    </row>
    <row r="313" spans="1:17" ht="13.8" x14ac:dyDescent="0.25">
      <c r="A313" s="1">
        <v>2017</v>
      </c>
      <c r="B313" s="1" t="s">
        <v>974</v>
      </c>
      <c r="C313" s="1">
        <v>104</v>
      </c>
      <c r="D313" s="2">
        <v>3.5610910714285713</v>
      </c>
      <c r="E313" s="1">
        <v>28</v>
      </c>
      <c r="F313" s="1">
        <v>127.71055</v>
      </c>
      <c r="O313" s="1"/>
      <c r="P313" s="1"/>
      <c r="Q313" s="1"/>
    </row>
    <row r="314" spans="1:17" ht="13.8" x14ac:dyDescent="0.25">
      <c r="A314" s="1">
        <v>2017</v>
      </c>
      <c r="B314" s="1" t="s">
        <v>973</v>
      </c>
      <c r="C314" s="1">
        <v>130</v>
      </c>
      <c r="D314" s="2">
        <v>3.7249043222222227</v>
      </c>
      <c r="E314" s="1">
        <v>180</v>
      </c>
      <c r="F314" s="1">
        <v>850.48277800000005</v>
      </c>
      <c r="O314" s="1"/>
      <c r="P314" s="1"/>
      <c r="Q314" s="1"/>
    </row>
    <row r="315" spans="1:17" ht="13.8" x14ac:dyDescent="0.25">
      <c r="A315" s="1">
        <v>2017</v>
      </c>
      <c r="B315" s="1" t="s">
        <v>972</v>
      </c>
      <c r="C315" s="1">
        <v>136</v>
      </c>
      <c r="D315" s="2">
        <v>3.9468151840000001</v>
      </c>
      <c r="E315" s="1">
        <v>250</v>
      </c>
      <c r="F315" s="1">
        <v>1236.703796</v>
      </c>
      <c r="O315" s="1"/>
      <c r="P315" s="1"/>
      <c r="Q315" s="1"/>
    </row>
    <row r="316" spans="1:17" ht="13.8" x14ac:dyDescent="0.25">
      <c r="A316" s="1">
        <v>2017</v>
      </c>
      <c r="B316" s="1" t="s">
        <v>971</v>
      </c>
      <c r="C316" s="1">
        <v>133</v>
      </c>
      <c r="D316" s="2">
        <v>4.029522</v>
      </c>
      <c r="E316" s="1">
        <v>175</v>
      </c>
      <c r="F316" s="1">
        <v>880.16634999999997</v>
      </c>
      <c r="O316" s="1"/>
      <c r="P316" s="1"/>
      <c r="Q316" s="1"/>
    </row>
    <row r="317" spans="1:17" ht="13.8" x14ac:dyDescent="0.25">
      <c r="A317" s="1">
        <v>2017</v>
      </c>
      <c r="B317" s="1" t="s">
        <v>970</v>
      </c>
      <c r="C317" s="1">
        <v>110</v>
      </c>
      <c r="D317" s="2">
        <v>4.1244238124999999</v>
      </c>
      <c r="E317" s="1">
        <v>80</v>
      </c>
      <c r="F317" s="1">
        <v>409.95390500000002</v>
      </c>
      <c r="O317" s="1"/>
      <c r="P317" s="1"/>
      <c r="Q317" s="1"/>
    </row>
    <row r="318" spans="1:17" ht="13.8" x14ac:dyDescent="0.25">
      <c r="A318" s="1">
        <v>2017</v>
      </c>
      <c r="B318" s="1" t="s">
        <v>969</v>
      </c>
      <c r="C318" s="1">
        <v>106</v>
      </c>
      <c r="D318" s="2">
        <v>4.1963256600000003</v>
      </c>
      <c r="E318" s="1">
        <v>100</v>
      </c>
      <c r="F318" s="1">
        <v>519.632566</v>
      </c>
      <c r="O318" s="1"/>
      <c r="P318" s="1"/>
      <c r="Q318" s="1"/>
    </row>
    <row r="319" spans="1:17" ht="13.8" x14ac:dyDescent="0.25">
      <c r="A319" s="1">
        <v>2017</v>
      </c>
      <c r="B319" s="1" t="s">
        <v>968</v>
      </c>
      <c r="C319" s="1">
        <v>105</v>
      </c>
      <c r="D319" s="2">
        <v>4.2028712380952378</v>
      </c>
      <c r="E319" s="1">
        <v>84</v>
      </c>
      <c r="F319" s="1">
        <v>437.04118399999999</v>
      </c>
      <c r="O319" s="1"/>
      <c r="P319" s="1"/>
      <c r="Q319" s="1"/>
    </row>
    <row r="320" spans="1:17" ht="13.8" x14ac:dyDescent="0.25">
      <c r="A320" s="1">
        <v>2017</v>
      </c>
      <c r="B320" s="1" t="s">
        <v>967</v>
      </c>
      <c r="C320" s="1">
        <v>101</v>
      </c>
      <c r="D320" s="2">
        <v>4.2806651428571429</v>
      </c>
      <c r="E320" s="1">
        <v>7</v>
      </c>
      <c r="F320" s="1">
        <v>36.964655999999998</v>
      </c>
      <c r="O320" s="1"/>
      <c r="P320" s="1"/>
      <c r="Q320" s="1"/>
    </row>
    <row r="321" spans="1:17" ht="13.8" x14ac:dyDescent="0.25">
      <c r="A321" s="1">
        <v>2017</v>
      </c>
      <c r="B321" s="1" t="s">
        <v>966</v>
      </c>
      <c r="C321" s="1">
        <v>141</v>
      </c>
      <c r="D321" s="2">
        <v>4.4903236308724832</v>
      </c>
      <c r="E321" s="1">
        <v>149</v>
      </c>
      <c r="F321" s="1">
        <v>818.058221</v>
      </c>
      <c r="O321" s="1"/>
      <c r="P321" s="1"/>
      <c r="Q321" s="1"/>
    </row>
    <row r="322" spans="1:17" ht="13.8" x14ac:dyDescent="0.25">
      <c r="A322" s="1">
        <v>2017</v>
      </c>
      <c r="B322" s="1" t="s">
        <v>965</v>
      </c>
      <c r="C322" s="1">
        <v>99</v>
      </c>
      <c r="D322" s="2">
        <v>4.8393220000000001</v>
      </c>
      <c r="E322" s="1">
        <v>1</v>
      </c>
      <c r="F322" s="1">
        <v>5.8393220000000001</v>
      </c>
      <c r="O322" s="1"/>
      <c r="P322" s="1"/>
      <c r="Q322" s="1"/>
    </row>
    <row r="323" spans="1:17" ht="13.8" x14ac:dyDescent="0.25">
      <c r="A323" s="1">
        <v>2017</v>
      </c>
      <c r="B323" s="1" t="s">
        <v>964</v>
      </c>
      <c r="C323" s="1">
        <v>118</v>
      </c>
      <c r="D323" s="2">
        <v>5.1142775666666669</v>
      </c>
      <c r="E323" s="1">
        <v>30</v>
      </c>
      <c r="F323" s="1">
        <v>183.428327</v>
      </c>
      <c r="O323" s="1"/>
      <c r="P323" s="1"/>
      <c r="Q323" s="1"/>
    </row>
    <row r="324" spans="1:17" ht="13.8" x14ac:dyDescent="0.25">
      <c r="A324" s="1">
        <v>2017</v>
      </c>
      <c r="B324" s="1" t="s">
        <v>963</v>
      </c>
      <c r="C324" s="1">
        <v>96</v>
      </c>
      <c r="D324" s="2">
        <v>5.1603136000000003</v>
      </c>
      <c r="E324" s="1">
        <v>10</v>
      </c>
      <c r="F324" s="1">
        <v>61.603135999999999</v>
      </c>
      <c r="O324" s="1"/>
      <c r="P324" s="1"/>
      <c r="Q324" s="1"/>
    </row>
    <row r="325" spans="1:17" ht="13.8" x14ac:dyDescent="0.25">
      <c r="A325" s="1">
        <v>2017</v>
      </c>
      <c r="B325" s="1" t="s">
        <v>962</v>
      </c>
      <c r="C325" s="1">
        <v>137</v>
      </c>
      <c r="D325" s="2">
        <v>5.3319826288659797</v>
      </c>
      <c r="E325" s="1">
        <v>97</v>
      </c>
      <c r="F325" s="1">
        <v>614.202315</v>
      </c>
      <c r="O325" s="1"/>
      <c r="P325" s="1"/>
      <c r="Q325" s="1"/>
    </row>
    <row r="326" spans="1:17" ht="13.8" x14ac:dyDescent="0.25">
      <c r="A326" s="1">
        <v>2017</v>
      </c>
      <c r="B326" s="1" t="s">
        <v>961</v>
      </c>
      <c r="C326" s="1">
        <v>114</v>
      </c>
      <c r="D326" s="2">
        <v>5.3957663090909094</v>
      </c>
      <c r="E326" s="1">
        <v>55</v>
      </c>
      <c r="F326" s="1">
        <v>351.76714700000002</v>
      </c>
      <c r="O326" s="1"/>
      <c r="P326" s="1"/>
      <c r="Q326" s="1"/>
    </row>
    <row r="327" spans="1:17" ht="13.8" x14ac:dyDescent="0.25">
      <c r="A327" s="1">
        <v>2017</v>
      </c>
      <c r="B327" s="1" t="s">
        <v>960</v>
      </c>
      <c r="C327" s="1">
        <v>113</v>
      </c>
      <c r="D327" s="2">
        <v>5.7089466176470589</v>
      </c>
      <c r="E327" s="1">
        <v>34</v>
      </c>
      <c r="F327" s="1">
        <v>228.104185</v>
      </c>
      <c r="O327" s="1"/>
      <c r="P327" s="1"/>
      <c r="Q327" s="1"/>
    </row>
    <row r="328" spans="1:17" ht="13.8" x14ac:dyDescent="0.25">
      <c r="A328" s="1">
        <v>2017</v>
      </c>
      <c r="B328" s="1" t="s">
        <v>959</v>
      </c>
      <c r="C328" s="1">
        <v>131</v>
      </c>
      <c r="D328" s="2">
        <v>5.9339462909090912</v>
      </c>
      <c r="E328" s="1">
        <v>55</v>
      </c>
      <c r="F328" s="1">
        <v>381.36704600000002</v>
      </c>
      <c r="O328" s="1"/>
      <c r="P328" s="1"/>
      <c r="Q328" s="1"/>
    </row>
    <row r="329" spans="1:17" ht="13.8" x14ac:dyDescent="0.25">
      <c r="A329" s="1">
        <v>2017</v>
      </c>
      <c r="B329" s="1" t="s">
        <v>958</v>
      </c>
      <c r="C329" s="1">
        <v>122</v>
      </c>
      <c r="D329" s="2">
        <v>6.4150712105263166</v>
      </c>
      <c r="E329" s="1">
        <v>19</v>
      </c>
      <c r="F329" s="1">
        <v>140.88635300000001</v>
      </c>
      <c r="O329" s="1"/>
      <c r="P329" s="1"/>
      <c r="Q329" s="1"/>
    </row>
    <row r="330" spans="1:17" ht="13.8" x14ac:dyDescent="0.25">
      <c r="A330" s="1">
        <v>2017</v>
      </c>
      <c r="B330" s="1" t="s">
        <v>957</v>
      </c>
      <c r="C330" s="1">
        <v>106</v>
      </c>
      <c r="D330" s="2">
        <v>6.8525297499999995</v>
      </c>
      <c r="E330" s="1">
        <v>40</v>
      </c>
      <c r="F330" s="1">
        <v>314.10118999999997</v>
      </c>
      <c r="O330" s="1"/>
      <c r="P330" s="1"/>
      <c r="Q330" s="1"/>
    </row>
    <row r="331" spans="1:17" ht="13.8" x14ac:dyDescent="0.25">
      <c r="A331" s="1">
        <v>2017</v>
      </c>
      <c r="B331" s="1" t="s">
        <v>956</v>
      </c>
      <c r="C331" s="1">
        <v>100</v>
      </c>
      <c r="D331" s="2">
        <v>8.2297921363636366</v>
      </c>
      <c r="E331" s="1">
        <v>22</v>
      </c>
      <c r="F331" s="1">
        <v>203.05542700000001</v>
      </c>
      <c r="O331" s="1"/>
      <c r="P331" s="1"/>
      <c r="Q331" s="1"/>
    </row>
    <row r="332" spans="1:17" ht="13.8" x14ac:dyDescent="0.25">
      <c r="A332" s="1">
        <v>2017</v>
      </c>
      <c r="B332" s="1" t="s">
        <v>955</v>
      </c>
      <c r="C332" s="1">
        <v>99</v>
      </c>
      <c r="D332" s="2">
        <v>8.4299452307692313</v>
      </c>
      <c r="E332" s="1">
        <v>6.5</v>
      </c>
      <c r="F332" s="1">
        <v>61.294643999999998</v>
      </c>
      <c r="O332" s="1"/>
      <c r="P332" s="1"/>
      <c r="Q332" s="1"/>
    </row>
    <row r="333" spans="1:17" ht="13.8" x14ac:dyDescent="0.25">
      <c r="A333" s="1">
        <v>2017</v>
      </c>
      <c r="B333" s="1" t="s">
        <v>954</v>
      </c>
      <c r="C333" s="1">
        <v>92</v>
      </c>
      <c r="D333" s="2">
        <v>9.4223315000000003</v>
      </c>
      <c r="E333" s="1">
        <v>10</v>
      </c>
      <c r="F333" s="1">
        <v>104.223315</v>
      </c>
      <c r="O333" s="1"/>
      <c r="P333" s="1"/>
      <c r="Q333" s="1"/>
    </row>
    <row r="334" spans="1:17" ht="13.8" x14ac:dyDescent="0.25">
      <c r="A334" s="1">
        <v>2017</v>
      </c>
      <c r="B334" s="1" t="s">
        <v>953</v>
      </c>
      <c r="C334" s="1">
        <v>119</v>
      </c>
      <c r="D334" s="2">
        <v>9.6803354777777777</v>
      </c>
      <c r="E334" s="1">
        <v>90</v>
      </c>
      <c r="F334" s="1">
        <v>961.23019299999999</v>
      </c>
      <c r="O334" s="1"/>
      <c r="P334" s="1"/>
      <c r="Q334" s="1"/>
    </row>
    <row r="335" spans="1:17" ht="13.8" x14ac:dyDescent="0.25">
      <c r="A335" s="1">
        <v>2017</v>
      </c>
      <c r="B335" s="1" t="s">
        <v>952</v>
      </c>
      <c r="C335" s="1">
        <v>85</v>
      </c>
      <c r="D335" s="2">
        <v>10.817680188679246</v>
      </c>
      <c r="E335" s="1">
        <v>5.3</v>
      </c>
      <c r="F335" s="1">
        <v>62.633704999999999</v>
      </c>
      <c r="O335" s="1"/>
      <c r="P335" s="1"/>
      <c r="Q335" s="1"/>
    </row>
    <row r="336" spans="1:17" ht="13.8" x14ac:dyDescent="0.25">
      <c r="A336" s="1">
        <v>2017</v>
      </c>
      <c r="B336" s="1" t="s">
        <v>951</v>
      </c>
      <c r="C336" s="1">
        <v>90</v>
      </c>
      <c r="D336" s="2">
        <v>11.907461175</v>
      </c>
      <c r="E336" s="1">
        <v>80</v>
      </c>
      <c r="F336" s="1">
        <v>1032.596894</v>
      </c>
      <c r="O336" s="1"/>
      <c r="P336" s="1"/>
      <c r="Q336" s="1"/>
    </row>
    <row r="337" spans="1:17" ht="13.8" x14ac:dyDescent="0.25">
      <c r="A337" s="1">
        <v>2017</v>
      </c>
      <c r="B337" s="1" t="s">
        <v>950</v>
      </c>
      <c r="C337" s="1">
        <v>89</v>
      </c>
      <c r="D337" s="2">
        <v>14.7378</v>
      </c>
      <c r="E337" s="1">
        <v>0.25</v>
      </c>
      <c r="F337" s="1">
        <v>3.93445</v>
      </c>
      <c r="O337" s="1"/>
      <c r="P337" s="1"/>
      <c r="Q337" s="1"/>
    </row>
    <row r="338" spans="1:17" ht="13.8" x14ac:dyDescent="0.25">
      <c r="A338" s="1">
        <v>2017</v>
      </c>
      <c r="B338" s="1" t="s">
        <v>949</v>
      </c>
      <c r="C338" s="1">
        <v>135</v>
      </c>
      <c r="D338" s="2">
        <v>19.049144200000001</v>
      </c>
      <c r="E338" s="1">
        <v>35</v>
      </c>
      <c r="F338" s="1">
        <v>701.72004700000002</v>
      </c>
      <c r="O338" s="1"/>
      <c r="P338" s="1"/>
      <c r="Q338" s="1"/>
    </row>
    <row r="339" spans="1:17" ht="13.8" x14ac:dyDescent="0.25">
      <c r="A339" s="1">
        <v>2017</v>
      </c>
      <c r="B339" s="1" t="s">
        <v>948</v>
      </c>
      <c r="C339" s="1">
        <v>110</v>
      </c>
      <c r="D339" s="2">
        <v>19.358991</v>
      </c>
      <c r="E339" s="1">
        <v>15</v>
      </c>
      <c r="F339" s="1">
        <v>305.38486499999999</v>
      </c>
      <c r="O339" s="1"/>
      <c r="P339" s="1"/>
      <c r="Q339" s="1"/>
    </row>
    <row r="340" spans="1:17" ht="13.8" x14ac:dyDescent="0.25">
      <c r="A340" s="1">
        <v>2017</v>
      </c>
      <c r="B340" s="1" t="s">
        <v>947</v>
      </c>
      <c r="C340" s="1">
        <v>96</v>
      </c>
      <c r="D340" s="2">
        <v>25.043804166666668</v>
      </c>
      <c r="E340" s="1">
        <v>4.8</v>
      </c>
      <c r="F340" s="1">
        <v>125.01026</v>
      </c>
      <c r="O340" s="1"/>
      <c r="P340" s="1"/>
      <c r="Q340" s="1"/>
    </row>
    <row r="341" spans="1:17" ht="13.8" x14ac:dyDescent="0.25">
      <c r="A341" s="1">
        <v>2017</v>
      </c>
      <c r="B341" s="1" t="s">
        <v>946</v>
      </c>
      <c r="C341" s="1">
        <v>117</v>
      </c>
      <c r="D341" s="2">
        <v>29.972732666666666</v>
      </c>
      <c r="E341" s="1">
        <v>9</v>
      </c>
      <c r="F341" s="1">
        <v>278.754594</v>
      </c>
      <c r="O341" s="1"/>
      <c r="P341" s="1"/>
      <c r="Q341" s="1"/>
    </row>
    <row r="342" spans="1:17" ht="13.8" x14ac:dyDescent="0.25">
      <c r="A342" s="1">
        <v>2017</v>
      </c>
      <c r="B342" s="1" t="s">
        <v>945</v>
      </c>
      <c r="C342" s="1">
        <v>129</v>
      </c>
      <c r="D342" s="2">
        <v>49.245723559999995</v>
      </c>
      <c r="E342" s="1">
        <v>25</v>
      </c>
      <c r="F342" s="1">
        <v>1256.1430889999999</v>
      </c>
      <c r="O342" s="1"/>
      <c r="P342" s="1"/>
      <c r="Q342" s="1"/>
    </row>
    <row r="343" spans="1:17" ht="13.8" x14ac:dyDescent="0.25">
      <c r="A343" s="1">
        <v>2017</v>
      </c>
      <c r="B343" s="1" t="s">
        <v>944</v>
      </c>
      <c r="C343" s="1">
        <v>104</v>
      </c>
      <c r="D343" s="2">
        <v>55.119626888888888</v>
      </c>
      <c r="E343" s="1">
        <v>4.5</v>
      </c>
      <c r="F343" s="1">
        <v>252.538321</v>
      </c>
      <c r="O343" s="1"/>
      <c r="P343" s="1"/>
      <c r="Q343" s="1"/>
    </row>
    <row r="344" spans="1:17" ht="13.8" x14ac:dyDescent="0.25">
      <c r="A344" s="1">
        <v>2016</v>
      </c>
      <c r="B344" s="1" t="s">
        <v>943</v>
      </c>
      <c r="C344" s="1">
        <v>126</v>
      </c>
      <c r="D344" s="2">
        <v>-0.84514208000000002</v>
      </c>
      <c r="E344" s="1">
        <v>25</v>
      </c>
      <c r="F344" s="1">
        <v>3.871448</v>
      </c>
      <c r="O344" s="1"/>
      <c r="P344" s="1"/>
      <c r="Q344" s="1"/>
    </row>
    <row r="345" spans="1:17" ht="13.8" x14ac:dyDescent="0.25">
      <c r="A345" s="1">
        <v>2016</v>
      </c>
      <c r="B345" s="1" t="s">
        <v>942</v>
      </c>
      <c r="C345" s="1">
        <v>85</v>
      </c>
      <c r="D345" s="2">
        <v>-0.76641593333333324</v>
      </c>
      <c r="E345" s="1">
        <v>15</v>
      </c>
      <c r="F345" s="1">
        <v>3.5037609999999999</v>
      </c>
      <c r="O345" s="1"/>
      <c r="P345" s="1"/>
      <c r="Q345" s="1"/>
    </row>
    <row r="346" spans="1:17" ht="13.8" x14ac:dyDescent="0.25">
      <c r="A346" s="1">
        <v>2016</v>
      </c>
      <c r="B346" s="1" t="s">
        <v>941</v>
      </c>
      <c r="C346" s="1">
        <v>140</v>
      </c>
      <c r="D346" s="2">
        <v>-0.53525495999999995</v>
      </c>
      <c r="E346" s="1">
        <v>50</v>
      </c>
      <c r="F346" s="1">
        <v>23.237252000000002</v>
      </c>
      <c r="O346" s="1"/>
      <c r="P346" s="1"/>
      <c r="Q346" s="1"/>
    </row>
    <row r="347" spans="1:17" ht="13.8" x14ac:dyDescent="0.25">
      <c r="A347" s="1">
        <v>2016</v>
      </c>
      <c r="B347" s="1" t="s">
        <v>940</v>
      </c>
      <c r="C347" s="1">
        <v>108</v>
      </c>
      <c r="D347" s="2">
        <v>-0.40577499999999994</v>
      </c>
      <c r="E347" s="1">
        <v>28</v>
      </c>
      <c r="F347" s="1">
        <v>16.638300000000001</v>
      </c>
      <c r="O347" s="1"/>
      <c r="P347" s="1"/>
      <c r="Q347" s="1"/>
    </row>
    <row r="348" spans="1:17" ht="13.8" x14ac:dyDescent="0.25">
      <c r="A348" s="1">
        <v>2016</v>
      </c>
      <c r="B348" s="1" t="s">
        <v>939</v>
      </c>
      <c r="C348" s="1">
        <v>124</v>
      </c>
      <c r="D348" s="2">
        <v>-0.3296346</v>
      </c>
      <c r="E348" s="1">
        <v>15</v>
      </c>
      <c r="F348" s="1">
        <v>10.055481</v>
      </c>
      <c r="O348" s="1"/>
      <c r="P348" s="1"/>
      <c r="Q348" s="1"/>
    </row>
    <row r="349" spans="1:17" ht="13.8" x14ac:dyDescent="0.25">
      <c r="A349" s="1">
        <v>2016</v>
      </c>
      <c r="B349" s="1" t="s">
        <v>938</v>
      </c>
      <c r="C349" s="1">
        <v>105</v>
      </c>
      <c r="D349" s="2">
        <v>-0.27988935000000004</v>
      </c>
      <c r="E349" s="1">
        <v>40</v>
      </c>
      <c r="F349" s="1">
        <v>28.804425999999999</v>
      </c>
      <c r="O349" s="1"/>
      <c r="P349" s="1"/>
      <c r="Q349" s="1"/>
    </row>
    <row r="350" spans="1:17" ht="13.8" x14ac:dyDescent="0.25">
      <c r="A350" s="1">
        <v>2016</v>
      </c>
      <c r="B350" s="1" t="s">
        <v>937</v>
      </c>
      <c r="C350" s="1">
        <v>112</v>
      </c>
      <c r="D350" s="2">
        <v>-0.27569294285714291</v>
      </c>
      <c r="E350" s="1">
        <v>35</v>
      </c>
      <c r="F350" s="1">
        <v>25.350746999999998</v>
      </c>
      <c r="O350" s="1"/>
      <c r="P350" s="1"/>
      <c r="Q350" s="1"/>
    </row>
    <row r="351" spans="1:17" ht="13.8" x14ac:dyDescent="0.25">
      <c r="A351" s="1">
        <v>2016</v>
      </c>
      <c r="B351" s="1" t="s">
        <v>936</v>
      </c>
      <c r="C351" s="1">
        <v>134</v>
      </c>
      <c r="D351" s="2">
        <v>-0.11547704999999997</v>
      </c>
      <c r="E351" s="1">
        <v>40</v>
      </c>
      <c r="F351" s="1">
        <v>35.380918000000001</v>
      </c>
      <c r="O351" s="1"/>
      <c r="P351" s="1"/>
      <c r="Q351" s="1"/>
    </row>
    <row r="352" spans="1:17" ht="13.8" x14ac:dyDescent="0.25">
      <c r="A352" s="1">
        <v>2016</v>
      </c>
      <c r="B352" s="1" t="s">
        <v>935</v>
      </c>
      <c r="C352" s="1">
        <v>92</v>
      </c>
      <c r="D352" s="2">
        <v>-0.10211103846153841</v>
      </c>
      <c r="E352" s="1">
        <v>26</v>
      </c>
      <c r="F352" s="1">
        <v>23.345113000000001</v>
      </c>
      <c r="O352" s="1"/>
      <c r="P352" s="1"/>
      <c r="Q352" s="1"/>
    </row>
    <row r="353" spans="1:17" ht="13.8" x14ac:dyDescent="0.25">
      <c r="A353" s="1">
        <v>2016</v>
      </c>
      <c r="B353" s="1" t="s">
        <v>934</v>
      </c>
      <c r="C353" s="1">
        <v>92</v>
      </c>
      <c r="D353" s="2">
        <v>-8.7651750000000028E-2</v>
      </c>
      <c r="E353" s="1">
        <v>8</v>
      </c>
      <c r="F353" s="1">
        <v>7.2987859999999998</v>
      </c>
      <c r="O353" s="1"/>
      <c r="P353" s="1"/>
      <c r="Q353" s="1"/>
    </row>
    <row r="354" spans="1:17" ht="13.8" x14ac:dyDescent="0.25">
      <c r="A354" s="1">
        <v>2016</v>
      </c>
      <c r="B354" s="1" t="s">
        <v>933</v>
      </c>
      <c r="C354" s="1">
        <v>125</v>
      </c>
      <c r="D354" s="2">
        <v>-8.3303520000000048E-2</v>
      </c>
      <c r="E354" s="1">
        <v>100</v>
      </c>
      <c r="F354" s="1">
        <v>91.669647999999995</v>
      </c>
      <c r="O354" s="1"/>
      <c r="P354" s="1"/>
      <c r="Q354" s="1"/>
    </row>
    <row r="355" spans="1:17" ht="13.8" x14ac:dyDescent="0.25">
      <c r="A355" s="1">
        <v>2016</v>
      </c>
      <c r="B355" s="1" t="s">
        <v>932</v>
      </c>
      <c r="C355" s="1">
        <v>127</v>
      </c>
      <c r="D355" s="2">
        <v>-8.3088857142856552E-3</v>
      </c>
      <c r="E355" s="1">
        <v>140</v>
      </c>
      <c r="F355" s="1">
        <v>138.83675600000001</v>
      </c>
      <c r="O355" s="1"/>
      <c r="P355" s="1"/>
      <c r="Q355" s="1"/>
    </row>
    <row r="356" spans="1:17" ht="13.8" x14ac:dyDescent="0.25">
      <c r="A356" s="1">
        <v>2016</v>
      </c>
      <c r="B356" s="1" t="s">
        <v>931</v>
      </c>
      <c r="C356" s="1">
        <v>132</v>
      </c>
      <c r="D356" s="2">
        <v>0.11408660000000008</v>
      </c>
      <c r="E356" s="1">
        <v>20</v>
      </c>
      <c r="F356" s="1">
        <v>22.281732000000002</v>
      </c>
      <c r="O356" s="1"/>
      <c r="P356" s="1"/>
      <c r="Q356" s="1"/>
    </row>
    <row r="357" spans="1:17" ht="13.8" x14ac:dyDescent="0.25">
      <c r="A357" s="1">
        <v>2016</v>
      </c>
      <c r="B357" s="1" t="s">
        <v>930</v>
      </c>
      <c r="C357" s="1">
        <v>107</v>
      </c>
      <c r="D357" s="2">
        <v>0.11458021818181821</v>
      </c>
      <c r="E357" s="1">
        <v>110</v>
      </c>
      <c r="F357" s="1">
        <v>122.603824</v>
      </c>
      <c r="O357" s="1"/>
      <c r="P357" s="1"/>
      <c r="Q357" s="1"/>
    </row>
    <row r="358" spans="1:17" ht="13.8" x14ac:dyDescent="0.25">
      <c r="A358" s="1">
        <v>2016</v>
      </c>
      <c r="B358" s="1" t="s">
        <v>929</v>
      </c>
      <c r="C358" s="1">
        <v>133</v>
      </c>
      <c r="D358" s="2">
        <v>0.17417753333333333</v>
      </c>
      <c r="E358" s="1">
        <v>45</v>
      </c>
      <c r="F358" s="1">
        <v>52.837989</v>
      </c>
      <c r="O358" s="1"/>
      <c r="P358" s="1"/>
      <c r="Q358" s="1"/>
    </row>
    <row r="359" spans="1:17" ht="13.8" x14ac:dyDescent="0.25">
      <c r="A359" s="1">
        <v>2016</v>
      </c>
      <c r="B359" s="1" t="s">
        <v>928</v>
      </c>
      <c r="C359" s="1">
        <v>116</v>
      </c>
      <c r="D359" s="2">
        <v>0.19193494</v>
      </c>
      <c r="E359" s="1">
        <v>50</v>
      </c>
      <c r="F359" s="1">
        <v>59.596747000000001</v>
      </c>
      <c r="O359" s="1"/>
      <c r="P359" s="1"/>
      <c r="Q359" s="1"/>
    </row>
    <row r="360" spans="1:17" ht="13.8" x14ac:dyDescent="0.25">
      <c r="A360" s="1">
        <v>2016</v>
      </c>
      <c r="B360" s="1" t="s">
        <v>927</v>
      </c>
      <c r="C360" s="1">
        <v>117</v>
      </c>
      <c r="D360" s="2">
        <v>0.19521999999999995</v>
      </c>
      <c r="E360" s="1">
        <v>6</v>
      </c>
      <c r="F360" s="1">
        <v>7.1713199999999997</v>
      </c>
      <c r="O360" s="1"/>
      <c r="P360" s="1"/>
      <c r="Q360" s="1"/>
    </row>
    <row r="361" spans="1:17" ht="13.8" x14ac:dyDescent="0.25">
      <c r="A361" s="1">
        <v>2016</v>
      </c>
      <c r="B361" s="1" t="s">
        <v>926</v>
      </c>
      <c r="C361" s="1">
        <v>102</v>
      </c>
      <c r="D361" s="2">
        <v>0.29246870000000008</v>
      </c>
      <c r="E361" s="1">
        <v>60</v>
      </c>
      <c r="F361" s="1">
        <v>77.548122000000006</v>
      </c>
      <c r="O361" s="1"/>
      <c r="P361" s="1"/>
      <c r="Q361" s="1"/>
    </row>
    <row r="362" spans="1:17" ht="13.8" x14ac:dyDescent="0.25">
      <c r="A362" s="1">
        <v>2016</v>
      </c>
      <c r="B362" s="1" t="s">
        <v>925</v>
      </c>
      <c r="C362" s="1">
        <v>100</v>
      </c>
      <c r="D362" s="2">
        <v>0.37920940000000009</v>
      </c>
      <c r="E362" s="1">
        <v>15</v>
      </c>
      <c r="F362" s="1">
        <v>20.688141000000002</v>
      </c>
      <c r="O362" s="1"/>
      <c r="P362" s="1"/>
      <c r="Q362" s="1"/>
    </row>
    <row r="363" spans="1:17" ht="13.8" x14ac:dyDescent="0.25">
      <c r="A363" s="1">
        <v>2016</v>
      </c>
      <c r="B363" s="1" t="s">
        <v>924</v>
      </c>
      <c r="C363" s="1">
        <v>144</v>
      </c>
      <c r="D363" s="2">
        <v>0.38822740000000011</v>
      </c>
      <c r="E363" s="1">
        <v>50</v>
      </c>
      <c r="F363" s="1">
        <v>69.411370000000005</v>
      </c>
      <c r="O363" s="1"/>
      <c r="P363" s="1"/>
      <c r="Q363" s="1"/>
    </row>
    <row r="364" spans="1:17" ht="13.8" x14ac:dyDescent="0.25">
      <c r="A364" s="1">
        <v>2016</v>
      </c>
      <c r="B364" s="1" t="s">
        <v>923</v>
      </c>
      <c r="C364" s="1">
        <v>124</v>
      </c>
      <c r="D364" s="2">
        <v>0.4031371882352941</v>
      </c>
      <c r="E364" s="1">
        <v>85</v>
      </c>
      <c r="F364" s="1">
        <v>119.266661</v>
      </c>
      <c r="O364" s="1"/>
      <c r="P364" s="1"/>
      <c r="Q364" s="1"/>
    </row>
    <row r="365" spans="1:17" ht="13.8" x14ac:dyDescent="0.25">
      <c r="A365" s="1">
        <v>2016</v>
      </c>
      <c r="B365" s="1" t="s">
        <v>922</v>
      </c>
      <c r="C365" s="1">
        <v>117</v>
      </c>
      <c r="D365" s="2">
        <v>0.42604771428571431</v>
      </c>
      <c r="E365" s="1">
        <v>140</v>
      </c>
      <c r="F365" s="1">
        <v>199.64668</v>
      </c>
      <c r="O365" s="1"/>
      <c r="P365" s="1"/>
      <c r="Q365" s="1"/>
    </row>
    <row r="366" spans="1:17" ht="13.8" x14ac:dyDescent="0.25">
      <c r="A366" s="1">
        <v>2016</v>
      </c>
      <c r="B366" s="1" t="s">
        <v>921</v>
      </c>
      <c r="C366" s="1">
        <v>114</v>
      </c>
      <c r="D366" s="2">
        <v>0.43608088695652181</v>
      </c>
      <c r="E366" s="1">
        <v>115</v>
      </c>
      <c r="F366" s="1">
        <v>165.14930200000001</v>
      </c>
      <c r="O366" s="1"/>
      <c r="P366" s="1"/>
      <c r="Q366" s="1"/>
    </row>
    <row r="367" spans="1:17" ht="13.8" x14ac:dyDescent="0.25">
      <c r="A367" s="1">
        <v>2016</v>
      </c>
      <c r="B367" s="1" t="s">
        <v>920</v>
      </c>
      <c r="C367" s="1">
        <v>116</v>
      </c>
      <c r="D367" s="2">
        <v>0.59033790277777776</v>
      </c>
      <c r="E367" s="1">
        <v>144</v>
      </c>
      <c r="F367" s="1">
        <v>229.008658</v>
      </c>
      <c r="O367" s="1"/>
      <c r="P367" s="1"/>
      <c r="Q367" s="1"/>
    </row>
    <row r="368" spans="1:17" ht="13.8" x14ac:dyDescent="0.25">
      <c r="A368" s="1">
        <v>2016</v>
      </c>
      <c r="B368" s="1" t="s">
        <v>919</v>
      </c>
      <c r="C368" s="1">
        <v>113</v>
      </c>
      <c r="D368" s="2">
        <v>0.62898889411764702</v>
      </c>
      <c r="E368" s="1">
        <v>170</v>
      </c>
      <c r="F368" s="1">
        <v>276.928112</v>
      </c>
      <c r="O368" s="1"/>
      <c r="P368" s="1"/>
      <c r="Q368" s="1"/>
    </row>
    <row r="369" spans="1:17" ht="13.8" x14ac:dyDescent="0.25">
      <c r="A369" s="1">
        <v>2016</v>
      </c>
      <c r="B369" s="1" t="s">
        <v>918</v>
      </c>
      <c r="C369" s="1">
        <v>87</v>
      </c>
      <c r="D369" s="2">
        <v>0.69603283333333343</v>
      </c>
      <c r="E369" s="1">
        <v>30</v>
      </c>
      <c r="F369" s="1">
        <v>50.880985000000003</v>
      </c>
      <c r="O369" s="1"/>
      <c r="P369" s="1"/>
      <c r="Q369" s="1"/>
    </row>
    <row r="370" spans="1:17" ht="13.8" x14ac:dyDescent="0.25">
      <c r="A370" s="1">
        <v>2016</v>
      </c>
      <c r="B370" s="1" t="s">
        <v>917</v>
      </c>
      <c r="C370" s="1">
        <v>133</v>
      </c>
      <c r="D370" s="2">
        <v>0.80151248888888882</v>
      </c>
      <c r="E370" s="1">
        <v>90</v>
      </c>
      <c r="F370" s="1">
        <v>162.136124</v>
      </c>
      <c r="O370" s="1"/>
      <c r="P370" s="1"/>
      <c r="Q370" s="1"/>
    </row>
    <row r="371" spans="1:17" ht="13.8" x14ac:dyDescent="0.25">
      <c r="A371" s="1">
        <v>2016</v>
      </c>
      <c r="B371" s="1" t="s">
        <v>916</v>
      </c>
      <c r="C371" s="1">
        <v>122</v>
      </c>
      <c r="D371" s="2">
        <v>0.81445247567567558</v>
      </c>
      <c r="E371" s="1">
        <v>185</v>
      </c>
      <c r="F371" s="1">
        <v>335.67370799999998</v>
      </c>
      <c r="O371" s="1"/>
      <c r="P371" s="1"/>
      <c r="Q371" s="1"/>
    </row>
    <row r="372" spans="1:17" ht="13.8" x14ac:dyDescent="0.25">
      <c r="A372" s="1">
        <v>2016</v>
      </c>
      <c r="B372" s="1" t="s">
        <v>915</v>
      </c>
      <c r="C372" s="1">
        <v>112</v>
      </c>
      <c r="D372" s="2">
        <v>0.81724721481481477</v>
      </c>
      <c r="E372" s="1">
        <v>135</v>
      </c>
      <c r="F372" s="1">
        <v>245.328374</v>
      </c>
      <c r="O372" s="1"/>
      <c r="P372" s="1"/>
      <c r="Q372" s="1"/>
    </row>
    <row r="373" spans="1:17" ht="13.8" x14ac:dyDescent="0.25">
      <c r="A373" s="1">
        <v>2016</v>
      </c>
      <c r="B373" s="1" t="s">
        <v>914</v>
      </c>
      <c r="C373" s="1">
        <v>91</v>
      </c>
      <c r="D373" s="2">
        <v>0.87420720000000007</v>
      </c>
      <c r="E373" s="1">
        <v>5</v>
      </c>
      <c r="F373" s="1">
        <v>9.3710360000000001</v>
      </c>
      <c r="O373" s="1"/>
      <c r="P373" s="1"/>
      <c r="Q373" s="1"/>
    </row>
    <row r="374" spans="1:17" ht="13.8" x14ac:dyDescent="0.25">
      <c r="A374" s="1">
        <v>2016</v>
      </c>
      <c r="B374" s="1" t="s">
        <v>913</v>
      </c>
      <c r="C374" s="1">
        <v>115</v>
      </c>
      <c r="D374" s="2">
        <v>0.92607745600000002</v>
      </c>
      <c r="E374" s="1">
        <v>125</v>
      </c>
      <c r="F374" s="1">
        <v>240.759682</v>
      </c>
      <c r="O374" s="1"/>
      <c r="P374" s="1"/>
      <c r="Q374" s="1"/>
    </row>
    <row r="375" spans="1:17" ht="13.8" x14ac:dyDescent="0.25">
      <c r="A375" s="1">
        <v>2016</v>
      </c>
      <c r="B375" s="1" t="s">
        <v>912</v>
      </c>
      <c r="C375" s="1">
        <v>110</v>
      </c>
      <c r="D375" s="2">
        <v>0.93104617241379295</v>
      </c>
      <c r="E375" s="1">
        <v>29</v>
      </c>
      <c r="F375" s="1">
        <v>56.000338999999997</v>
      </c>
      <c r="O375" s="1"/>
      <c r="P375" s="1"/>
      <c r="Q375" s="1"/>
    </row>
    <row r="376" spans="1:17" ht="13.8" x14ac:dyDescent="0.25">
      <c r="A376" s="1">
        <v>2016</v>
      </c>
      <c r="B376" s="1" t="s">
        <v>911</v>
      </c>
      <c r="C376" s="1">
        <v>110</v>
      </c>
      <c r="D376" s="2">
        <v>0.93834458333333326</v>
      </c>
      <c r="E376" s="1">
        <v>180</v>
      </c>
      <c r="F376" s="1">
        <v>348.90202499999998</v>
      </c>
      <c r="O376" s="1"/>
      <c r="P376" s="1"/>
      <c r="Q376" s="1"/>
    </row>
    <row r="377" spans="1:17" ht="13.8" x14ac:dyDescent="0.25">
      <c r="A377" s="1">
        <v>2016</v>
      </c>
      <c r="B377" s="1" t="s">
        <v>910</v>
      </c>
      <c r="C377" s="1">
        <v>106</v>
      </c>
      <c r="D377" s="2">
        <v>0.95915130434782603</v>
      </c>
      <c r="E377" s="1">
        <v>23</v>
      </c>
      <c r="F377" s="1">
        <v>45.060479999999998</v>
      </c>
      <c r="O377" s="1"/>
      <c r="P377" s="1"/>
      <c r="Q377" s="1"/>
    </row>
    <row r="378" spans="1:17" ht="13.8" x14ac:dyDescent="0.25">
      <c r="A378" s="1">
        <v>2016</v>
      </c>
      <c r="B378" s="1" t="s">
        <v>909</v>
      </c>
      <c r="C378" s="1">
        <v>120</v>
      </c>
      <c r="D378" s="2">
        <v>0.98717776470588225</v>
      </c>
      <c r="E378" s="1">
        <v>8.5</v>
      </c>
      <c r="F378" s="1">
        <v>16.891010999999999</v>
      </c>
      <c r="O378" s="1"/>
      <c r="P378" s="1"/>
      <c r="Q378" s="1"/>
    </row>
    <row r="379" spans="1:17" ht="13.8" x14ac:dyDescent="0.25">
      <c r="A379" s="1">
        <v>2016</v>
      </c>
      <c r="B379" s="1" t="s">
        <v>908</v>
      </c>
      <c r="C379" s="1">
        <v>118</v>
      </c>
      <c r="D379" s="2">
        <v>1.0946808799999999</v>
      </c>
      <c r="E379" s="1">
        <v>25</v>
      </c>
      <c r="F379" s="1">
        <v>52.367021999999999</v>
      </c>
      <c r="O379" s="1"/>
      <c r="P379" s="1"/>
      <c r="Q379" s="1"/>
    </row>
    <row r="380" spans="1:17" ht="13.8" x14ac:dyDescent="0.25">
      <c r="A380" s="1">
        <v>2016</v>
      </c>
      <c r="B380" s="1" t="s">
        <v>907</v>
      </c>
      <c r="C380" s="1">
        <v>103</v>
      </c>
      <c r="D380" s="2">
        <v>1.1195226923076924</v>
      </c>
      <c r="E380" s="1">
        <v>65</v>
      </c>
      <c r="F380" s="1">
        <v>137.76897500000001</v>
      </c>
      <c r="O380" s="1"/>
      <c r="P380" s="1"/>
      <c r="Q380" s="1"/>
    </row>
    <row r="381" spans="1:17" ht="13.8" x14ac:dyDescent="0.25">
      <c r="A381" s="1">
        <v>2016</v>
      </c>
      <c r="B381" s="1" t="s">
        <v>906</v>
      </c>
      <c r="C381" s="1">
        <v>104</v>
      </c>
      <c r="D381" s="2">
        <v>1.1217781111111111</v>
      </c>
      <c r="E381" s="1">
        <v>9</v>
      </c>
      <c r="F381" s="1">
        <v>19.096003</v>
      </c>
      <c r="O381" s="1"/>
      <c r="P381" s="1"/>
      <c r="Q381" s="1"/>
    </row>
    <row r="382" spans="1:17" ht="13.8" x14ac:dyDescent="0.25">
      <c r="A382" s="1">
        <v>2016</v>
      </c>
      <c r="B382" s="1" t="s">
        <v>905</v>
      </c>
      <c r="C382" s="1">
        <v>98</v>
      </c>
      <c r="D382" s="2">
        <v>1.2999424242424242</v>
      </c>
      <c r="E382" s="1">
        <v>33</v>
      </c>
      <c r="F382" s="1">
        <v>75.898099999999999</v>
      </c>
      <c r="O382" s="1"/>
      <c r="P382" s="1"/>
      <c r="Q382" s="1"/>
    </row>
    <row r="383" spans="1:17" ht="13.8" x14ac:dyDescent="0.25">
      <c r="A383" s="1">
        <v>2016</v>
      </c>
      <c r="B383" s="1" t="s">
        <v>904</v>
      </c>
      <c r="C383" s="1">
        <v>107</v>
      </c>
      <c r="D383" s="2">
        <v>1.31278815</v>
      </c>
      <c r="E383" s="1">
        <v>20</v>
      </c>
      <c r="F383" s="1">
        <v>46.255763000000002</v>
      </c>
      <c r="O383" s="1"/>
      <c r="P383" s="1"/>
      <c r="Q383" s="1"/>
    </row>
    <row r="384" spans="1:17" ht="13.8" x14ac:dyDescent="0.25">
      <c r="A384" s="1">
        <v>2016</v>
      </c>
      <c r="B384" s="1" t="s">
        <v>903</v>
      </c>
      <c r="C384" s="1">
        <v>120</v>
      </c>
      <c r="D384" s="2">
        <v>1.3282995393939394</v>
      </c>
      <c r="E384" s="1">
        <v>165</v>
      </c>
      <c r="F384" s="1">
        <v>384.16942399999999</v>
      </c>
      <c r="O384" s="1"/>
      <c r="P384" s="1"/>
      <c r="Q384" s="1"/>
    </row>
    <row r="385" spans="1:17" ht="13.8" x14ac:dyDescent="0.25">
      <c r="A385" s="1">
        <v>2016</v>
      </c>
      <c r="B385" s="1" t="s">
        <v>902</v>
      </c>
      <c r="C385" s="1">
        <v>97</v>
      </c>
      <c r="D385" s="2">
        <v>1.3696970277777778</v>
      </c>
      <c r="E385" s="1">
        <v>36</v>
      </c>
      <c r="F385" s="1">
        <v>85.309093000000004</v>
      </c>
      <c r="O385" s="1"/>
      <c r="P385" s="1"/>
      <c r="Q385" s="1"/>
    </row>
    <row r="386" spans="1:17" ht="13.8" x14ac:dyDescent="0.25">
      <c r="A386" s="1">
        <v>2016</v>
      </c>
      <c r="B386" s="1" t="s">
        <v>901</v>
      </c>
      <c r="C386" s="1">
        <v>111</v>
      </c>
      <c r="D386" s="2">
        <v>1.4996179999999999</v>
      </c>
      <c r="E386" s="1">
        <v>17</v>
      </c>
      <c r="F386" s="1">
        <v>42.493505999999996</v>
      </c>
      <c r="O386" s="1"/>
      <c r="P386" s="1"/>
      <c r="Q386" s="1"/>
    </row>
    <row r="387" spans="1:17" ht="13.8" x14ac:dyDescent="0.25">
      <c r="A387" s="1">
        <v>2016</v>
      </c>
      <c r="B387" s="1" t="s">
        <v>900</v>
      </c>
      <c r="C387" s="1">
        <v>105</v>
      </c>
      <c r="D387" s="2">
        <v>1.5577305333333333</v>
      </c>
      <c r="E387" s="1">
        <v>45</v>
      </c>
      <c r="F387" s="1">
        <v>115.097874</v>
      </c>
      <c r="O387" s="1"/>
      <c r="P387" s="1"/>
      <c r="Q387" s="1"/>
    </row>
    <row r="388" spans="1:17" ht="13.8" x14ac:dyDescent="0.25">
      <c r="A388" s="1">
        <v>2016</v>
      </c>
      <c r="B388" s="1" t="s">
        <v>899</v>
      </c>
      <c r="C388" s="1">
        <v>89</v>
      </c>
      <c r="D388" s="2">
        <v>1.6193347285714286</v>
      </c>
      <c r="E388" s="1">
        <v>70</v>
      </c>
      <c r="F388" s="1">
        <v>183.353431</v>
      </c>
      <c r="O388" s="1"/>
      <c r="P388" s="1"/>
      <c r="Q388" s="1"/>
    </row>
    <row r="389" spans="1:17" ht="13.8" x14ac:dyDescent="0.25">
      <c r="A389" s="1">
        <v>2016</v>
      </c>
      <c r="B389" s="1" t="s">
        <v>898</v>
      </c>
      <c r="C389" s="1">
        <v>110</v>
      </c>
      <c r="D389" s="2">
        <v>1.6316784210526318</v>
      </c>
      <c r="E389" s="1">
        <v>38</v>
      </c>
      <c r="F389" s="1">
        <v>100.00378000000001</v>
      </c>
      <c r="O389" s="1"/>
      <c r="P389" s="1"/>
      <c r="Q389" s="1"/>
    </row>
    <row r="390" spans="1:17" ht="13.8" x14ac:dyDescent="0.25">
      <c r="A390" s="1">
        <v>2016</v>
      </c>
      <c r="B390" s="1" t="s">
        <v>897</v>
      </c>
      <c r="C390" s="1">
        <v>118</v>
      </c>
      <c r="D390" s="2">
        <v>1.6657748166666668</v>
      </c>
      <c r="E390" s="1">
        <v>60</v>
      </c>
      <c r="F390" s="1">
        <v>159.94648900000001</v>
      </c>
      <c r="O390" s="1"/>
      <c r="P390" s="1"/>
      <c r="Q390" s="1"/>
    </row>
    <row r="391" spans="1:17" ht="13.8" x14ac:dyDescent="0.25">
      <c r="A391" s="1">
        <v>2016</v>
      </c>
      <c r="B391" s="1" t="s">
        <v>896</v>
      </c>
      <c r="C391" s="1">
        <v>139</v>
      </c>
      <c r="D391" s="2">
        <v>1.6784533750000001</v>
      </c>
      <c r="E391" s="1">
        <v>24</v>
      </c>
      <c r="F391" s="1">
        <v>64.282881000000003</v>
      </c>
      <c r="O391" s="1"/>
      <c r="P391" s="1"/>
      <c r="Q391" s="1"/>
    </row>
    <row r="392" spans="1:17" ht="13.8" x14ac:dyDescent="0.25">
      <c r="A392" s="1">
        <v>2016</v>
      </c>
      <c r="B392" s="1" t="s">
        <v>895</v>
      </c>
      <c r="C392" s="1">
        <v>127</v>
      </c>
      <c r="D392" s="2">
        <v>1.6907897818181818</v>
      </c>
      <c r="E392" s="1">
        <v>110</v>
      </c>
      <c r="F392" s="1">
        <v>295.986876</v>
      </c>
      <c r="O392" s="1"/>
      <c r="P392" s="1"/>
      <c r="Q392" s="1"/>
    </row>
    <row r="393" spans="1:17" ht="13.8" x14ac:dyDescent="0.25">
      <c r="A393" s="1">
        <v>2016</v>
      </c>
      <c r="B393" s="1" t="s">
        <v>894</v>
      </c>
      <c r="C393" s="1">
        <v>99</v>
      </c>
      <c r="D393" s="2">
        <v>1.7121450689655173</v>
      </c>
      <c r="E393" s="1">
        <v>29</v>
      </c>
      <c r="F393" s="1">
        <v>78.652207000000004</v>
      </c>
      <c r="O393" s="1"/>
      <c r="P393" s="1"/>
      <c r="Q393" s="1"/>
    </row>
    <row r="394" spans="1:17" ht="13.8" x14ac:dyDescent="0.25">
      <c r="A394" s="1">
        <v>2016</v>
      </c>
      <c r="B394" s="1" t="s">
        <v>893</v>
      </c>
      <c r="C394" s="1">
        <v>92</v>
      </c>
      <c r="D394" s="2">
        <v>1.7425050588235294</v>
      </c>
      <c r="E394" s="1">
        <v>8.5</v>
      </c>
      <c r="F394" s="1">
        <v>23.311292999999999</v>
      </c>
      <c r="O394" s="1"/>
      <c r="P394" s="1"/>
      <c r="Q394" s="1"/>
    </row>
    <row r="395" spans="1:17" ht="13.8" x14ac:dyDescent="0.25">
      <c r="A395" s="1">
        <v>2016</v>
      </c>
      <c r="B395" s="1" t="s">
        <v>892</v>
      </c>
      <c r="C395" s="1">
        <v>123</v>
      </c>
      <c r="D395" s="2">
        <v>1.7431239000000001</v>
      </c>
      <c r="E395" s="1">
        <v>160</v>
      </c>
      <c r="F395" s="1">
        <v>438.89982400000002</v>
      </c>
      <c r="O395" s="1"/>
      <c r="P395" s="1"/>
      <c r="Q395" s="1"/>
    </row>
    <row r="396" spans="1:17" ht="13.8" x14ac:dyDescent="0.25">
      <c r="A396" s="1">
        <v>2016</v>
      </c>
      <c r="B396" s="1" t="s">
        <v>891</v>
      </c>
      <c r="C396" s="1">
        <v>93</v>
      </c>
      <c r="D396" s="2">
        <v>1.745940904</v>
      </c>
      <c r="E396" s="1">
        <v>125</v>
      </c>
      <c r="F396" s="1">
        <v>343.24261300000001</v>
      </c>
      <c r="O396" s="1"/>
      <c r="P396" s="1"/>
      <c r="Q396" s="1"/>
    </row>
    <row r="397" spans="1:17" ht="13.8" x14ac:dyDescent="0.25">
      <c r="A397" s="1">
        <v>2016</v>
      </c>
      <c r="B397" s="1" t="s">
        <v>890</v>
      </c>
      <c r="C397" s="1">
        <v>116</v>
      </c>
      <c r="D397" s="2">
        <v>1.7476333818181817</v>
      </c>
      <c r="E397" s="1">
        <v>110</v>
      </c>
      <c r="F397" s="1">
        <v>302.23967199999998</v>
      </c>
      <c r="O397" s="1"/>
      <c r="P397" s="1"/>
      <c r="Q397" s="1"/>
    </row>
    <row r="398" spans="1:17" ht="13.8" x14ac:dyDescent="0.25">
      <c r="A398" s="1">
        <v>2016</v>
      </c>
      <c r="B398" s="1" t="s">
        <v>889</v>
      </c>
      <c r="C398" s="1">
        <v>106</v>
      </c>
      <c r="D398" s="2">
        <v>1.9190998181818182</v>
      </c>
      <c r="E398" s="1">
        <v>22</v>
      </c>
      <c r="F398" s="1">
        <v>64.220196000000001</v>
      </c>
      <c r="O398" s="1"/>
      <c r="P398" s="1"/>
      <c r="Q398" s="1"/>
    </row>
    <row r="399" spans="1:17" ht="13.8" x14ac:dyDescent="0.25">
      <c r="A399" s="1">
        <v>2016</v>
      </c>
      <c r="B399" s="1" t="s">
        <v>888</v>
      </c>
      <c r="C399" s="1">
        <v>121</v>
      </c>
      <c r="D399" s="2">
        <v>1.9269248933333332</v>
      </c>
      <c r="E399" s="1">
        <v>75</v>
      </c>
      <c r="F399" s="1">
        <v>219.51936699999999</v>
      </c>
      <c r="O399" s="1"/>
      <c r="P399" s="1"/>
      <c r="Q399" s="1"/>
    </row>
    <row r="400" spans="1:17" ht="13.8" x14ac:dyDescent="0.25">
      <c r="A400" s="1">
        <v>2016</v>
      </c>
      <c r="B400" s="1" t="s">
        <v>887</v>
      </c>
      <c r="C400" s="1">
        <v>112</v>
      </c>
      <c r="D400" s="2">
        <v>1.9299052105263159</v>
      </c>
      <c r="E400" s="1">
        <v>38</v>
      </c>
      <c r="F400" s="1">
        <v>111.336398</v>
      </c>
      <c r="O400" s="1"/>
      <c r="P400" s="1"/>
      <c r="Q400" s="1"/>
    </row>
    <row r="401" spans="1:17" ht="13.8" x14ac:dyDescent="0.25">
      <c r="A401" s="1">
        <v>2016</v>
      </c>
      <c r="B401" s="1" t="s">
        <v>886</v>
      </c>
      <c r="C401" s="1">
        <v>144</v>
      </c>
      <c r="D401" s="2">
        <v>2.0479637415730338</v>
      </c>
      <c r="E401" s="1">
        <v>178</v>
      </c>
      <c r="F401" s="1">
        <v>542.53754600000002</v>
      </c>
      <c r="O401" s="1"/>
      <c r="P401" s="1"/>
      <c r="Q401" s="1"/>
    </row>
    <row r="402" spans="1:17" ht="13.8" x14ac:dyDescent="0.25">
      <c r="A402" s="1">
        <v>2016</v>
      </c>
      <c r="B402" s="1" t="s">
        <v>885</v>
      </c>
      <c r="C402" s="1">
        <v>107</v>
      </c>
      <c r="D402" s="2">
        <v>2.0768449000000002</v>
      </c>
      <c r="E402" s="1">
        <v>10</v>
      </c>
      <c r="F402" s="1">
        <v>30.768449</v>
      </c>
      <c r="O402" s="1"/>
      <c r="P402" s="1"/>
      <c r="Q402" s="1"/>
    </row>
    <row r="403" spans="1:17" ht="13.8" x14ac:dyDescent="0.25">
      <c r="A403" s="1">
        <v>2016</v>
      </c>
      <c r="B403" s="1" t="s">
        <v>884</v>
      </c>
      <c r="C403" s="1">
        <v>111</v>
      </c>
      <c r="D403" s="2">
        <v>2.0901356842105265</v>
      </c>
      <c r="E403" s="1">
        <v>38</v>
      </c>
      <c r="F403" s="1">
        <v>117.425156</v>
      </c>
      <c r="O403" s="1"/>
      <c r="P403" s="1"/>
      <c r="Q403" s="1"/>
    </row>
    <row r="404" spans="1:17" ht="13.8" x14ac:dyDescent="0.25">
      <c r="A404" s="1">
        <v>2016</v>
      </c>
      <c r="B404" s="1" t="s">
        <v>883</v>
      </c>
      <c r="C404" s="1">
        <v>101</v>
      </c>
      <c r="D404" s="2">
        <v>2.1206828999999998</v>
      </c>
      <c r="E404" s="1">
        <v>40</v>
      </c>
      <c r="F404" s="1">
        <v>124.827316</v>
      </c>
      <c r="O404" s="1"/>
      <c r="P404" s="1"/>
      <c r="Q404" s="1"/>
    </row>
    <row r="405" spans="1:17" ht="13.8" x14ac:dyDescent="0.25">
      <c r="A405" s="1">
        <v>2016</v>
      </c>
      <c r="B405" s="1" t="s">
        <v>882</v>
      </c>
      <c r="C405" s="1">
        <v>102</v>
      </c>
      <c r="D405" s="2">
        <v>2.1320253333333334</v>
      </c>
      <c r="E405" s="1">
        <v>12</v>
      </c>
      <c r="F405" s="1">
        <v>37.584304000000003</v>
      </c>
      <c r="O405" s="1"/>
      <c r="P405" s="1"/>
      <c r="Q405" s="1"/>
    </row>
    <row r="406" spans="1:17" ht="13.8" x14ac:dyDescent="0.25">
      <c r="A406" s="1">
        <v>2016</v>
      </c>
      <c r="B406" s="1" t="s">
        <v>881</v>
      </c>
      <c r="C406" s="1">
        <v>99</v>
      </c>
      <c r="D406" s="2">
        <v>2.2532347499999998</v>
      </c>
      <c r="E406" s="1">
        <v>60</v>
      </c>
      <c r="F406" s="1">
        <v>195.194085</v>
      </c>
      <c r="O406" s="1"/>
      <c r="P406" s="1"/>
      <c r="Q406" s="1"/>
    </row>
    <row r="407" spans="1:17" ht="13.8" x14ac:dyDescent="0.25">
      <c r="A407" s="1">
        <v>2016</v>
      </c>
      <c r="B407" s="1" t="s">
        <v>880</v>
      </c>
      <c r="C407" s="1">
        <v>99</v>
      </c>
      <c r="D407" s="2">
        <v>2.461707222222222</v>
      </c>
      <c r="E407" s="1">
        <v>27</v>
      </c>
      <c r="F407" s="1">
        <v>93.466094999999996</v>
      </c>
      <c r="O407" s="1"/>
      <c r="P407" s="1"/>
      <c r="Q407" s="1"/>
    </row>
    <row r="408" spans="1:17" ht="13.8" x14ac:dyDescent="0.25">
      <c r="A408" s="1">
        <v>2016</v>
      </c>
      <c r="B408" s="1" t="s">
        <v>879</v>
      </c>
      <c r="C408" s="1">
        <v>123</v>
      </c>
      <c r="D408" s="2">
        <v>2.4680693000000002</v>
      </c>
      <c r="E408" s="1">
        <v>120</v>
      </c>
      <c r="F408" s="1">
        <v>416.168316</v>
      </c>
      <c r="O408" s="1"/>
      <c r="P408" s="1"/>
      <c r="Q408" s="1"/>
    </row>
    <row r="409" spans="1:17" ht="13.8" x14ac:dyDescent="0.25">
      <c r="A409" s="1">
        <v>2016</v>
      </c>
      <c r="B409" s="1" t="s">
        <v>878</v>
      </c>
      <c r="C409" s="1">
        <v>128</v>
      </c>
      <c r="D409" s="2">
        <v>2.4764109772727276</v>
      </c>
      <c r="E409" s="1">
        <v>44</v>
      </c>
      <c r="F409" s="1">
        <v>152.96208300000001</v>
      </c>
      <c r="O409" s="1"/>
      <c r="P409" s="1"/>
      <c r="Q409" s="1"/>
    </row>
    <row r="410" spans="1:17" ht="13.8" x14ac:dyDescent="0.25">
      <c r="A410" s="1">
        <v>2016</v>
      </c>
      <c r="B410" s="1" t="s">
        <v>877</v>
      </c>
      <c r="C410" s="1">
        <v>152</v>
      </c>
      <c r="D410" s="2">
        <v>2.489580364</v>
      </c>
      <c r="E410" s="1">
        <v>250</v>
      </c>
      <c r="F410" s="1">
        <v>872.39509099999998</v>
      </c>
      <c r="O410" s="1"/>
      <c r="P410" s="1"/>
      <c r="Q410" s="1"/>
    </row>
    <row r="411" spans="1:17" ht="13.8" x14ac:dyDescent="0.25">
      <c r="A411" s="1">
        <v>2016</v>
      </c>
      <c r="B411" s="1" t="s">
        <v>876</v>
      </c>
      <c r="C411" s="1">
        <v>95</v>
      </c>
      <c r="D411" s="2">
        <v>2.594281551724138</v>
      </c>
      <c r="E411" s="1">
        <v>145</v>
      </c>
      <c r="F411" s="1">
        <v>521.17082500000004</v>
      </c>
      <c r="O411" s="1"/>
      <c r="P411" s="1"/>
      <c r="Q411" s="1"/>
    </row>
    <row r="412" spans="1:17" ht="13.8" x14ac:dyDescent="0.25">
      <c r="A412" s="1">
        <v>2016</v>
      </c>
      <c r="B412" s="1" t="s">
        <v>875</v>
      </c>
      <c r="C412" s="1">
        <v>103</v>
      </c>
      <c r="D412" s="2">
        <v>2.66031715</v>
      </c>
      <c r="E412" s="1">
        <v>20</v>
      </c>
      <c r="F412" s="1">
        <v>73.206343000000004</v>
      </c>
      <c r="O412" s="1"/>
      <c r="P412" s="1"/>
      <c r="Q412" s="1"/>
    </row>
    <row r="413" spans="1:17" ht="13.8" x14ac:dyDescent="0.25">
      <c r="A413" s="1">
        <v>2016</v>
      </c>
      <c r="B413" s="1" t="s">
        <v>874</v>
      </c>
      <c r="C413" s="1">
        <v>91</v>
      </c>
      <c r="D413" s="2">
        <v>2.830063638095238</v>
      </c>
      <c r="E413" s="1">
        <v>105</v>
      </c>
      <c r="F413" s="1">
        <v>402.15668199999999</v>
      </c>
      <c r="O413" s="1"/>
      <c r="P413" s="1"/>
      <c r="Q413" s="1"/>
    </row>
    <row r="414" spans="1:17" ht="13.8" x14ac:dyDescent="0.25">
      <c r="A414" s="1">
        <v>2016</v>
      </c>
      <c r="B414" s="1" t="s">
        <v>873</v>
      </c>
      <c r="C414" s="1">
        <v>96</v>
      </c>
      <c r="D414" s="2">
        <v>2.9754092666666665</v>
      </c>
      <c r="E414" s="1">
        <v>60</v>
      </c>
      <c r="F414" s="1">
        <v>238.52455599999999</v>
      </c>
      <c r="O414" s="1"/>
      <c r="P414" s="1"/>
      <c r="Q414" s="1"/>
    </row>
    <row r="415" spans="1:17" ht="13.8" x14ac:dyDescent="0.25">
      <c r="A415" s="1">
        <v>2016</v>
      </c>
      <c r="B415" s="1" t="s">
        <v>872</v>
      </c>
      <c r="C415" s="1">
        <v>93</v>
      </c>
      <c r="D415" s="2">
        <v>3.0749229999999996</v>
      </c>
      <c r="E415" s="1">
        <v>10</v>
      </c>
      <c r="F415" s="1">
        <v>40.749229999999997</v>
      </c>
      <c r="O415" s="1"/>
      <c r="P415" s="1"/>
      <c r="Q415" s="1"/>
    </row>
    <row r="416" spans="1:17" ht="13.8" x14ac:dyDescent="0.25">
      <c r="A416" s="1">
        <v>2016</v>
      </c>
      <c r="B416" s="1" t="s">
        <v>871</v>
      </c>
      <c r="C416" s="1">
        <v>115</v>
      </c>
      <c r="D416" s="2">
        <v>3.0991180666666667</v>
      </c>
      <c r="E416" s="1">
        <v>165</v>
      </c>
      <c r="F416" s="1">
        <v>676.35448099999996</v>
      </c>
      <c r="O416" s="1"/>
      <c r="P416" s="1"/>
      <c r="Q416" s="1"/>
    </row>
    <row r="417" spans="1:17" ht="13.8" x14ac:dyDescent="0.25">
      <c r="A417" s="1">
        <v>2016</v>
      </c>
      <c r="B417" s="1" t="s">
        <v>870</v>
      </c>
      <c r="C417" s="1">
        <v>102</v>
      </c>
      <c r="D417" s="2">
        <v>3.2031379600000003</v>
      </c>
      <c r="E417" s="1">
        <v>25</v>
      </c>
      <c r="F417" s="1">
        <v>105.07844900000001</v>
      </c>
      <c r="O417" s="1"/>
      <c r="P417" s="1"/>
      <c r="Q417" s="1"/>
    </row>
    <row r="418" spans="1:17" ht="13.8" x14ac:dyDescent="0.25">
      <c r="A418" s="1">
        <v>2016</v>
      </c>
      <c r="B418" s="1" t="s">
        <v>869</v>
      </c>
      <c r="C418" s="1">
        <v>139</v>
      </c>
      <c r="D418" s="2">
        <v>3.2226170500000002</v>
      </c>
      <c r="E418" s="1">
        <v>40</v>
      </c>
      <c r="F418" s="1">
        <v>168.90468200000001</v>
      </c>
      <c r="O418" s="1"/>
      <c r="P418" s="1"/>
      <c r="Q418" s="1"/>
    </row>
    <row r="419" spans="1:17" ht="13.8" x14ac:dyDescent="0.25">
      <c r="A419" s="1">
        <v>2016</v>
      </c>
      <c r="B419" s="1" t="s">
        <v>868</v>
      </c>
      <c r="C419" s="1">
        <v>123</v>
      </c>
      <c r="D419" s="2">
        <v>3.2676965371428572</v>
      </c>
      <c r="E419" s="1">
        <v>175</v>
      </c>
      <c r="F419" s="1">
        <v>746.84689400000002</v>
      </c>
      <c r="O419" s="1"/>
      <c r="P419" s="1"/>
      <c r="Q419" s="1"/>
    </row>
    <row r="420" spans="1:17" ht="13.8" x14ac:dyDescent="0.25">
      <c r="A420" s="1">
        <v>2016</v>
      </c>
      <c r="B420" s="1" t="s">
        <v>867</v>
      </c>
      <c r="C420" s="1">
        <v>116</v>
      </c>
      <c r="D420" s="2">
        <v>3.3218700851063829</v>
      </c>
      <c r="E420" s="1">
        <v>47</v>
      </c>
      <c r="F420" s="1">
        <v>203.127894</v>
      </c>
      <c r="O420" s="1"/>
      <c r="P420" s="1"/>
      <c r="Q420" s="1"/>
    </row>
    <row r="421" spans="1:17" ht="13.8" x14ac:dyDescent="0.25">
      <c r="A421" s="1">
        <v>2016</v>
      </c>
      <c r="B421" s="1" t="s">
        <v>866</v>
      </c>
      <c r="C421" s="1">
        <v>108</v>
      </c>
      <c r="D421" s="2">
        <v>3.3438961000000003</v>
      </c>
      <c r="E421" s="1">
        <v>50</v>
      </c>
      <c r="F421" s="1">
        <v>217.194805</v>
      </c>
      <c r="O421" s="1"/>
      <c r="P421" s="1"/>
      <c r="Q421" s="1"/>
    </row>
    <row r="422" spans="1:17" ht="13.8" x14ac:dyDescent="0.25">
      <c r="A422" s="1">
        <v>2016</v>
      </c>
      <c r="B422" s="1" t="s">
        <v>865</v>
      </c>
      <c r="C422" s="1">
        <v>96</v>
      </c>
      <c r="D422" s="2">
        <v>3.5044181578947367</v>
      </c>
      <c r="E422" s="1">
        <v>19</v>
      </c>
      <c r="F422" s="1">
        <v>85.583945</v>
      </c>
      <c r="O422" s="1"/>
      <c r="P422" s="1"/>
      <c r="Q422" s="1"/>
    </row>
    <row r="423" spans="1:17" ht="13.8" x14ac:dyDescent="0.25">
      <c r="A423" s="1">
        <v>2016</v>
      </c>
      <c r="B423" s="1" t="s">
        <v>864</v>
      </c>
      <c r="C423" s="1">
        <v>133</v>
      </c>
      <c r="D423" s="2">
        <v>3.5095799166666666</v>
      </c>
      <c r="E423" s="1">
        <v>180</v>
      </c>
      <c r="F423" s="1">
        <v>811.72438499999998</v>
      </c>
      <c r="O423" s="1"/>
      <c r="P423" s="1"/>
      <c r="Q423" s="1"/>
    </row>
    <row r="424" spans="1:17" ht="13.8" x14ac:dyDescent="0.25">
      <c r="A424" s="1">
        <v>2016</v>
      </c>
      <c r="B424" s="1" t="s">
        <v>863</v>
      </c>
      <c r="C424" s="1">
        <v>147</v>
      </c>
      <c r="D424" s="2">
        <v>3.6076740840000001</v>
      </c>
      <c r="E424" s="1">
        <v>250</v>
      </c>
      <c r="F424" s="1">
        <v>1151.9185210000001</v>
      </c>
      <c r="O424" s="1"/>
      <c r="P424" s="1"/>
      <c r="Q424" s="1"/>
    </row>
    <row r="425" spans="1:17" ht="13.8" x14ac:dyDescent="0.25">
      <c r="A425" s="1">
        <v>2016</v>
      </c>
      <c r="B425" s="1" t="s">
        <v>862</v>
      </c>
      <c r="C425" s="1">
        <v>97</v>
      </c>
      <c r="D425" s="2">
        <v>3.8264094109589037</v>
      </c>
      <c r="E425" s="1">
        <v>73</v>
      </c>
      <c r="F425" s="1">
        <v>352.32788699999998</v>
      </c>
      <c r="O425" s="1"/>
      <c r="P425" s="1"/>
      <c r="Q425" s="1"/>
    </row>
    <row r="426" spans="1:17" ht="13.8" x14ac:dyDescent="0.25">
      <c r="A426" s="1">
        <v>2016</v>
      </c>
      <c r="B426" s="1" t="s">
        <v>861</v>
      </c>
      <c r="C426" s="1">
        <v>133</v>
      </c>
      <c r="D426" s="2">
        <v>4.2756779900000002</v>
      </c>
      <c r="E426" s="1">
        <v>200</v>
      </c>
      <c r="F426" s="1">
        <v>1055.1355980000001</v>
      </c>
      <c r="O426" s="1"/>
      <c r="P426" s="1"/>
      <c r="Q426" s="1"/>
    </row>
    <row r="427" spans="1:17" ht="13.8" x14ac:dyDescent="0.25">
      <c r="A427" s="1">
        <v>2016</v>
      </c>
      <c r="B427" s="1" t="s">
        <v>860</v>
      </c>
      <c r="C427" s="1">
        <v>106</v>
      </c>
      <c r="D427" s="2">
        <v>4.4488823885714286</v>
      </c>
      <c r="E427" s="1">
        <v>175</v>
      </c>
      <c r="F427" s="1">
        <v>953.55441800000006</v>
      </c>
      <c r="O427" s="1"/>
      <c r="P427" s="1"/>
      <c r="Q427" s="1"/>
    </row>
    <row r="428" spans="1:17" ht="13.8" x14ac:dyDescent="0.25">
      <c r="A428" s="1">
        <v>2016</v>
      </c>
      <c r="B428" s="1" t="s">
        <v>859</v>
      </c>
      <c r="C428" s="1">
        <v>109</v>
      </c>
      <c r="D428" s="2">
        <v>4.6768258461538466</v>
      </c>
      <c r="E428" s="1">
        <v>13</v>
      </c>
      <c r="F428" s="1">
        <v>73.798736000000005</v>
      </c>
      <c r="O428" s="1"/>
      <c r="P428" s="1"/>
      <c r="Q428" s="1"/>
    </row>
    <row r="429" spans="1:17" ht="13.8" x14ac:dyDescent="0.25">
      <c r="A429" s="1">
        <v>2016</v>
      </c>
      <c r="B429" s="1" t="s">
        <v>858</v>
      </c>
      <c r="C429" s="1">
        <v>123</v>
      </c>
      <c r="D429" s="2">
        <v>4.8806482285714283</v>
      </c>
      <c r="E429" s="1">
        <v>35</v>
      </c>
      <c r="F429" s="1">
        <v>205.822688</v>
      </c>
      <c r="O429" s="1"/>
      <c r="P429" s="1"/>
      <c r="Q429" s="1"/>
    </row>
    <row r="430" spans="1:17" ht="13.8" x14ac:dyDescent="0.25">
      <c r="A430" s="1">
        <v>2016</v>
      </c>
      <c r="B430" s="1" t="s">
        <v>857</v>
      </c>
      <c r="C430" s="1">
        <v>97</v>
      </c>
      <c r="D430" s="2">
        <v>5.8220951999999997</v>
      </c>
      <c r="E430" s="1">
        <v>10</v>
      </c>
      <c r="F430" s="1">
        <v>68.220951999999997</v>
      </c>
      <c r="O430" s="1"/>
      <c r="P430" s="1"/>
      <c r="Q430" s="1"/>
    </row>
    <row r="431" spans="1:17" ht="13.8" x14ac:dyDescent="0.25">
      <c r="A431" s="1">
        <v>2016</v>
      </c>
      <c r="B431" s="1" t="s">
        <v>856</v>
      </c>
      <c r="C431" s="1">
        <v>86</v>
      </c>
      <c r="D431" s="2">
        <v>5.9860848235294117</v>
      </c>
      <c r="E431" s="1">
        <v>17</v>
      </c>
      <c r="F431" s="1">
        <v>118.763442</v>
      </c>
      <c r="O431" s="1"/>
      <c r="P431" s="1"/>
      <c r="Q431" s="1"/>
    </row>
    <row r="432" spans="1:17" ht="13.8" x14ac:dyDescent="0.25">
      <c r="A432" s="1">
        <v>2016</v>
      </c>
      <c r="B432" s="1" t="s">
        <v>855</v>
      </c>
      <c r="C432" s="1">
        <v>89</v>
      </c>
      <c r="D432" s="2">
        <v>6.4391713157894737</v>
      </c>
      <c r="E432" s="1">
        <v>19</v>
      </c>
      <c r="F432" s="1">
        <v>141.344255</v>
      </c>
      <c r="O432" s="1"/>
      <c r="P432" s="1"/>
      <c r="Q432" s="1"/>
    </row>
    <row r="433" spans="1:17" ht="13.8" x14ac:dyDescent="0.25">
      <c r="A433" s="1">
        <v>2016</v>
      </c>
      <c r="B433" s="1" t="s">
        <v>854</v>
      </c>
      <c r="C433" s="1">
        <v>134</v>
      </c>
      <c r="D433" s="2">
        <v>6.7599948249999997</v>
      </c>
      <c r="E433" s="1">
        <v>40</v>
      </c>
      <c r="F433" s="1">
        <v>310.39979299999999</v>
      </c>
      <c r="O433" s="1"/>
      <c r="P433" s="1"/>
      <c r="Q433" s="1"/>
    </row>
    <row r="434" spans="1:17" ht="13.8" x14ac:dyDescent="0.25">
      <c r="A434" s="1">
        <v>2016</v>
      </c>
      <c r="B434" s="1" t="s">
        <v>853</v>
      </c>
      <c r="C434" s="1">
        <v>89</v>
      </c>
      <c r="D434" s="2">
        <v>6.7971154</v>
      </c>
      <c r="E434" s="1">
        <v>5</v>
      </c>
      <c r="F434" s="1">
        <v>38.985576999999999</v>
      </c>
      <c r="O434" s="1"/>
      <c r="P434" s="1"/>
      <c r="Q434" s="1"/>
    </row>
    <row r="435" spans="1:17" ht="13.8" x14ac:dyDescent="0.25">
      <c r="A435" s="1">
        <v>2016</v>
      </c>
      <c r="B435" s="1" t="s">
        <v>852</v>
      </c>
      <c r="C435" s="1">
        <v>110</v>
      </c>
      <c r="D435" s="2">
        <v>7.4331148133333329</v>
      </c>
      <c r="E435" s="1">
        <v>75</v>
      </c>
      <c r="F435" s="1">
        <v>632.483611</v>
      </c>
      <c r="O435" s="1"/>
      <c r="P435" s="1"/>
      <c r="Q435" s="1"/>
    </row>
    <row r="436" spans="1:17" ht="13.8" x14ac:dyDescent="0.25">
      <c r="A436" s="1">
        <v>2016</v>
      </c>
      <c r="B436" s="1" t="s">
        <v>851</v>
      </c>
      <c r="C436" s="1">
        <v>137</v>
      </c>
      <c r="D436" s="2">
        <v>7.6370963333333339</v>
      </c>
      <c r="E436" s="1">
        <v>9</v>
      </c>
      <c r="F436" s="1">
        <v>77.733867000000004</v>
      </c>
      <c r="O436" s="1"/>
      <c r="P436" s="1"/>
      <c r="Q436" s="1"/>
    </row>
    <row r="437" spans="1:17" ht="13.8" x14ac:dyDescent="0.25">
      <c r="A437" s="1">
        <v>2016</v>
      </c>
      <c r="B437" s="1" t="s">
        <v>850</v>
      </c>
      <c r="C437" s="1">
        <v>101</v>
      </c>
      <c r="D437" s="2">
        <v>8.0242800499999998</v>
      </c>
      <c r="E437" s="1">
        <v>20</v>
      </c>
      <c r="F437" s="1">
        <v>180.485601</v>
      </c>
      <c r="O437" s="1"/>
      <c r="P437" s="1"/>
      <c r="Q437" s="1"/>
    </row>
    <row r="438" spans="1:17" ht="13.8" x14ac:dyDescent="0.25">
      <c r="A438" s="1">
        <v>2016</v>
      </c>
      <c r="B438" s="1" t="s">
        <v>849</v>
      </c>
      <c r="C438" s="1">
        <v>99</v>
      </c>
      <c r="D438" s="2">
        <v>8.0924295555555563</v>
      </c>
      <c r="E438" s="1">
        <v>9</v>
      </c>
      <c r="F438" s="1">
        <v>81.831866000000005</v>
      </c>
      <c r="O438" s="1"/>
      <c r="P438" s="1"/>
      <c r="Q438" s="1"/>
    </row>
    <row r="439" spans="1:17" ht="13.8" x14ac:dyDescent="0.25">
      <c r="A439" s="1">
        <v>2016</v>
      </c>
      <c r="B439" s="1" t="s">
        <v>848</v>
      </c>
      <c r="C439" s="1">
        <v>127</v>
      </c>
      <c r="D439" s="2">
        <v>8.2708686399999998</v>
      </c>
      <c r="E439" s="1">
        <v>25</v>
      </c>
      <c r="F439" s="1">
        <v>231.771716</v>
      </c>
      <c r="O439" s="1"/>
      <c r="P439" s="1"/>
      <c r="Q439" s="1"/>
    </row>
    <row r="440" spans="1:17" ht="13.8" x14ac:dyDescent="0.25">
      <c r="A440" s="1">
        <v>2016</v>
      </c>
      <c r="B440" s="1" t="s">
        <v>847</v>
      </c>
      <c r="C440" s="1">
        <v>93</v>
      </c>
      <c r="D440" s="2">
        <v>9.1097435000000004</v>
      </c>
      <c r="E440" s="1">
        <v>4</v>
      </c>
      <c r="F440" s="1">
        <v>40.438974000000002</v>
      </c>
      <c r="O440" s="1"/>
      <c r="P440" s="1"/>
      <c r="Q440" s="1"/>
    </row>
    <row r="441" spans="1:17" ht="13.8" x14ac:dyDescent="0.25">
      <c r="A441" s="1">
        <v>2016</v>
      </c>
      <c r="B441" s="1" t="s">
        <v>846</v>
      </c>
      <c r="C441" s="1">
        <v>110</v>
      </c>
      <c r="D441" s="2">
        <v>9.4132598999999999</v>
      </c>
      <c r="E441" s="1">
        <v>20</v>
      </c>
      <c r="F441" s="1">
        <v>208.265198</v>
      </c>
      <c r="O441" s="1"/>
      <c r="P441" s="1"/>
      <c r="Q441" s="1"/>
    </row>
    <row r="442" spans="1:17" ht="13.8" x14ac:dyDescent="0.25">
      <c r="A442" s="1">
        <v>2016</v>
      </c>
      <c r="B442" s="1" t="s">
        <v>845</v>
      </c>
      <c r="C442" s="1">
        <v>86</v>
      </c>
      <c r="D442" s="2">
        <v>10.804033333333333</v>
      </c>
      <c r="E442" s="1">
        <v>75</v>
      </c>
      <c r="F442" s="1">
        <v>885.30250000000001</v>
      </c>
      <c r="O442" s="1"/>
      <c r="P442" s="1"/>
      <c r="Q442" s="1"/>
    </row>
    <row r="443" spans="1:17" ht="13.8" x14ac:dyDescent="0.25">
      <c r="A443" s="1">
        <v>2016</v>
      </c>
      <c r="B443" s="1" t="s">
        <v>844</v>
      </c>
      <c r="C443" s="1">
        <v>109</v>
      </c>
      <c r="D443" s="2">
        <v>10.851472699999999</v>
      </c>
      <c r="E443" s="1">
        <v>10</v>
      </c>
      <c r="F443" s="1">
        <v>118.51472699999999</v>
      </c>
      <c r="O443" s="1"/>
      <c r="P443" s="1"/>
      <c r="Q443" s="1"/>
    </row>
    <row r="444" spans="1:17" ht="13.8" x14ac:dyDescent="0.25">
      <c r="A444" s="1">
        <v>2016</v>
      </c>
      <c r="B444" s="1" t="s">
        <v>843</v>
      </c>
      <c r="C444" s="1">
        <v>118</v>
      </c>
      <c r="D444" s="2">
        <v>11.464226666666667</v>
      </c>
      <c r="E444" s="1">
        <v>12</v>
      </c>
      <c r="F444" s="1">
        <v>149.57071999999999</v>
      </c>
      <c r="O444" s="1"/>
      <c r="P444" s="1"/>
      <c r="Q444" s="1"/>
    </row>
    <row r="445" spans="1:17" ht="13.8" x14ac:dyDescent="0.25">
      <c r="A445" s="1">
        <v>2016</v>
      </c>
      <c r="B445" s="1" t="s">
        <v>842</v>
      </c>
      <c r="C445" s="1">
        <v>108</v>
      </c>
      <c r="D445" s="2">
        <v>12.529009086206898</v>
      </c>
      <c r="E445" s="1">
        <v>58</v>
      </c>
      <c r="F445" s="1">
        <v>784.68252700000005</v>
      </c>
      <c r="O445" s="1"/>
      <c r="P445" s="1"/>
      <c r="Q445" s="1"/>
    </row>
    <row r="446" spans="1:17" ht="13.8" x14ac:dyDescent="0.25">
      <c r="A446" s="1">
        <v>2016</v>
      </c>
      <c r="B446" s="1" t="s">
        <v>841</v>
      </c>
      <c r="C446" s="1">
        <v>128</v>
      </c>
      <c r="D446" s="2">
        <v>13.882656866666668</v>
      </c>
      <c r="E446" s="1">
        <v>30</v>
      </c>
      <c r="F446" s="1">
        <v>446.47970600000002</v>
      </c>
      <c r="O446" s="1"/>
      <c r="P446" s="1"/>
      <c r="Q446" s="1"/>
    </row>
    <row r="447" spans="1:17" ht="13.8" x14ac:dyDescent="0.25">
      <c r="A447" s="1">
        <v>2016</v>
      </c>
      <c r="B447" s="1" t="s">
        <v>840</v>
      </c>
      <c r="C447" s="1">
        <v>88</v>
      </c>
      <c r="D447" s="2">
        <v>15.057947979797978</v>
      </c>
      <c r="E447" s="1">
        <v>9.9</v>
      </c>
      <c r="F447" s="1">
        <v>158.97368499999999</v>
      </c>
      <c r="O447" s="1"/>
      <c r="P447" s="1"/>
      <c r="Q447" s="1"/>
    </row>
    <row r="448" spans="1:17" ht="13.8" x14ac:dyDescent="0.25">
      <c r="A448" s="1">
        <v>2016</v>
      </c>
      <c r="B448" s="1" t="s">
        <v>839</v>
      </c>
      <c r="C448" s="1">
        <v>111</v>
      </c>
      <c r="D448" s="2">
        <v>15.28928475</v>
      </c>
      <c r="E448" s="1">
        <v>4</v>
      </c>
      <c r="F448" s="1">
        <v>65.157139000000001</v>
      </c>
      <c r="O448" s="1"/>
      <c r="P448" s="1"/>
      <c r="Q448" s="1"/>
    </row>
    <row r="449" spans="1:17" ht="13.8" x14ac:dyDescent="0.25">
      <c r="A449" s="1">
        <v>2016</v>
      </c>
      <c r="B449" s="1" t="s">
        <v>838</v>
      </c>
      <c r="C449" s="1">
        <v>112</v>
      </c>
      <c r="D449" s="2">
        <v>18.364245999999998</v>
      </c>
      <c r="E449" s="1">
        <v>9</v>
      </c>
      <c r="F449" s="1">
        <v>174.27821399999999</v>
      </c>
      <c r="O449" s="1"/>
      <c r="P449" s="1"/>
      <c r="Q449" s="1"/>
    </row>
    <row r="450" spans="1:17" ht="13.8" x14ac:dyDescent="0.25">
      <c r="A450" s="1">
        <v>2016</v>
      </c>
      <c r="B450" s="1" t="s">
        <v>837</v>
      </c>
      <c r="C450" s="1">
        <v>81</v>
      </c>
      <c r="D450" s="2">
        <v>29.368675510204078</v>
      </c>
      <c r="E450" s="1">
        <v>4.9000000000000004</v>
      </c>
      <c r="F450" s="1">
        <v>148.80651</v>
      </c>
      <c r="O450" s="1"/>
      <c r="P450" s="1"/>
      <c r="Q450" s="1"/>
    </row>
    <row r="451" spans="1:17" ht="13.8" x14ac:dyDescent="0.25">
      <c r="A451" s="1">
        <v>2015</v>
      </c>
      <c r="B451" s="1" t="s">
        <v>836</v>
      </c>
      <c r="C451" s="1">
        <v>112</v>
      </c>
      <c r="D451" s="2">
        <v>-0.75129662499999994</v>
      </c>
      <c r="E451" s="1">
        <v>8</v>
      </c>
      <c r="F451" s="1">
        <v>1.989627</v>
      </c>
      <c r="O451" s="1"/>
      <c r="P451" s="1"/>
      <c r="Q451" s="1"/>
    </row>
    <row r="452" spans="1:17" ht="13.8" x14ac:dyDescent="0.25">
      <c r="A452" s="1">
        <v>2015</v>
      </c>
      <c r="B452" s="1" t="s">
        <v>835</v>
      </c>
      <c r="C452" s="1">
        <v>133</v>
      </c>
      <c r="D452" s="2">
        <v>-0.71907137142857147</v>
      </c>
      <c r="E452" s="1">
        <v>70</v>
      </c>
      <c r="F452" s="1">
        <v>19.665004</v>
      </c>
      <c r="O452" s="1"/>
      <c r="P452" s="1"/>
      <c r="Q452" s="1"/>
    </row>
    <row r="453" spans="1:17" ht="13.8" x14ac:dyDescent="0.25">
      <c r="A453" s="1">
        <v>2015</v>
      </c>
      <c r="B453" s="1" t="s">
        <v>834</v>
      </c>
      <c r="C453" s="1">
        <v>107</v>
      </c>
      <c r="D453" s="2">
        <v>-0.69305150000000004</v>
      </c>
      <c r="E453" s="1">
        <v>28</v>
      </c>
      <c r="F453" s="1">
        <v>8.5945579999999993</v>
      </c>
      <c r="O453" s="1"/>
      <c r="P453" s="1"/>
      <c r="Q453" s="1"/>
    </row>
    <row r="454" spans="1:17" ht="13.8" x14ac:dyDescent="0.25">
      <c r="A454" s="1">
        <v>2015</v>
      </c>
      <c r="B454" s="1" t="s">
        <v>833</v>
      </c>
      <c r="C454" s="1">
        <v>91</v>
      </c>
      <c r="D454" s="2">
        <v>-0.62245568571428578</v>
      </c>
      <c r="E454" s="1">
        <v>35</v>
      </c>
      <c r="F454" s="1">
        <v>13.214051</v>
      </c>
      <c r="O454" s="1"/>
      <c r="P454" s="1"/>
      <c r="Q454" s="1"/>
    </row>
    <row r="455" spans="1:17" ht="13.8" x14ac:dyDescent="0.25">
      <c r="A455" s="1">
        <v>2015</v>
      </c>
      <c r="B455" s="1" t="s">
        <v>832</v>
      </c>
      <c r="C455" s="1">
        <v>115</v>
      </c>
      <c r="D455" s="2">
        <v>-0.53514432499999998</v>
      </c>
      <c r="E455" s="1">
        <v>40</v>
      </c>
      <c r="F455" s="1">
        <v>18.594227</v>
      </c>
      <c r="O455" s="1"/>
      <c r="P455" s="1"/>
      <c r="Q455" s="1"/>
    </row>
    <row r="456" spans="1:17" ht="13.8" x14ac:dyDescent="0.25">
      <c r="A456" s="1">
        <v>2015</v>
      </c>
      <c r="B456" s="1" t="s">
        <v>831</v>
      </c>
      <c r="C456" s="1">
        <v>118</v>
      </c>
      <c r="D456" s="2">
        <v>-0.52621260000000003</v>
      </c>
      <c r="E456" s="1">
        <v>5</v>
      </c>
      <c r="F456" s="1">
        <v>2.3689369999999998</v>
      </c>
      <c r="O456" s="1"/>
      <c r="P456" s="1"/>
      <c r="Q456" s="1"/>
    </row>
    <row r="457" spans="1:17" ht="13.8" x14ac:dyDescent="0.25">
      <c r="A457" s="1">
        <v>2015</v>
      </c>
      <c r="B457" s="1" t="s">
        <v>830</v>
      </c>
      <c r="C457" s="1">
        <v>107</v>
      </c>
      <c r="D457" s="2">
        <v>-0.49339776666666668</v>
      </c>
      <c r="E457" s="1">
        <v>60</v>
      </c>
      <c r="F457" s="1">
        <v>30.396134</v>
      </c>
      <c r="O457" s="1"/>
      <c r="P457" s="1"/>
      <c r="Q457" s="1"/>
    </row>
    <row r="458" spans="1:17" ht="13.8" x14ac:dyDescent="0.25">
      <c r="A458" s="1">
        <v>2015</v>
      </c>
      <c r="B458" s="1" t="s">
        <v>829</v>
      </c>
      <c r="C458" s="1">
        <v>105</v>
      </c>
      <c r="D458" s="2">
        <v>-0.31386240540540539</v>
      </c>
      <c r="E458" s="1">
        <v>37</v>
      </c>
      <c r="F458" s="1">
        <v>25.387091000000002</v>
      </c>
      <c r="O458" s="1"/>
      <c r="P458" s="1"/>
      <c r="Q458" s="1"/>
    </row>
    <row r="459" spans="1:17" ht="13.8" x14ac:dyDescent="0.25">
      <c r="A459" s="1">
        <v>2015</v>
      </c>
      <c r="B459" s="1" t="s">
        <v>828</v>
      </c>
      <c r="C459" s="1">
        <v>90</v>
      </c>
      <c r="D459" s="2">
        <v>-0.28672900000000001</v>
      </c>
      <c r="E459" s="1">
        <v>8</v>
      </c>
      <c r="F459" s="1">
        <v>5.7061679999999999</v>
      </c>
      <c r="O459" s="1"/>
      <c r="P459" s="1"/>
      <c r="Q459" s="1"/>
    </row>
    <row r="460" spans="1:17" ht="13.8" x14ac:dyDescent="0.25">
      <c r="A460" s="1">
        <v>2015</v>
      </c>
      <c r="B460" s="1" t="s">
        <v>827</v>
      </c>
      <c r="C460" s="1">
        <v>107</v>
      </c>
      <c r="D460" s="2">
        <v>-0.15341550000000001</v>
      </c>
      <c r="E460" s="1">
        <v>10</v>
      </c>
      <c r="F460" s="1">
        <v>8.4658449999999998</v>
      </c>
      <c r="O460" s="1"/>
      <c r="P460" s="1"/>
      <c r="Q460" s="1"/>
    </row>
    <row r="461" spans="1:17" ht="13.8" x14ac:dyDescent="0.25">
      <c r="A461" s="1">
        <v>2015</v>
      </c>
      <c r="B461" s="1" t="s">
        <v>826</v>
      </c>
      <c r="C461" s="1">
        <v>122</v>
      </c>
      <c r="D461" s="2">
        <v>-0.10306691000000001</v>
      </c>
      <c r="E461" s="1">
        <v>100</v>
      </c>
      <c r="F461" s="1">
        <v>89.693308999999999</v>
      </c>
      <c r="O461" s="1"/>
      <c r="P461" s="1"/>
      <c r="Q461" s="1"/>
    </row>
    <row r="462" spans="1:17" ht="13.8" x14ac:dyDescent="0.25">
      <c r="A462" s="1">
        <v>2015</v>
      </c>
      <c r="B462" s="1" t="s">
        <v>825</v>
      </c>
      <c r="C462" s="1">
        <v>93</v>
      </c>
      <c r="D462" s="2">
        <v>-8.3811142857142862E-2</v>
      </c>
      <c r="E462" s="1">
        <v>14</v>
      </c>
      <c r="F462" s="1">
        <v>12.826644</v>
      </c>
      <c r="O462" s="1"/>
      <c r="P462" s="1"/>
      <c r="Q462" s="1"/>
    </row>
    <row r="463" spans="1:17" ht="13.8" x14ac:dyDescent="0.25">
      <c r="A463" s="1">
        <v>2015</v>
      </c>
      <c r="B463" s="1" t="s">
        <v>824</v>
      </c>
      <c r="C463" s="1">
        <v>111</v>
      </c>
      <c r="D463" s="2">
        <v>1.0173153333333289E-2</v>
      </c>
      <c r="E463" s="1">
        <v>150</v>
      </c>
      <c r="F463" s="1">
        <v>151.52597299999999</v>
      </c>
      <c r="O463" s="1"/>
      <c r="P463" s="1"/>
      <c r="Q463" s="1"/>
    </row>
    <row r="464" spans="1:17" ht="13.8" x14ac:dyDescent="0.25">
      <c r="A464" s="1">
        <v>2015</v>
      </c>
      <c r="B464" s="1" t="s">
        <v>823</v>
      </c>
      <c r="C464" s="1">
        <v>127</v>
      </c>
      <c r="D464" s="2">
        <v>3.3991585227272705E-2</v>
      </c>
      <c r="E464" s="1">
        <v>176</v>
      </c>
      <c r="F464" s="1">
        <v>181.982519</v>
      </c>
      <c r="O464" s="1"/>
      <c r="P464" s="1"/>
      <c r="Q464" s="1"/>
    </row>
    <row r="465" spans="1:17" ht="13.8" x14ac:dyDescent="0.25">
      <c r="A465" s="1">
        <v>2015</v>
      </c>
      <c r="B465" s="1" t="s">
        <v>822</v>
      </c>
      <c r="C465" s="1">
        <v>93</v>
      </c>
      <c r="D465" s="2">
        <v>3.6990333333333326E-2</v>
      </c>
      <c r="E465" s="1">
        <v>15</v>
      </c>
      <c r="F465" s="1">
        <v>15.554855</v>
      </c>
      <c r="O465" s="1"/>
      <c r="P465" s="1"/>
      <c r="Q465" s="1"/>
    </row>
    <row r="466" spans="1:17" ht="13.8" x14ac:dyDescent="0.25">
      <c r="A466" s="1">
        <v>2015</v>
      </c>
      <c r="B466" s="1" t="s">
        <v>821</v>
      </c>
      <c r="C466" s="1">
        <v>96</v>
      </c>
      <c r="D466" s="2">
        <v>8.1965285714285657E-2</v>
      </c>
      <c r="E466" s="1">
        <v>28</v>
      </c>
      <c r="F466" s="1">
        <v>30.295027999999999</v>
      </c>
      <c r="O466" s="1"/>
      <c r="P466" s="1"/>
      <c r="Q466" s="1"/>
    </row>
    <row r="467" spans="1:17" ht="13.8" x14ac:dyDescent="0.25">
      <c r="A467" s="1">
        <v>2015</v>
      </c>
      <c r="B467" s="1" t="s">
        <v>820</v>
      </c>
      <c r="C467" s="1">
        <v>130</v>
      </c>
      <c r="D467" s="2">
        <v>8.7513252631578997E-2</v>
      </c>
      <c r="E467" s="1">
        <v>190</v>
      </c>
      <c r="F467" s="1">
        <v>206.62751800000001</v>
      </c>
      <c r="O467" s="1"/>
      <c r="P467" s="1"/>
      <c r="Q467" s="1"/>
    </row>
    <row r="468" spans="1:17" ht="13.8" x14ac:dyDescent="0.25">
      <c r="A468" s="1">
        <v>2015</v>
      </c>
      <c r="B468" s="1" t="s">
        <v>819</v>
      </c>
      <c r="C468" s="1">
        <v>102</v>
      </c>
      <c r="D468" s="2">
        <v>0.1460522842105263</v>
      </c>
      <c r="E468" s="1">
        <v>95</v>
      </c>
      <c r="F468" s="1">
        <v>108.874967</v>
      </c>
      <c r="O468" s="1"/>
      <c r="P468" s="1"/>
      <c r="Q468" s="1"/>
    </row>
    <row r="469" spans="1:17" ht="13.8" x14ac:dyDescent="0.25">
      <c r="A469" s="1">
        <v>2015</v>
      </c>
      <c r="B469" s="1" t="s">
        <v>818</v>
      </c>
      <c r="C469" s="1">
        <v>105</v>
      </c>
      <c r="D469" s="2">
        <v>0.15827250000000004</v>
      </c>
      <c r="E469" s="1">
        <v>8</v>
      </c>
      <c r="F469" s="1">
        <v>9.2661800000000003</v>
      </c>
      <c r="O469" s="1"/>
      <c r="P469" s="1"/>
      <c r="Q469" s="1"/>
    </row>
    <row r="470" spans="1:17" ht="13.8" x14ac:dyDescent="0.25">
      <c r="A470" s="1">
        <v>2015</v>
      </c>
      <c r="B470" s="1" t="s">
        <v>817</v>
      </c>
      <c r="C470" s="1">
        <v>122</v>
      </c>
      <c r="D470" s="2">
        <v>0.18596689999999991</v>
      </c>
      <c r="E470" s="1">
        <v>30</v>
      </c>
      <c r="F470" s="1">
        <v>35.579006999999997</v>
      </c>
      <c r="O470" s="1"/>
      <c r="P470" s="1"/>
      <c r="Q470" s="1"/>
    </row>
    <row r="471" spans="1:17" ht="13.8" x14ac:dyDescent="0.25">
      <c r="A471" s="1">
        <v>2015</v>
      </c>
      <c r="B471" s="1" t="s">
        <v>816</v>
      </c>
      <c r="C471" s="1">
        <v>114</v>
      </c>
      <c r="D471" s="2">
        <v>0.20671039047619041</v>
      </c>
      <c r="E471" s="1">
        <v>105</v>
      </c>
      <c r="F471" s="1">
        <v>126.70459099999999</v>
      </c>
      <c r="O471" s="1"/>
      <c r="P471" s="1"/>
      <c r="Q471" s="1"/>
    </row>
    <row r="472" spans="1:17" ht="13.8" x14ac:dyDescent="0.25">
      <c r="A472" s="1">
        <v>2015</v>
      </c>
      <c r="B472" s="1" t="s">
        <v>815</v>
      </c>
      <c r="C472" s="1">
        <v>117</v>
      </c>
      <c r="D472" s="2">
        <v>0.2948968846153846</v>
      </c>
      <c r="E472" s="1">
        <v>26</v>
      </c>
      <c r="F472" s="1">
        <v>33.667318999999999</v>
      </c>
      <c r="O472" s="1"/>
      <c r="P472" s="1"/>
      <c r="Q472" s="1"/>
    </row>
    <row r="473" spans="1:17" ht="13.8" x14ac:dyDescent="0.25">
      <c r="A473" s="1">
        <v>2015</v>
      </c>
      <c r="B473" s="1" t="s">
        <v>814</v>
      </c>
      <c r="C473" s="1">
        <v>87</v>
      </c>
      <c r="D473" s="2">
        <v>0.30490034285714285</v>
      </c>
      <c r="E473" s="1">
        <v>35</v>
      </c>
      <c r="F473" s="1">
        <v>45.671512</v>
      </c>
      <c r="O473" s="1"/>
      <c r="P473" s="1"/>
      <c r="Q473" s="1"/>
    </row>
    <row r="474" spans="1:17" ht="13.8" x14ac:dyDescent="0.25">
      <c r="A474" s="1">
        <v>2015</v>
      </c>
      <c r="B474" s="1" t="s">
        <v>813</v>
      </c>
      <c r="C474" s="1">
        <v>114</v>
      </c>
      <c r="D474" s="2">
        <v>0.33923288000000013</v>
      </c>
      <c r="E474" s="1">
        <v>50</v>
      </c>
      <c r="F474" s="1">
        <v>66.961644000000007</v>
      </c>
      <c r="O474" s="1"/>
      <c r="P474" s="1"/>
      <c r="Q474" s="1"/>
    </row>
    <row r="475" spans="1:17" ht="13.8" x14ac:dyDescent="0.25">
      <c r="A475" s="1">
        <v>2015</v>
      </c>
      <c r="B475" s="1" t="s">
        <v>812</v>
      </c>
      <c r="C475" s="1">
        <v>119</v>
      </c>
      <c r="D475" s="2">
        <v>0.36303370909090904</v>
      </c>
      <c r="E475" s="1">
        <v>55</v>
      </c>
      <c r="F475" s="1">
        <v>74.966853999999998</v>
      </c>
      <c r="O475" s="1"/>
      <c r="P475" s="1"/>
      <c r="Q475" s="1"/>
    </row>
    <row r="476" spans="1:17" ht="13.8" x14ac:dyDescent="0.25">
      <c r="A476" s="1">
        <v>2015</v>
      </c>
      <c r="B476" s="1" t="s">
        <v>811</v>
      </c>
      <c r="C476" s="1">
        <v>122</v>
      </c>
      <c r="D476" s="2">
        <v>0.43896542857142862</v>
      </c>
      <c r="E476" s="1">
        <v>35</v>
      </c>
      <c r="F476" s="1">
        <v>50.363790000000002</v>
      </c>
      <c r="O476" s="1"/>
      <c r="P476" s="1"/>
      <c r="Q476" s="1"/>
    </row>
    <row r="477" spans="1:17" ht="13.8" x14ac:dyDescent="0.25">
      <c r="A477" s="1">
        <v>2015</v>
      </c>
      <c r="B477" s="1" t="s">
        <v>810</v>
      </c>
      <c r="C477" s="1">
        <v>116</v>
      </c>
      <c r="D477" s="2">
        <v>0.44690313333333337</v>
      </c>
      <c r="E477" s="1">
        <v>75</v>
      </c>
      <c r="F477" s="1">
        <v>108.517735</v>
      </c>
      <c r="O477" s="1"/>
      <c r="P477" s="1"/>
      <c r="Q477" s="1"/>
    </row>
    <row r="478" spans="1:17" ht="13.8" x14ac:dyDescent="0.25">
      <c r="A478" s="1">
        <v>2015</v>
      </c>
      <c r="B478" s="1" t="s">
        <v>809</v>
      </c>
      <c r="C478" s="1">
        <v>106</v>
      </c>
      <c r="D478" s="2">
        <v>0.45354346666666678</v>
      </c>
      <c r="E478" s="1">
        <v>90</v>
      </c>
      <c r="F478" s="1">
        <v>130.81891200000001</v>
      </c>
      <c r="O478" s="1"/>
      <c r="P478" s="1"/>
      <c r="Q478" s="1"/>
    </row>
    <row r="479" spans="1:17" ht="13.8" x14ac:dyDescent="0.25">
      <c r="A479" s="1">
        <v>2015</v>
      </c>
      <c r="B479" s="1" t="s">
        <v>808</v>
      </c>
      <c r="C479" s="1">
        <v>104</v>
      </c>
      <c r="D479" s="2">
        <v>0.54795126666666671</v>
      </c>
      <c r="E479" s="1">
        <v>30</v>
      </c>
      <c r="F479" s="1">
        <v>46.438538000000001</v>
      </c>
      <c r="O479" s="1"/>
      <c r="P479" s="1"/>
      <c r="Q479" s="1"/>
    </row>
    <row r="480" spans="1:17" ht="13.8" x14ac:dyDescent="0.25">
      <c r="A480" s="1">
        <v>2015</v>
      </c>
      <c r="B480" s="1" t="s">
        <v>807</v>
      </c>
      <c r="C480" s="1">
        <v>111</v>
      </c>
      <c r="D480" s="2">
        <v>0.67220610256410251</v>
      </c>
      <c r="E480" s="1">
        <v>19.5</v>
      </c>
      <c r="F480" s="1">
        <v>32.608018999999999</v>
      </c>
      <c r="O480" s="1"/>
      <c r="P480" s="1"/>
      <c r="Q480" s="1"/>
    </row>
    <row r="481" spans="1:17" ht="13.8" x14ac:dyDescent="0.25">
      <c r="A481" s="1">
        <v>2015</v>
      </c>
      <c r="B481" s="1" t="s">
        <v>806</v>
      </c>
      <c r="C481" s="1">
        <v>100</v>
      </c>
      <c r="D481" s="2">
        <v>0.67849187</v>
      </c>
      <c r="E481" s="1">
        <v>100</v>
      </c>
      <c r="F481" s="1">
        <v>167.849187</v>
      </c>
      <c r="O481" s="1"/>
      <c r="P481" s="1"/>
      <c r="Q481" s="1"/>
    </row>
    <row r="482" spans="1:17" ht="13.8" x14ac:dyDescent="0.25">
      <c r="A482" s="1">
        <v>2015</v>
      </c>
      <c r="B482" s="1" t="s">
        <v>805</v>
      </c>
      <c r="C482" s="1">
        <v>124</v>
      </c>
      <c r="D482" s="2">
        <v>0.68556764999999986</v>
      </c>
      <c r="E482" s="1">
        <v>60</v>
      </c>
      <c r="F482" s="1">
        <v>101.13405899999999</v>
      </c>
      <c r="O482" s="1"/>
      <c r="P482" s="1"/>
      <c r="Q482" s="1"/>
    </row>
    <row r="483" spans="1:17" ht="13.8" x14ac:dyDescent="0.25">
      <c r="A483" s="1">
        <v>2015</v>
      </c>
      <c r="B483" s="1" t="s">
        <v>804</v>
      </c>
      <c r="C483" s="1">
        <v>123</v>
      </c>
      <c r="D483" s="2">
        <v>0.75691725714285707</v>
      </c>
      <c r="E483" s="1">
        <v>35</v>
      </c>
      <c r="F483" s="1">
        <v>61.492103999999998</v>
      </c>
      <c r="O483" s="1"/>
      <c r="P483" s="1"/>
      <c r="Q483" s="1"/>
    </row>
    <row r="484" spans="1:17" ht="13.8" x14ac:dyDescent="0.25">
      <c r="A484" s="1">
        <v>2015</v>
      </c>
      <c r="B484" s="1" t="s">
        <v>803</v>
      </c>
      <c r="C484" s="1">
        <v>101</v>
      </c>
      <c r="D484" s="2">
        <v>0.83831464999999983</v>
      </c>
      <c r="E484" s="1">
        <v>20</v>
      </c>
      <c r="F484" s="1">
        <v>36.766292999999997</v>
      </c>
      <c r="O484" s="1"/>
      <c r="P484" s="1"/>
      <c r="Q484" s="1"/>
    </row>
    <row r="485" spans="1:17" ht="13.8" x14ac:dyDescent="0.25">
      <c r="A485" s="1">
        <v>2015</v>
      </c>
      <c r="B485" s="1" t="s">
        <v>802</v>
      </c>
      <c r="C485" s="1">
        <v>123</v>
      </c>
      <c r="D485" s="2">
        <v>0.86486550943396234</v>
      </c>
      <c r="E485" s="1">
        <v>53</v>
      </c>
      <c r="F485" s="1">
        <v>98.837872000000004</v>
      </c>
      <c r="O485" s="1"/>
      <c r="P485" s="1"/>
      <c r="Q485" s="1"/>
    </row>
    <row r="486" spans="1:17" ht="13.8" x14ac:dyDescent="0.25">
      <c r="A486" s="1">
        <v>2015</v>
      </c>
      <c r="B486" s="1" t="s">
        <v>801</v>
      </c>
      <c r="C486" s="1">
        <v>128</v>
      </c>
      <c r="D486" s="2">
        <v>0.87655670588235302</v>
      </c>
      <c r="E486" s="1">
        <v>34</v>
      </c>
      <c r="F486" s="1">
        <v>63.802928000000001</v>
      </c>
      <c r="O486" s="1"/>
      <c r="P486" s="1"/>
      <c r="Q486" s="1"/>
    </row>
    <row r="487" spans="1:17" ht="13.8" x14ac:dyDescent="0.25">
      <c r="A487" s="1">
        <v>2015</v>
      </c>
      <c r="B487" s="1" t="s">
        <v>800</v>
      </c>
      <c r="C487" s="1">
        <v>101</v>
      </c>
      <c r="D487" s="2">
        <v>1.1027239599999998</v>
      </c>
      <c r="E487" s="1">
        <v>25</v>
      </c>
      <c r="F487" s="1">
        <v>52.568098999999997</v>
      </c>
      <c r="O487" s="1"/>
      <c r="P487" s="1"/>
      <c r="Q487" s="1"/>
    </row>
    <row r="488" spans="1:17" ht="13.8" x14ac:dyDescent="0.25">
      <c r="A488" s="1">
        <v>2015</v>
      </c>
      <c r="B488" s="1" t="s">
        <v>799</v>
      </c>
      <c r="C488" s="1">
        <v>120</v>
      </c>
      <c r="D488" s="2">
        <v>1.1428991020408164</v>
      </c>
      <c r="E488" s="1">
        <v>49</v>
      </c>
      <c r="F488" s="1">
        <v>105.002056</v>
      </c>
      <c r="O488" s="1"/>
      <c r="P488" s="1"/>
      <c r="Q488" s="1"/>
    </row>
    <row r="489" spans="1:17" ht="13.8" x14ac:dyDescent="0.25">
      <c r="A489" s="1">
        <v>2015</v>
      </c>
      <c r="B489" s="1" t="s">
        <v>798</v>
      </c>
      <c r="C489" s="1">
        <v>111</v>
      </c>
      <c r="D489" s="2">
        <v>1.1829078500000001</v>
      </c>
      <c r="E489" s="1">
        <v>20</v>
      </c>
      <c r="F489" s="1">
        <v>43.658157000000003</v>
      </c>
      <c r="O489" s="1"/>
      <c r="P489" s="1"/>
      <c r="Q489" s="1"/>
    </row>
    <row r="490" spans="1:17" ht="13.8" x14ac:dyDescent="0.25">
      <c r="A490" s="1">
        <v>2015</v>
      </c>
      <c r="B490" s="1" t="s">
        <v>797</v>
      </c>
      <c r="C490" s="1">
        <v>101</v>
      </c>
      <c r="D490" s="2">
        <v>1.2870018333333333</v>
      </c>
      <c r="E490" s="1">
        <v>18</v>
      </c>
      <c r="F490" s="1">
        <v>41.166032999999999</v>
      </c>
      <c r="O490" s="1"/>
      <c r="P490" s="1"/>
      <c r="Q490" s="1"/>
    </row>
    <row r="491" spans="1:17" ht="13.8" x14ac:dyDescent="0.25">
      <c r="A491" s="1">
        <v>2015</v>
      </c>
      <c r="B491" s="1" t="s">
        <v>796</v>
      </c>
      <c r="C491" s="1">
        <v>96</v>
      </c>
      <c r="D491" s="2">
        <v>1.3480800857142858</v>
      </c>
      <c r="E491" s="1">
        <v>35</v>
      </c>
      <c r="F491" s="1">
        <v>82.182803000000007</v>
      </c>
      <c r="O491" s="1"/>
      <c r="P491" s="1"/>
      <c r="Q491" s="1"/>
    </row>
    <row r="492" spans="1:17" ht="13.8" x14ac:dyDescent="0.25">
      <c r="A492" s="1">
        <v>2015</v>
      </c>
      <c r="B492" s="1" t="s">
        <v>795</v>
      </c>
      <c r="C492" s="1">
        <v>121</v>
      </c>
      <c r="D492" s="2">
        <v>1.4412245555555556</v>
      </c>
      <c r="E492" s="1">
        <v>9</v>
      </c>
      <c r="F492" s="1">
        <v>21.971021</v>
      </c>
      <c r="O492" s="1"/>
      <c r="P492" s="1"/>
      <c r="Q492" s="1"/>
    </row>
    <row r="493" spans="1:17" ht="13.8" x14ac:dyDescent="0.25">
      <c r="A493" s="1">
        <v>2015</v>
      </c>
      <c r="B493" s="1" t="s">
        <v>794</v>
      </c>
      <c r="C493" s="1">
        <v>120</v>
      </c>
      <c r="D493" s="2">
        <v>1.4549575733333333</v>
      </c>
      <c r="E493" s="1">
        <v>150</v>
      </c>
      <c r="F493" s="1">
        <v>368.24363599999998</v>
      </c>
      <c r="O493" s="1"/>
      <c r="P493" s="1"/>
      <c r="Q493" s="1"/>
    </row>
    <row r="494" spans="1:17" ht="13.8" x14ac:dyDescent="0.25">
      <c r="A494" s="1">
        <v>2015</v>
      </c>
      <c r="B494" s="1" t="s">
        <v>793</v>
      </c>
      <c r="C494" s="1">
        <v>88</v>
      </c>
      <c r="D494" s="2">
        <v>1.5261778787878788</v>
      </c>
      <c r="E494" s="1">
        <v>99</v>
      </c>
      <c r="F494" s="1">
        <v>250.09161</v>
      </c>
      <c r="O494" s="1"/>
      <c r="P494" s="1"/>
      <c r="Q494" s="1"/>
    </row>
    <row r="495" spans="1:17" ht="13.8" x14ac:dyDescent="0.25">
      <c r="A495" s="1">
        <v>2015</v>
      </c>
      <c r="B495" s="1" t="s">
        <v>792</v>
      </c>
      <c r="C495" s="1">
        <v>108</v>
      </c>
      <c r="D495" s="2">
        <v>1.5572261333333335</v>
      </c>
      <c r="E495" s="1">
        <v>15</v>
      </c>
      <c r="F495" s="1">
        <v>38.358392000000002</v>
      </c>
      <c r="O495" s="1"/>
      <c r="P495" s="1"/>
      <c r="Q495" s="1"/>
    </row>
    <row r="496" spans="1:17" ht="13.8" x14ac:dyDescent="0.25">
      <c r="A496" s="1">
        <v>2015</v>
      </c>
      <c r="B496" s="1" t="s">
        <v>791</v>
      </c>
      <c r="C496" s="1">
        <v>100</v>
      </c>
      <c r="D496" s="2">
        <v>1.5862839999999998</v>
      </c>
      <c r="E496" s="1">
        <v>5</v>
      </c>
      <c r="F496" s="1">
        <v>12.931419999999999</v>
      </c>
      <c r="O496" s="1"/>
      <c r="P496" s="1"/>
      <c r="Q496" s="1"/>
    </row>
    <row r="497" spans="1:17" ht="13.8" x14ac:dyDescent="0.25">
      <c r="A497" s="1">
        <v>2015</v>
      </c>
      <c r="B497" s="1" t="s">
        <v>790</v>
      </c>
      <c r="C497" s="1">
        <v>103</v>
      </c>
      <c r="D497" s="2">
        <v>1.5986901428571427</v>
      </c>
      <c r="E497" s="1">
        <v>7</v>
      </c>
      <c r="F497" s="1">
        <v>18.190830999999999</v>
      </c>
      <c r="O497" s="1"/>
      <c r="P497" s="1"/>
      <c r="Q497" s="1"/>
    </row>
    <row r="498" spans="1:17" ht="13.8" x14ac:dyDescent="0.25">
      <c r="A498" s="1">
        <v>2015</v>
      </c>
      <c r="B498" s="1" t="s">
        <v>789</v>
      </c>
      <c r="C498" s="1">
        <v>107</v>
      </c>
      <c r="D498" s="2">
        <v>1.6037301764705882</v>
      </c>
      <c r="E498" s="1">
        <v>17</v>
      </c>
      <c r="F498" s="1">
        <v>44.263413</v>
      </c>
      <c r="O498" s="1"/>
      <c r="P498" s="1"/>
      <c r="Q498" s="1"/>
    </row>
    <row r="499" spans="1:17" ht="13.8" x14ac:dyDescent="0.25">
      <c r="A499" s="1">
        <v>2015</v>
      </c>
      <c r="B499" s="1" t="s">
        <v>788</v>
      </c>
      <c r="C499" s="1">
        <v>93</v>
      </c>
      <c r="D499" s="2">
        <v>1.7346591142857144</v>
      </c>
      <c r="E499" s="1">
        <v>35</v>
      </c>
      <c r="F499" s="1">
        <v>95.713069000000004</v>
      </c>
      <c r="O499" s="1"/>
      <c r="P499" s="1"/>
      <c r="Q499" s="1"/>
    </row>
    <row r="500" spans="1:17" ht="13.8" x14ac:dyDescent="0.25">
      <c r="A500" s="1">
        <v>2015</v>
      </c>
      <c r="B500" s="1" t="s">
        <v>787</v>
      </c>
      <c r="C500" s="1">
        <v>103</v>
      </c>
      <c r="D500" s="2">
        <v>1.739539655172414</v>
      </c>
      <c r="E500" s="1">
        <v>58</v>
      </c>
      <c r="F500" s="1">
        <v>158.89330000000001</v>
      </c>
      <c r="O500" s="1"/>
      <c r="P500" s="1"/>
      <c r="Q500" s="1"/>
    </row>
    <row r="501" spans="1:17" ht="13.8" x14ac:dyDescent="0.25">
      <c r="A501" s="1">
        <v>2015</v>
      </c>
      <c r="B501" s="1" t="s">
        <v>786</v>
      </c>
      <c r="C501" s="1">
        <v>106</v>
      </c>
      <c r="D501" s="2">
        <v>1.7424530833333332</v>
      </c>
      <c r="E501" s="1">
        <v>12</v>
      </c>
      <c r="F501" s="1">
        <v>32.909436999999997</v>
      </c>
      <c r="O501" s="1"/>
      <c r="P501" s="1"/>
      <c r="Q501" s="1"/>
    </row>
    <row r="502" spans="1:17" ht="13.8" x14ac:dyDescent="0.25">
      <c r="A502" s="1">
        <v>2015</v>
      </c>
      <c r="B502" s="1" t="s">
        <v>785</v>
      </c>
      <c r="C502" s="1">
        <v>106</v>
      </c>
      <c r="D502" s="2">
        <v>1.7732023181818184</v>
      </c>
      <c r="E502" s="1">
        <v>88</v>
      </c>
      <c r="F502" s="1">
        <v>244.04180400000001</v>
      </c>
      <c r="O502" s="1"/>
      <c r="P502" s="1"/>
      <c r="Q502" s="1"/>
    </row>
    <row r="503" spans="1:17" ht="13.8" x14ac:dyDescent="0.25">
      <c r="A503" s="1">
        <v>2015</v>
      </c>
      <c r="B503" s="1" t="s">
        <v>784</v>
      </c>
      <c r="C503" s="1">
        <v>126</v>
      </c>
      <c r="D503" s="2">
        <v>1.7880702838709677</v>
      </c>
      <c r="E503" s="1">
        <v>155</v>
      </c>
      <c r="F503" s="1">
        <v>432.15089399999999</v>
      </c>
      <c r="O503" s="1"/>
      <c r="P503" s="1"/>
      <c r="Q503" s="1"/>
    </row>
    <row r="504" spans="1:17" ht="13.8" x14ac:dyDescent="0.25">
      <c r="A504" s="1">
        <v>2015</v>
      </c>
      <c r="B504" s="1" t="s">
        <v>783</v>
      </c>
      <c r="C504" s="1">
        <v>100</v>
      </c>
      <c r="D504" s="2">
        <v>1.7927863250000002</v>
      </c>
      <c r="E504" s="1">
        <v>40</v>
      </c>
      <c r="F504" s="1">
        <v>111.71145300000001</v>
      </c>
      <c r="O504" s="1"/>
      <c r="P504" s="1"/>
      <c r="Q504" s="1"/>
    </row>
    <row r="505" spans="1:17" ht="13.8" x14ac:dyDescent="0.25">
      <c r="A505" s="1">
        <v>2015</v>
      </c>
      <c r="B505" s="1" t="s">
        <v>782</v>
      </c>
      <c r="C505" s="1">
        <v>121</v>
      </c>
      <c r="D505" s="2">
        <v>1.8131249666666667</v>
      </c>
      <c r="E505" s="1">
        <v>30</v>
      </c>
      <c r="F505" s="1">
        <v>84.393749</v>
      </c>
      <c r="O505" s="1"/>
      <c r="P505" s="1"/>
      <c r="Q505" s="1"/>
    </row>
    <row r="506" spans="1:17" ht="13.8" x14ac:dyDescent="0.25">
      <c r="A506" s="1">
        <v>2015</v>
      </c>
      <c r="B506" s="1" t="s">
        <v>781</v>
      </c>
      <c r="C506" s="1">
        <v>94</v>
      </c>
      <c r="D506" s="2">
        <v>1.8592436740740743</v>
      </c>
      <c r="E506" s="1">
        <v>135</v>
      </c>
      <c r="F506" s="1">
        <v>385.99789600000003</v>
      </c>
      <c r="O506" s="1"/>
      <c r="P506" s="1"/>
      <c r="Q506" s="1"/>
    </row>
    <row r="507" spans="1:17" ht="13.8" x14ac:dyDescent="0.25">
      <c r="A507" s="1">
        <v>2015</v>
      </c>
      <c r="B507" s="1" t="s">
        <v>780</v>
      </c>
      <c r="C507" s="1">
        <v>121</v>
      </c>
      <c r="D507" s="2">
        <v>1.9899816000000001</v>
      </c>
      <c r="E507" s="1">
        <v>5</v>
      </c>
      <c r="F507" s="1">
        <v>14.949908000000001</v>
      </c>
      <c r="O507" s="1"/>
      <c r="P507" s="1"/>
      <c r="Q507" s="1"/>
    </row>
    <row r="508" spans="1:17" ht="13.8" x14ac:dyDescent="0.25">
      <c r="A508" s="1">
        <v>2015</v>
      </c>
      <c r="B508" s="1" t="s">
        <v>779</v>
      </c>
      <c r="C508" s="1">
        <v>123</v>
      </c>
      <c r="D508" s="2">
        <v>2.1385485333333336</v>
      </c>
      <c r="E508" s="1">
        <v>30</v>
      </c>
      <c r="F508" s="1">
        <v>94.156456000000006</v>
      </c>
      <c r="O508" s="1"/>
      <c r="P508" s="1"/>
      <c r="Q508" s="1"/>
    </row>
    <row r="509" spans="1:17" ht="13.8" x14ac:dyDescent="0.25">
      <c r="A509" s="1">
        <v>2015</v>
      </c>
      <c r="B509" s="1" t="s">
        <v>778</v>
      </c>
      <c r="C509" s="1">
        <v>115</v>
      </c>
      <c r="D509" s="2">
        <v>2.1943256323529412</v>
      </c>
      <c r="E509" s="1">
        <v>68</v>
      </c>
      <c r="F509" s="1">
        <v>217.21414300000001</v>
      </c>
      <c r="O509" s="1"/>
      <c r="P509" s="1"/>
      <c r="Q509" s="1"/>
    </row>
    <row r="510" spans="1:17" ht="13.8" x14ac:dyDescent="0.25">
      <c r="A510" s="1">
        <v>2015</v>
      </c>
      <c r="B510" s="1" t="s">
        <v>777</v>
      </c>
      <c r="C510" s="1">
        <v>99</v>
      </c>
      <c r="D510" s="2">
        <v>2.300209677419355</v>
      </c>
      <c r="E510" s="1">
        <v>31</v>
      </c>
      <c r="F510" s="1">
        <v>102.3065</v>
      </c>
      <c r="O510" s="1"/>
      <c r="P510" s="1"/>
      <c r="Q510" s="1"/>
    </row>
    <row r="511" spans="1:17" ht="13.8" x14ac:dyDescent="0.25">
      <c r="A511" s="1">
        <v>2015</v>
      </c>
      <c r="B511" s="1" t="s">
        <v>776</v>
      </c>
      <c r="C511" s="1">
        <v>104</v>
      </c>
      <c r="D511" s="2">
        <v>2.3546047904191614</v>
      </c>
      <c r="E511" s="1">
        <v>50.1</v>
      </c>
      <c r="F511" s="1">
        <v>168.06569999999999</v>
      </c>
      <c r="O511" s="1"/>
      <c r="P511" s="1"/>
      <c r="Q511" s="1"/>
    </row>
    <row r="512" spans="1:17" ht="13.8" x14ac:dyDescent="0.25">
      <c r="A512" s="1">
        <v>2015</v>
      </c>
      <c r="B512" s="1" t="s">
        <v>775</v>
      </c>
      <c r="C512" s="1">
        <v>168</v>
      </c>
      <c r="D512" s="2">
        <v>2.4685557045454547</v>
      </c>
      <c r="E512" s="1">
        <v>44</v>
      </c>
      <c r="F512" s="1">
        <v>152.61645100000001</v>
      </c>
      <c r="O512" s="1"/>
      <c r="P512" s="1"/>
      <c r="Q512" s="1"/>
    </row>
    <row r="513" spans="1:17" ht="13.8" x14ac:dyDescent="0.25">
      <c r="A513" s="1">
        <v>2015</v>
      </c>
      <c r="B513" s="1" t="s">
        <v>774</v>
      </c>
      <c r="C513" s="1">
        <v>101</v>
      </c>
      <c r="D513" s="2">
        <v>2.485721565217391</v>
      </c>
      <c r="E513" s="1">
        <v>23</v>
      </c>
      <c r="F513" s="1">
        <v>80.171595999999994</v>
      </c>
      <c r="O513" s="1"/>
      <c r="P513" s="1"/>
      <c r="Q513" s="1"/>
    </row>
    <row r="514" spans="1:17" ht="13.8" x14ac:dyDescent="0.25">
      <c r="A514" s="1">
        <v>2015</v>
      </c>
      <c r="B514" s="1" t="s">
        <v>773</v>
      </c>
      <c r="C514" s="1">
        <v>118</v>
      </c>
      <c r="D514" s="2">
        <v>2.5343553333333331</v>
      </c>
      <c r="E514" s="1">
        <v>30</v>
      </c>
      <c r="F514" s="1">
        <v>106.03066</v>
      </c>
      <c r="O514" s="1"/>
      <c r="P514" s="1"/>
      <c r="Q514" s="1"/>
    </row>
    <row r="515" spans="1:17" ht="13.8" x14ac:dyDescent="0.25">
      <c r="A515" s="1">
        <v>2015</v>
      </c>
      <c r="B515" s="1" t="s">
        <v>772</v>
      </c>
      <c r="C515" s="1">
        <v>120</v>
      </c>
      <c r="D515" s="2">
        <v>2.5782422769230768</v>
      </c>
      <c r="E515" s="1">
        <v>65</v>
      </c>
      <c r="F515" s="1">
        <v>232.585748</v>
      </c>
      <c r="O515" s="1"/>
      <c r="P515" s="1"/>
      <c r="Q515" s="1"/>
    </row>
    <row r="516" spans="1:17" ht="13.8" x14ac:dyDescent="0.25">
      <c r="A516" s="1">
        <v>2015</v>
      </c>
      <c r="B516" s="1" t="s">
        <v>771</v>
      </c>
      <c r="C516" s="1">
        <v>94</v>
      </c>
      <c r="D516" s="2">
        <v>2.5883548666666667</v>
      </c>
      <c r="E516" s="1">
        <v>30</v>
      </c>
      <c r="F516" s="1">
        <v>107.65064599999999</v>
      </c>
      <c r="O516" s="1"/>
      <c r="P516" s="1"/>
      <c r="Q516" s="1"/>
    </row>
    <row r="517" spans="1:17" ht="13.8" x14ac:dyDescent="0.25">
      <c r="A517" s="1">
        <v>2015</v>
      </c>
      <c r="B517" s="1" t="s">
        <v>770</v>
      </c>
      <c r="C517" s="1">
        <v>148</v>
      </c>
      <c r="D517" s="2">
        <v>2.5897990204081633</v>
      </c>
      <c r="E517" s="1">
        <v>245</v>
      </c>
      <c r="F517" s="1">
        <v>879.50076000000001</v>
      </c>
      <c r="O517" s="1"/>
      <c r="P517" s="1"/>
      <c r="Q517" s="1"/>
    </row>
    <row r="518" spans="1:17" ht="13.8" x14ac:dyDescent="0.25">
      <c r="A518" s="1">
        <v>2015</v>
      </c>
      <c r="B518" s="1" t="s">
        <v>769</v>
      </c>
      <c r="C518" s="1">
        <v>156</v>
      </c>
      <c r="D518" s="2">
        <v>2.947691125925926</v>
      </c>
      <c r="E518" s="1">
        <v>135</v>
      </c>
      <c r="F518" s="1">
        <v>532.93830200000002</v>
      </c>
      <c r="O518" s="1"/>
      <c r="P518" s="1"/>
      <c r="Q518" s="1"/>
    </row>
    <row r="519" spans="1:17" ht="13.8" x14ac:dyDescent="0.25">
      <c r="A519" s="1">
        <v>2015</v>
      </c>
      <c r="B519" s="1" t="s">
        <v>768</v>
      </c>
      <c r="C519" s="1">
        <v>117</v>
      </c>
      <c r="D519" s="2">
        <v>2.9912188384615379</v>
      </c>
      <c r="E519" s="1">
        <v>130</v>
      </c>
      <c r="F519" s="1">
        <v>518.85844899999995</v>
      </c>
      <c r="O519" s="1"/>
      <c r="P519" s="1"/>
      <c r="Q519" s="1"/>
    </row>
    <row r="520" spans="1:17" ht="13.8" x14ac:dyDescent="0.25">
      <c r="A520" s="1">
        <v>2015</v>
      </c>
      <c r="B520" s="1" t="s">
        <v>767</v>
      </c>
      <c r="C520" s="1">
        <v>121</v>
      </c>
      <c r="D520" s="2">
        <v>3.0235829272727277</v>
      </c>
      <c r="E520" s="1">
        <v>55</v>
      </c>
      <c r="F520" s="1">
        <v>221.29706100000001</v>
      </c>
      <c r="O520" s="1"/>
      <c r="P520" s="1"/>
      <c r="Q520" s="1"/>
    </row>
    <row r="521" spans="1:17" ht="13.8" x14ac:dyDescent="0.25">
      <c r="A521" s="1">
        <v>2015</v>
      </c>
      <c r="B521" s="1" t="s">
        <v>766</v>
      </c>
      <c r="C521" s="1">
        <v>125</v>
      </c>
      <c r="D521" s="2">
        <v>3.0321113428571427</v>
      </c>
      <c r="E521" s="1">
        <v>35</v>
      </c>
      <c r="F521" s="1">
        <v>141.123897</v>
      </c>
      <c r="O521" s="1"/>
      <c r="P521" s="1"/>
      <c r="Q521" s="1"/>
    </row>
    <row r="522" spans="1:17" ht="13.8" x14ac:dyDescent="0.25">
      <c r="A522" s="1">
        <v>2015</v>
      </c>
      <c r="B522" s="1" t="s">
        <v>765</v>
      </c>
      <c r="C522" s="1">
        <v>137</v>
      </c>
      <c r="D522" s="2">
        <v>3.0561674187500003</v>
      </c>
      <c r="E522" s="1">
        <v>160</v>
      </c>
      <c r="F522" s="1">
        <v>648.98678700000005</v>
      </c>
      <c r="O522" s="1"/>
      <c r="P522" s="1"/>
      <c r="Q522" s="1"/>
    </row>
    <row r="523" spans="1:17" ht="13.8" x14ac:dyDescent="0.25">
      <c r="A523" s="1">
        <v>2015</v>
      </c>
      <c r="B523" s="1" t="s">
        <v>764</v>
      </c>
      <c r="C523" s="1">
        <v>141</v>
      </c>
      <c r="D523" s="2">
        <v>3.0624584499999998</v>
      </c>
      <c r="E523" s="1">
        <v>40</v>
      </c>
      <c r="F523" s="1">
        <v>162.49833799999999</v>
      </c>
      <c r="O523" s="1"/>
      <c r="P523" s="1"/>
      <c r="Q523" s="1"/>
    </row>
    <row r="524" spans="1:17" ht="13.8" x14ac:dyDescent="0.25">
      <c r="A524" s="1">
        <v>2015</v>
      </c>
      <c r="B524" s="1" t="s">
        <v>763</v>
      </c>
      <c r="C524" s="1">
        <v>98</v>
      </c>
      <c r="D524" s="2">
        <v>3.1192261999999999</v>
      </c>
      <c r="E524" s="1">
        <v>15</v>
      </c>
      <c r="F524" s="1">
        <v>61.788392999999999</v>
      </c>
      <c r="O524" s="1"/>
      <c r="P524" s="1"/>
      <c r="Q524" s="1"/>
    </row>
    <row r="525" spans="1:17" ht="13.8" x14ac:dyDescent="0.25">
      <c r="A525" s="1">
        <v>2015</v>
      </c>
      <c r="B525" s="1" t="s">
        <v>762</v>
      </c>
      <c r="C525" s="1">
        <v>114</v>
      </c>
      <c r="D525" s="2">
        <v>3.1478048999999997</v>
      </c>
      <c r="E525" s="1">
        <v>110</v>
      </c>
      <c r="F525" s="1">
        <v>456.25853899999998</v>
      </c>
      <c r="O525" s="1"/>
      <c r="P525" s="1"/>
      <c r="Q525" s="1"/>
    </row>
    <row r="526" spans="1:17" ht="13.8" x14ac:dyDescent="0.25">
      <c r="A526" s="1">
        <v>2015</v>
      </c>
      <c r="B526" s="1" t="s">
        <v>761</v>
      </c>
      <c r="C526" s="1">
        <v>92</v>
      </c>
      <c r="D526" s="2">
        <v>3.2028808243243239</v>
      </c>
      <c r="E526" s="1">
        <v>74</v>
      </c>
      <c r="F526" s="1">
        <v>311.01318099999997</v>
      </c>
      <c r="O526" s="1"/>
      <c r="P526" s="1"/>
      <c r="Q526" s="1"/>
    </row>
    <row r="527" spans="1:17" ht="13.8" x14ac:dyDescent="0.25">
      <c r="A527" s="1">
        <v>2015</v>
      </c>
      <c r="B527" s="1" t="s">
        <v>760</v>
      </c>
      <c r="C527" s="1">
        <v>131</v>
      </c>
      <c r="D527" s="2">
        <v>3.5923932799999996</v>
      </c>
      <c r="E527" s="1">
        <v>150</v>
      </c>
      <c r="F527" s="1">
        <v>688.85899199999994</v>
      </c>
      <c r="O527" s="1"/>
      <c r="P527" s="1"/>
      <c r="Q527" s="1"/>
    </row>
    <row r="528" spans="1:17" ht="13.8" x14ac:dyDescent="0.25">
      <c r="A528" s="1">
        <v>2015</v>
      </c>
      <c r="B528" s="1" t="s">
        <v>759</v>
      </c>
      <c r="C528" s="1">
        <v>95</v>
      </c>
      <c r="D528" s="2">
        <v>3.5960030181818183</v>
      </c>
      <c r="E528" s="1">
        <v>55</v>
      </c>
      <c r="F528" s="1">
        <v>252.78016600000001</v>
      </c>
      <c r="O528" s="1"/>
      <c r="P528" s="1"/>
      <c r="Q528" s="1"/>
    </row>
    <row r="529" spans="1:17" ht="13.8" x14ac:dyDescent="0.25">
      <c r="A529" s="1">
        <v>2015</v>
      </c>
      <c r="B529" s="1" t="s">
        <v>758</v>
      </c>
      <c r="C529" s="1">
        <v>130</v>
      </c>
      <c r="D529" s="2">
        <v>3.7558125714285717</v>
      </c>
      <c r="E529" s="1">
        <v>28</v>
      </c>
      <c r="F529" s="1">
        <v>133.16275200000001</v>
      </c>
      <c r="O529" s="1"/>
      <c r="P529" s="1"/>
      <c r="Q529" s="1"/>
    </row>
    <row r="530" spans="1:17" ht="13.8" x14ac:dyDescent="0.25">
      <c r="A530" s="1">
        <v>2015</v>
      </c>
      <c r="B530" s="1" t="s">
        <v>757</v>
      </c>
      <c r="C530" s="1">
        <v>94</v>
      </c>
      <c r="D530" s="2">
        <v>3.8869154457142856</v>
      </c>
      <c r="E530" s="1">
        <v>175</v>
      </c>
      <c r="F530" s="1">
        <v>855.21020299999998</v>
      </c>
      <c r="O530" s="1"/>
      <c r="P530" s="1"/>
      <c r="Q530" s="1"/>
    </row>
    <row r="531" spans="1:17" ht="13.8" x14ac:dyDescent="0.25">
      <c r="A531" s="1">
        <v>2015</v>
      </c>
      <c r="B531" s="1" t="s">
        <v>756</v>
      </c>
      <c r="C531" s="1">
        <v>133</v>
      </c>
      <c r="D531" s="2">
        <v>3.9590737428571425</v>
      </c>
      <c r="E531" s="1">
        <v>35</v>
      </c>
      <c r="F531" s="1">
        <v>173.56758099999999</v>
      </c>
      <c r="O531" s="1"/>
      <c r="P531" s="1"/>
      <c r="Q531" s="1"/>
    </row>
    <row r="532" spans="1:17" ht="13.8" x14ac:dyDescent="0.25">
      <c r="A532" s="1">
        <v>2015</v>
      </c>
      <c r="B532" s="1" t="s">
        <v>755</v>
      </c>
      <c r="C532" s="1">
        <v>129</v>
      </c>
      <c r="D532" s="2">
        <v>3.9945891851851854</v>
      </c>
      <c r="E532" s="1">
        <v>81</v>
      </c>
      <c r="F532" s="1">
        <v>404.56172400000003</v>
      </c>
      <c r="O532" s="1"/>
      <c r="P532" s="1"/>
      <c r="Q532" s="1"/>
    </row>
    <row r="533" spans="1:17" ht="13.8" x14ac:dyDescent="0.25">
      <c r="A533" s="1">
        <v>2015</v>
      </c>
      <c r="B533" s="1" t="s">
        <v>754</v>
      </c>
      <c r="C533" s="1">
        <v>100</v>
      </c>
      <c r="D533" s="2">
        <v>4.0231804999999996</v>
      </c>
      <c r="E533" s="1">
        <v>12</v>
      </c>
      <c r="F533" s="1">
        <v>60.278165999999999</v>
      </c>
      <c r="O533" s="1"/>
      <c r="P533" s="1"/>
      <c r="Q533" s="1"/>
    </row>
    <row r="534" spans="1:17" ht="13.8" x14ac:dyDescent="0.25">
      <c r="A534" s="1">
        <v>2015</v>
      </c>
      <c r="B534" s="1" t="s">
        <v>753</v>
      </c>
      <c r="C534" s="1">
        <v>131</v>
      </c>
      <c r="D534" s="2">
        <v>4.0912485573770496</v>
      </c>
      <c r="E534" s="1">
        <v>61</v>
      </c>
      <c r="F534" s="1">
        <v>310.56616200000002</v>
      </c>
      <c r="O534" s="1"/>
      <c r="P534" s="1"/>
      <c r="Q534" s="1"/>
    </row>
    <row r="535" spans="1:17" ht="13.8" x14ac:dyDescent="0.25">
      <c r="A535" s="1">
        <v>2015</v>
      </c>
      <c r="B535" s="1" t="s">
        <v>752</v>
      </c>
      <c r="C535" s="1">
        <v>109</v>
      </c>
      <c r="D535" s="2">
        <v>4.3260370000000004</v>
      </c>
      <c r="E535" s="1">
        <v>11</v>
      </c>
      <c r="F535" s="1">
        <v>58.586407000000001</v>
      </c>
      <c r="O535" s="1"/>
      <c r="P535" s="1"/>
      <c r="Q535" s="1"/>
    </row>
    <row r="536" spans="1:17" ht="13.8" x14ac:dyDescent="0.25">
      <c r="A536" s="1">
        <v>2015</v>
      </c>
      <c r="B536" s="1" t="s">
        <v>751</v>
      </c>
      <c r="C536" s="1">
        <v>97</v>
      </c>
      <c r="D536" s="2">
        <v>4.4104225000000001</v>
      </c>
      <c r="E536" s="1">
        <v>10</v>
      </c>
      <c r="F536" s="1">
        <v>54.104225</v>
      </c>
      <c r="O536" s="1"/>
      <c r="P536" s="1"/>
      <c r="Q536" s="1"/>
    </row>
    <row r="537" spans="1:17" ht="13.8" x14ac:dyDescent="0.25">
      <c r="A537" s="1">
        <v>2015</v>
      </c>
      <c r="B537" s="1" t="s">
        <v>750</v>
      </c>
      <c r="C537" s="1">
        <v>141</v>
      </c>
      <c r="D537" s="2">
        <v>4.5843968080000002</v>
      </c>
      <c r="E537" s="1">
        <v>250</v>
      </c>
      <c r="F537" s="1">
        <v>1396.0992020000001</v>
      </c>
      <c r="O537" s="1"/>
      <c r="P537" s="1"/>
      <c r="Q537" s="1"/>
    </row>
    <row r="538" spans="1:17" ht="13.8" x14ac:dyDescent="0.25">
      <c r="A538" s="1">
        <v>2015</v>
      </c>
      <c r="B538" s="1" t="s">
        <v>749</v>
      </c>
      <c r="C538" s="1">
        <v>106</v>
      </c>
      <c r="D538" s="2">
        <v>4.6268563473684203</v>
      </c>
      <c r="E538" s="1">
        <v>95</v>
      </c>
      <c r="F538" s="1">
        <v>534.55135299999995</v>
      </c>
      <c r="O538" s="1"/>
      <c r="P538" s="1"/>
      <c r="Q538" s="1"/>
    </row>
    <row r="539" spans="1:17" ht="13.8" x14ac:dyDescent="0.25">
      <c r="A539" s="1">
        <v>2015</v>
      </c>
      <c r="B539" s="1" t="s">
        <v>748</v>
      </c>
      <c r="C539" s="1">
        <v>121</v>
      </c>
      <c r="D539" s="2">
        <v>4.6318774285714284</v>
      </c>
      <c r="E539" s="1">
        <v>35</v>
      </c>
      <c r="F539" s="1">
        <v>197.11571000000001</v>
      </c>
      <c r="O539" s="1"/>
      <c r="P539" s="1"/>
      <c r="Q539" s="1"/>
    </row>
    <row r="540" spans="1:17" ht="13.8" x14ac:dyDescent="0.25">
      <c r="A540" s="1">
        <v>2015</v>
      </c>
      <c r="B540" s="1" t="s">
        <v>747</v>
      </c>
      <c r="C540" s="1">
        <v>89</v>
      </c>
      <c r="D540" s="2">
        <v>4.8687537249999995</v>
      </c>
      <c r="E540" s="1">
        <v>80</v>
      </c>
      <c r="F540" s="1">
        <v>469.50029799999999</v>
      </c>
      <c r="O540" s="1"/>
      <c r="P540" s="1"/>
      <c r="Q540" s="1"/>
    </row>
    <row r="541" spans="1:17" ht="13.8" x14ac:dyDescent="0.25">
      <c r="A541" s="1">
        <v>2015</v>
      </c>
      <c r="B541" s="1" t="s">
        <v>746</v>
      </c>
      <c r="C541" s="1">
        <v>141</v>
      </c>
      <c r="D541" s="2">
        <v>5.0666129629629628</v>
      </c>
      <c r="E541" s="1">
        <v>108</v>
      </c>
      <c r="F541" s="1">
        <v>655.19420000000002</v>
      </c>
      <c r="O541" s="1"/>
      <c r="P541" s="1"/>
      <c r="Q541" s="1"/>
    </row>
    <row r="542" spans="1:17" ht="13.8" x14ac:dyDescent="0.25">
      <c r="A542" s="1">
        <v>2015</v>
      </c>
      <c r="B542" s="1" t="s">
        <v>745</v>
      </c>
      <c r="C542" s="1">
        <v>108</v>
      </c>
      <c r="D542" s="2">
        <v>5.8261755000000006</v>
      </c>
      <c r="E542" s="1">
        <v>48</v>
      </c>
      <c r="F542" s="1">
        <v>327.65642400000002</v>
      </c>
      <c r="O542" s="1"/>
      <c r="P542" s="1"/>
      <c r="Q542" s="1"/>
    </row>
    <row r="543" spans="1:17" ht="13.8" x14ac:dyDescent="0.25">
      <c r="A543" s="1">
        <v>2015</v>
      </c>
      <c r="B543" s="1" t="s">
        <v>744</v>
      </c>
      <c r="C543" s="1">
        <v>147</v>
      </c>
      <c r="D543" s="2">
        <v>6.2208207500000006</v>
      </c>
      <c r="E543" s="1">
        <v>28</v>
      </c>
      <c r="F543" s="1">
        <v>202.18298100000001</v>
      </c>
      <c r="O543" s="1"/>
      <c r="P543" s="1"/>
      <c r="Q543" s="1"/>
    </row>
    <row r="544" spans="1:17" ht="13.8" x14ac:dyDescent="0.25">
      <c r="A544" s="1">
        <v>2015</v>
      </c>
      <c r="B544" s="1" t="s">
        <v>743</v>
      </c>
      <c r="C544" s="1">
        <v>88</v>
      </c>
      <c r="D544" s="2">
        <v>6.7959373999999997</v>
      </c>
      <c r="E544" s="1">
        <v>10</v>
      </c>
      <c r="F544" s="1">
        <v>77.959373999999997</v>
      </c>
      <c r="O544" s="1"/>
      <c r="P544" s="1"/>
      <c r="Q544" s="1"/>
    </row>
    <row r="545" spans="1:17" ht="13.8" x14ac:dyDescent="0.25">
      <c r="A545" s="1">
        <v>2015</v>
      </c>
      <c r="B545" s="1" t="s">
        <v>742</v>
      </c>
      <c r="C545" s="1">
        <v>137</v>
      </c>
      <c r="D545" s="2">
        <v>6.9851563631578948</v>
      </c>
      <c r="E545" s="1">
        <v>190</v>
      </c>
      <c r="F545" s="1">
        <v>1517.179709</v>
      </c>
      <c r="O545" s="1"/>
      <c r="P545" s="1"/>
      <c r="Q545" s="1"/>
    </row>
    <row r="546" spans="1:17" ht="13.8" x14ac:dyDescent="0.25">
      <c r="A546" s="1">
        <v>2015</v>
      </c>
      <c r="B546" s="1" t="s">
        <v>741</v>
      </c>
      <c r="C546" s="1">
        <v>101</v>
      </c>
      <c r="D546" s="2">
        <v>7.3196731999999995</v>
      </c>
      <c r="E546" s="1">
        <v>5</v>
      </c>
      <c r="F546" s="1">
        <v>41.598365999999999</v>
      </c>
      <c r="O546" s="1"/>
      <c r="P546" s="1"/>
      <c r="Q546" s="1"/>
    </row>
    <row r="547" spans="1:17" ht="13.8" x14ac:dyDescent="0.25">
      <c r="A547" s="1">
        <v>2015</v>
      </c>
      <c r="B547" s="1" t="s">
        <v>740</v>
      </c>
      <c r="C547" s="1">
        <v>115</v>
      </c>
      <c r="D547" s="2">
        <v>7.350028445945946</v>
      </c>
      <c r="E547" s="1">
        <v>14.8</v>
      </c>
      <c r="F547" s="1">
        <v>123.580421</v>
      </c>
      <c r="O547" s="1"/>
      <c r="P547" s="1"/>
      <c r="Q547" s="1"/>
    </row>
    <row r="548" spans="1:17" ht="13.8" x14ac:dyDescent="0.25">
      <c r="A548" s="1">
        <v>2015</v>
      </c>
      <c r="B548" s="1" t="s">
        <v>739</v>
      </c>
      <c r="C548" s="1">
        <v>135</v>
      </c>
      <c r="D548" s="2">
        <v>7.4305227918367338</v>
      </c>
      <c r="E548" s="1">
        <v>245</v>
      </c>
      <c r="F548" s="1">
        <v>2065.4780839999999</v>
      </c>
      <c r="O548" s="1"/>
      <c r="P548" s="1"/>
      <c r="Q548" s="1"/>
    </row>
    <row r="549" spans="1:17" ht="13.8" x14ac:dyDescent="0.25">
      <c r="A549" s="1">
        <v>2015</v>
      </c>
      <c r="B549" s="1" t="s">
        <v>738</v>
      </c>
      <c r="C549" s="1">
        <v>115</v>
      </c>
      <c r="D549" s="2">
        <v>8.9181195862068972</v>
      </c>
      <c r="E549" s="1">
        <v>29</v>
      </c>
      <c r="F549" s="1">
        <v>287.62546800000001</v>
      </c>
      <c r="O549" s="1"/>
      <c r="P549" s="1"/>
      <c r="Q549" s="1"/>
    </row>
    <row r="550" spans="1:17" ht="13.8" x14ac:dyDescent="0.25">
      <c r="A550" s="1">
        <v>2015</v>
      </c>
      <c r="B550" s="1" t="s">
        <v>737</v>
      </c>
      <c r="C550" s="1">
        <v>124</v>
      </c>
      <c r="D550" s="2">
        <v>10.13295978</v>
      </c>
      <c r="E550" s="1">
        <v>150</v>
      </c>
      <c r="F550" s="1">
        <v>1669.9439669999999</v>
      </c>
      <c r="O550" s="1"/>
      <c r="P550" s="1"/>
      <c r="Q550" s="1"/>
    </row>
    <row r="551" spans="1:17" ht="13.8" x14ac:dyDescent="0.25">
      <c r="A551" s="1">
        <v>2015</v>
      </c>
      <c r="B551" s="1" t="s">
        <v>736</v>
      </c>
      <c r="C551" s="1">
        <v>83</v>
      </c>
      <c r="D551" s="2">
        <v>10.624033333333335</v>
      </c>
      <c r="E551" s="1">
        <v>3.3</v>
      </c>
      <c r="F551" s="1">
        <v>38.359310000000001</v>
      </c>
      <c r="O551" s="1"/>
      <c r="P551" s="1"/>
      <c r="Q551" s="1"/>
    </row>
    <row r="552" spans="1:17" ht="13.8" x14ac:dyDescent="0.25">
      <c r="A552" s="1">
        <v>2015</v>
      </c>
      <c r="B552" s="1" t="s">
        <v>735</v>
      </c>
      <c r="C552" s="1">
        <v>108</v>
      </c>
      <c r="D552" s="2">
        <v>10.7956954</v>
      </c>
      <c r="E552" s="1">
        <v>5</v>
      </c>
      <c r="F552" s="1">
        <v>58.978476999999998</v>
      </c>
      <c r="O552" s="1"/>
      <c r="P552" s="1"/>
      <c r="Q552" s="1"/>
    </row>
    <row r="553" spans="1:17" ht="13.8" x14ac:dyDescent="0.25">
      <c r="A553" s="1">
        <v>2015</v>
      </c>
      <c r="B553" s="1" t="s">
        <v>734</v>
      </c>
      <c r="C553" s="1">
        <v>98</v>
      </c>
      <c r="D553" s="2">
        <v>11.045315499999999</v>
      </c>
      <c r="E553" s="1">
        <v>10</v>
      </c>
      <c r="F553" s="1">
        <v>120.453155</v>
      </c>
      <c r="O553" s="1"/>
      <c r="P553" s="1"/>
      <c r="Q553" s="1"/>
    </row>
    <row r="554" spans="1:17" ht="13.8" x14ac:dyDescent="0.25">
      <c r="A554" s="1">
        <v>2015</v>
      </c>
      <c r="B554" s="1" t="s">
        <v>733</v>
      </c>
      <c r="C554" s="1">
        <v>79</v>
      </c>
      <c r="D554" s="2">
        <v>11.401606666666668</v>
      </c>
      <c r="E554" s="1">
        <v>0.6</v>
      </c>
      <c r="F554" s="1">
        <v>7.4409640000000001</v>
      </c>
      <c r="O554" s="1"/>
      <c r="P554" s="1"/>
      <c r="Q554" s="1"/>
    </row>
    <row r="555" spans="1:17" ht="13.8" x14ac:dyDescent="0.25">
      <c r="A555" s="1">
        <v>2015</v>
      </c>
      <c r="B555" s="1" t="s">
        <v>732</v>
      </c>
      <c r="C555" s="1">
        <v>90</v>
      </c>
      <c r="D555" s="2">
        <v>12.3504845</v>
      </c>
      <c r="E555" s="1">
        <v>4</v>
      </c>
      <c r="F555" s="1">
        <v>53.401938000000001</v>
      </c>
      <c r="O555" s="1"/>
      <c r="P555" s="1"/>
      <c r="Q555" s="1"/>
    </row>
    <row r="556" spans="1:17" ht="13.8" x14ac:dyDescent="0.25">
      <c r="A556" s="1">
        <v>2015</v>
      </c>
      <c r="B556" s="1" t="s">
        <v>731</v>
      </c>
      <c r="C556" s="1">
        <v>128</v>
      </c>
      <c r="D556" s="2">
        <v>13.274952525</v>
      </c>
      <c r="E556" s="1">
        <v>40</v>
      </c>
      <c r="F556" s="1">
        <v>570.99810100000002</v>
      </c>
      <c r="O556" s="1"/>
      <c r="P556" s="1"/>
      <c r="Q556" s="1"/>
    </row>
    <row r="557" spans="1:17" ht="13.8" x14ac:dyDescent="0.25">
      <c r="A557" s="1">
        <v>2015</v>
      </c>
      <c r="B557" s="1" t="s">
        <v>730</v>
      </c>
      <c r="C557" s="1">
        <v>91</v>
      </c>
      <c r="D557" s="2">
        <v>14.670691081081081</v>
      </c>
      <c r="E557" s="1">
        <v>74</v>
      </c>
      <c r="F557" s="1">
        <v>1159.63114</v>
      </c>
      <c r="O557" s="1"/>
      <c r="P557" s="1"/>
      <c r="Q557" s="1"/>
    </row>
    <row r="558" spans="1:17" ht="13.8" x14ac:dyDescent="0.25">
      <c r="A558" s="1">
        <v>2015</v>
      </c>
      <c r="B558" s="1" t="s">
        <v>729</v>
      </c>
      <c r="C558" s="1">
        <v>94</v>
      </c>
      <c r="D558" s="2">
        <v>18.735563200000001</v>
      </c>
      <c r="E558" s="1">
        <v>5</v>
      </c>
      <c r="F558" s="1">
        <v>98.677816000000007</v>
      </c>
      <c r="O558" s="1"/>
      <c r="P558" s="1"/>
      <c r="Q558" s="1"/>
    </row>
    <row r="559" spans="1:17" ht="13.8" x14ac:dyDescent="0.25">
      <c r="A559" s="1">
        <v>2015</v>
      </c>
      <c r="B559" s="1" t="s">
        <v>728</v>
      </c>
      <c r="C559" s="1">
        <v>120</v>
      </c>
      <c r="D559" s="2">
        <v>23.662301333333332</v>
      </c>
      <c r="E559" s="1">
        <v>3</v>
      </c>
      <c r="F559" s="1">
        <v>73.986903999999996</v>
      </c>
      <c r="O559" s="1"/>
      <c r="P559" s="1"/>
      <c r="Q559" s="1"/>
    </row>
    <row r="560" spans="1:17" ht="13.8" x14ac:dyDescent="0.25">
      <c r="A560" s="1">
        <v>2015</v>
      </c>
      <c r="B560" s="1" t="s">
        <v>727</v>
      </c>
      <c r="C560" s="1">
        <v>83</v>
      </c>
      <c r="D560" s="2">
        <v>63.364198000000002</v>
      </c>
      <c r="E560" s="1">
        <v>1</v>
      </c>
      <c r="F560" s="1">
        <v>64.364198000000002</v>
      </c>
      <c r="O560" s="1"/>
      <c r="P560" s="1"/>
      <c r="Q560" s="1"/>
    </row>
    <row r="561" spans="1:17" ht="13.8" x14ac:dyDescent="0.25">
      <c r="A561" s="1">
        <v>2015</v>
      </c>
      <c r="B561" s="1" t="s">
        <v>726</v>
      </c>
      <c r="C561" s="1">
        <v>81</v>
      </c>
      <c r="D561" s="2">
        <v>415.56473999999997</v>
      </c>
      <c r="E561" s="1">
        <v>0.1</v>
      </c>
      <c r="F561" s="1">
        <v>41.656474000000003</v>
      </c>
      <c r="O561" s="1"/>
      <c r="P561" s="1"/>
      <c r="Q561" s="1"/>
    </row>
    <row r="562" spans="1:17" ht="13.8" x14ac:dyDescent="0.25">
      <c r="A562" s="1">
        <v>2014</v>
      </c>
      <c r="B562" s="1" t="s">
        <v>725</v>
      </c>
      <c r="C562" s="1">
        <v>88</v>
      </c>
      <c r="D562" s="2">
        <v>-0.71274381428571421</v>
      </c>
      <c r="E562" s="1">
        <v>70</v>
      </c>
      <c r="F562" s="1">
        <v>20.107932999999999</v>
      </c>
      <c r="O562" s="1"/>
      <c r="P562" s="1"/>
      <c r="Q562" s="1"/>
    </row>
    <row r="563" spans="1:17" ht="13.8" x14ac:dyDescent="0.25">
      <c r="A563" s="1">
        <v>2014</v>
      </c>
      <c r="B563" s="1" t="s">
        <v>724</v>
      </c>
      <c r="C563" s="1">
        <v>125</v>
      </c>
      <c r="D563" s="2">
        <v>-0.55651390000000001</v>
      </c>
      <c r="E563" s="1">
        <v>20</v>
      </c>
      <c r="F563" s="1">
        <v>8.8697219999999994</v>
      </c>
      <c r="O563" s="1"/>
      <c r="P563" s="1"/>
      <c r="Q563" s="1"/>
    </row>
    <row r="564" spans="1:17" ht="13.8" x14ac:dyDescent="0.25">
      <c r="A564" s="1">
        <v>2014</v>
      </c>
      <c r="B564" s="1" t="s">
        <v>723</v>
      </c>
      <c r="C564" s="1">
        <v>118</v>
      </c>
      <c r="D564" s="2">
        <v>-0.50708278333333334</v>
      </c>
      <c r="E564" s="1">
        <v>60</v>
      </c>
      <c r="F564" s="1">
        <v>29.575033000000001</v>
      </c>
      <c r="O564" s="1"/>
      <c r="P564" s="1"/>
      <c r="Q564" s="1"/>
    </row>
    <row r="565" spans="1:17" ht="13.8" x14ac:dyDescent="0.25">
      <c r="A565" s="1">
        <v>2014</v>
      </c>
      <c r="B565" s="1" t="s">
        <v>722</v>
      </c>
      <c r="C565" s="1">
        <v>111</v>
      </c>
      <c r="D565" s="2">
        <v>-0.21167722222222224</v>
      </c>
      <c r="E565" s="1">
        <v>18</v>
      </c>
      <c r="F565" s="1">
        <v>14.18981</v>
      </c>
      <c r="O565" s="1"/>
      <c r="P565" s="1"/>
      <c r="Q565" s="1"/>
    </row>
    <row r="566" spans="1:17" ht="13.8" x14ac:dyDescent="0.25">
      <c r="A566" s="1">
        <v>2014</v>
      </c>
      <c r="B566" s="1" t="s">
        <v>721</v>
      </c>
      <c r="C566" s="1">
        <v>99</v>
      </c>
      <c r="D566" s="2">
        <v>-0.15780972857142855</v>
      </c>
      <c r="E566" s="1">
        <v>70</v>
      </c>
      <c r="F566" s="1">
        <v>58.953319</v>
      </c>
      <c r="O566" s="1"/>
      <c r="P566" s="1"/>
      <c r="Q566" s="1"/>
    </row>
    <row r="567" spans="1:17" ht="13.8" x14ac:dyDescent="0.25">
      <c r="A567" s="1">
        <v>2014</v>
      </c>
      <c r="B567" s="1" t="s">
        <v>720</v>
      </c>
      <c r="C567" s="1">
        <v>119</v>
      </c>
      <c r="D567" s="2">
        <v>3.0392580000000037E-2</v>
      </c>
      <c r="E567" s="1">
        <v>100</v>
      </c>
      <c r="F567" s="1">
        <v>103.039258</v>
      </c>
      <c r="O567" s="1"/>
      <c r="P567" s="1"/>
      <c r="Q567" s="1"/>
    </row>
    <row r="568" spans="1:17" ht="13.8" x14ac:dyDescent="0.25">
      <c r="A568" s="1">
        <v>2014</v>
      </c>
      <c r="B568" s="1" t="s">
        <v>719</v>
      </c>
      <c r="C568" s="1">
        <v>104</v>
      </c>
      <c r="D568" s="2">
        <v>8.4690329999999966E-2</v>
      </c>
      <c r="E568" s="1">
        <v>100</v>
      </c>
      <c r="F568" s="1">
        <v>108.469033</v>
      </c>
      <c r="O568" s="1"/>
      <c r="P568" s="1"/>
      <c r="Q568" s="1"/>
    </row>
    <row r="569" spans="1:17" ht="13.8" x14ac:dyDescent="0.25">
      <c r="A569" s="1">
        <v>2014</v>
      </c>
      <c r="B569" s="1" t="s">
        <v>718</v>
      </c>
      <c r="C569" s="1">
        <v>92</v>
      </c>
      <c r="D569" s="2">
        <v>0.14731215384615379</v>
      </c>
      <c r="E569" s="1">
        <v>65</v>
      </c>
      <c r="F569" s="1">
        <v>74.575289999999995</v>
      </c>
      <c r="O569" s="1"/>
      <c r="P569" s="1"/>
      <c r="Q569" s="1"/>
    </row>
    <row r="570" spans="1:17" ht="13.8" x14ac:dyDescent="0.25">
      <c r="A570" s="1">
        <v>2014</v>
      </c>
      <c r="B570" s="1" t="s">
        <v>717</v>
      </c>
      <c r="C570" s="1">
        <v>110</v>
      </c>
      <c r="D570" s="2">
        <v>0.2980755625</v>
      </c>
      <c r="E570" s="1">
        <v>16</v>
      </c>
      <c r="F570" s="1">
        <v>20.769209</v>
      </c>
      <c r="O570" s="1"/>
      <c r="P570" s="1"/>
      <c r="Q570" s="1"/>
    </row>
    <row r="571" spans="1:17" ht="13.8" x14ac:dyDescent="0.25">
      <c r="A571" s="1">
        <v>2014</v>
      </c>
      <c r="B571" s="1" t="s">
        <v>716</v>
      </c>
      <c r="C571" s="1">
        <v>117</v>
      </c>
      <c r="D571" s="2">
        <v>0.39142499999999991</v>
      </c>
      <c r="E571" s="1">
        <v>28</v>
      </c>
      <c r="F571" s="1">
        <v>38.959899999999998</v>
      </c>
      <c r="O571" s="1"/>
      <c r="P571" s="1"/>
      <c r="Q571" s="1"/>
    </row>
    <row r="572" spans="1:17" ht="13.8" x14ac:dyDescent="0.25">
      <c r="A572" s="1">
        <v>2014</v>
      </c>
      <c r="B572" s="1" t="s">
        <v>715</v>
      </c>
      <c r="C572" s="1">
        <v>106</v>
      </c>
      <c r="D572" s="2">
        <v>0.51226460317460321</v>
      </c>
      <c r="E572" s="1">
        <v>12.6</v>
      </c>
      <c r="F572" s="1">
        <v>19.054534</v>
      </c>
      <c r="O572" s="1"/>
      <c r="P572" s="1"/>
      <c r="Q572" s="1"/>
    </row>
    <row r="573" spans="1:17" ht="13.8" x14ac:dyDescent="0.25">
      <c r="A573" s="1">
        <v>2014</v>
      </c>
      <c r="B573" s="1" t="s">
        <v>714</v>
      </c>
      <c r="C573" s="1">
        <v>142</v>
      </c>
      <c r="D573" s="2">
        <v>0.52147111999999995</v>
      </c>
      <c r="E573" s="1">
        <v>50</v>
      </c>
      <c r="F573" s="1">
        <v>76.073555999999996</v>
      </c>
      <c r="O573" s="1"/>
      <c r="P573" s="1"/>
      <c r="Q573" s="1"/>
    </row>
    <row r="574" spans="1:17" ht="13.8" x14ac:dyDescent="0.25">
      <c r="A574" s="1">
        <v>2014</v>
      </c>
      <c r="B574" s="1" t="s">
        <v>713</v>
      </c>
      <c r="C574" s="1">
        <v>111</v>
      </c>
      <c r="D574" s="2">
        <v>0.54872124000000011</v>
      </c>
      <c r="E574" s="1">
        <v>25</v>
      </c>
      <c r="F574" s="1">
        <v>38.718031000000003</v>
      </c>
      <c r="O574" s="1"/>
      <c r="P574" s="1"/>
      <c r="Q574" s="1"/>
    </row>
    <row r="575" spans="1:17" ht="13.8" x14ac:dyDescent="0.25">
      <c r="A575" s="1">
        <v>2014</v>
      </c>
      <c r="B575" s="1" t="s">
        <v>712</v>
      </c>
      <c r="C575" s="1">
        <v>124</v>
      </c>
      <c r="D575" s="2">
        <v>0.56871647999999997</v>
      </c>
      <c r="E575" s="1">
        <v>25</v>
      </c>
      <c r="F575" s="1">
        <v>39.217911999999998</v>
      </c>
      <c r="O575" s="1"/>
      <c r="P575" s="1"/>
      <c r="Q575" s="1"/>
    </row>
    <row r="576" spans="1:17" ht="13.8" x14ac:dyDescent="0.25">
      <c r="A576" s="1">
        <v>2014</v>
      </c>
      <c r="B576" s="1" t="s">
        <v>711</v>
      </c>
      <c r="C576" s="1">
        <v>118</v>
      </c>
      <c r="D576" s="2">
        <v>0.5792083846153846</v>
      </c>
      <c r="E576" s="1">
        <v>26</v>
      </c>
      <c r="F576" s="1">
        <v>41.059418000000001</v>
      </c>
      <c r="O576" s="1"/>
      <c r="P576" s="1"/>
      <c r="Q576" s="1"/>
    </row>
    <row r="577" spans="1:17" ht="13.8" x14ac:dyDescent="0.25">
      <c r="A577" s="1">
        <v>2014</v>
      </c>
      <c r="B577" s="1" t="s">
        <v>710</v>
      </c>
      <c r="C577" s="1">
        <v>107</v>
      </c>
      <c r="D577" s="2">
        <v>0.58624602000000015</v>
      </c>
      <c r="E577" s="1">
        <v>50</v>
      </c>
      <c r="F577" s="1">
        <v>79.312301000000005</v>
      </c>
      <c r="O577" s="1"/>
      <c r="P577" s="1"/>
      <c r="Q577" s="1"/>
    </row>
    <row r="578" spans="1:17" ht="13.8" x14ac:dyDescent="0.25">
      <c r="A578" s="1">
        <v>2014</v>
      </c>
      <c r="B578" s="1" t="s">
        <v>709</v>
      </c>
      <c r="C578" s="1">
        <v>107</v>
      </c>
      <c r="D578" s="2">
        <v>0.60623702777777788</v>
      </c>
      <c r="E578" s="1">
        <v>36</v>
      </c>
      <c r="F578" s="1">
        <v>57.824533000000002</v>
      </c>
      <c r="O578" s="1"/>
      <c r="P578" s="1"/>
      <c r="Q578" s="1"/>
    </row>
    <row r="579" spans="1:17" ht="13.8" x14ac:dyDescent="0.25">
      <c r="A579" s="1">
        <v>2014</v>
      </c>
      <c r="B579" s="1" t="s">
        <v>708</v>
      </c>
      <c r="C579" s="1">
        <v>134</v>
      </c>
      <c r="D579" s="2">
        <v>0.63206829999999992</v>
      </c>
      <c r="E579" s="1">
        <v>40</v>
      </c>
      <c r="F579" s="1">
        <v>65.282731999999996</v>
      </c>
      <c r="O579" s="1"/>
      <c r="P579" s="1"/>
      <c r="Q579" s="1"/>
    </row>
    <row r="580" spans="1:17" ht="13.8" x14ac:dyDescent="0.25">
      <c r="A580" s="1">
        <v>2014</v>
      </c>
      <c r="B580" s="1" t="s">
        <v>707</v>
      </c>
      <c r="C580" s="1">
        <v>105</v>
      </c>
      <c r="D580" s="2">
        <v>0.73590865000000005</v>
      </c>
      <c r="E580" s="1">
        <v>20</v>
      </c>
      <c r="F580" s="1">
        <v>34.718173</v>
      </c>
      <c r="O580" s="1"/>
      <c r="P580" s="1"/>
      <c r="Q580" s="1"/>
    </row>
    <row r="581" spans="1:17" ht="13.8" x14ac:dyDescent="0.25">
      <c r="A581" s="1">
        <v>2014</v>
      </c>
      <c r="B581" s="1" t="s">
        <v>706</v>
      </c>
      <c r="C581" s="1">
        <v>92</v>
      </c>
      <c r="D581" s="2">
        <v>0.86073399999999989</v>
      </c>
      <c r="E581" s="1">
        <v>145</v>
      </c>
      <c r="F581" s="1">
        <v>269.80642999999998</v>
      </c>
      <c r="O581" s="1"/>
      <c r="P581" s="1"/>
      <c r="Q581" s="1"/>
    </row>
    <row r="582" spans="1:17" ht="13.8" x14ac:dyDescent="0.25">
      <c r="A582" s="1">
        <v>2014</v>
      </c>
      <c r="B582" s="1" t="s">
        <v>705</v>
      </c>
      <c r="C582" s="1">
        <v>97</v>
      </c>
      <c r="D582" s="2">
        <v>0.86497901666666666</v>
      </c>
      <c r="E582" s="1">
        <v>60</v>
      </c>
      <c r="F582" s="1">
        <v>111.898741</v>
      </c>
      <c r="O582" s="1"/>
      <c r="P582" s="1"/>
      <c r="Q582" s="1"/>
    </row>
    <row r="583" spans="1:17" ht="13.8" x14ac:dyDescent="0.25">
      <c r="A583" s="1">
        <v>2014</v>
      </c>
      <c r="B583" s="1" t="s">
        <v>704</v>
      </c>
      <c r="C583" s="1">
        <v>150</v>
      </c>
      <c r="D583" s="2">
        <v>0.91653223571428555</v>
      </c>
      <c r="E583" s="1">
        <v>140</v>
      </c>
      <c r="F583" s="1">
        <v>268.31451299999998</v>
      </c>
      <c r="O583" s="1"/>
      <c r="P583" s="1"/>
      <c r="Q583" s="1"/>
    </row>
    <row r="584" spans="1:17" ht="13.8" x14ac:dyDescent="0.25">
      <c r="A584" s="1">
        <v>2014</v>
      </c>
      <c r="B584" s="1" t="s">
        <v>703</v>
      </c>
      <c r="C584" s="1">
        <v>95</v>
      </c>
      <c r="D584" s="2">
        <v>0.95303086000000004</v>
      </c>
      <c r="E584" s="1">
        <v>50</v>
      </c>
      <c r="F584" s="1">
        <v>97.651543000000004</v>
      </c>
      <c r="O584" s="1"/>
      <c r="P584" s="1"/>
      <c r="Q584" s="1"/>
    </row>
    <row r="585" spans="1:17" ht="13.8" x14ac:dyDescent="0.25">
      <c r="A585" s="1">
        <v>2014</v>
      </c>
      <c r="B585" s="1" t="s">
        <v>702</v>
      </c>
      <c r="C585" s="1">
        <v>115</v>
      </c>
      <c r="D585" s="2">
        <v>1.0092608000000001</v>
      </c>
      <c r="E585" s="1">
        <v>15</v>
      </c>
      <c r="F585" s="1">
        <v>30.138912000000001</v>
      </c>
      <c r="O585" s="1"/>
      <c r="P585" s="1"/>
      <c r="Q585" s="1"/>
    </row>
    <row r="586" spans="1:17" ht="13.8" x14ac:dyDescent="0.25">
      <c r="A586" s="1">
        <v>2014</v>
      </c>
      <c r="B586" s="1" t="s">
        <v>701</v>
      </c>
      <c r="C586" s="1">
        <v>113</v>
      </c>
      <c r="D586" s="2">
        <v>1.0619605617977528</v>
      </c>
      <c r="E586" s="1">
        <v>178</v>
      </c>
      <c r="F586" s="1">
        <v>367.02897999999999</v>
      </c>
      <c r="O586" s="1"/>
      <c r="P586" s="1"/>
      <c r="Q586" s="1"/>
    </row>
    <row r="587" spans="1:17" ht="13.8" x14ac:dyDescent="0.25">
      <c r="A587" s="1">
        <v>2014</v>
      </c>
      <c r="B587" s="1" t="s">
        <v>700</v>
      </c>
      <c r="C587" s="1">
        <v>103</v>
      </c>
      <c r="D587" s="2">
        <v>1.0856727272727273</v>
      </c>
      <c r="E587" s="1">
        <v>19.8</v>
      </c>
      <c r="F587" s="1">
        <v>41.296320000000001</v>
      </c>
      <c r="O587" s="1"/>
      <c r="P587" s="1"/>
      <c r="Q587" s="1"/>
    </row>
    <row r="588" spans="1:17" ht="13.8" x14ac:dyDescent="0.25">
      <c r="A588" s="1">
        <v>2014</v>
      </c>
      <c r="B588" s="1" t="s">
        <v>699</v>
      </c>
      <c r="C588" s="1">
        <v>116</v>
      </c>
      <c r="D588" s="2">
        <v>1.0883895714285714</v>
      </c>
      <c r="E588" s="1">
        <v>7</v>
      </c>
      <c r="F588" s="1">
        <v>14.618727</v>
      </c>
      <c r="O588" s="1"/>
      <c r="P588" s="1"/>
      <c r="Q588" s="1"/>
    </row>
    <row r="589" spans="1:17" ht="13.8" x14ac:dyDescent="0.25">
      <c r="A589" s="1">
        <v>2014</v>
      </c>
      <c r="B589" s="1" t="s">
        <v>698</v>
      </c>
      <c r="C589" s="1">
        <v>98</v>
      </c>
      <c r="D589" s="2">
        <v>1.1074682</v>
      </c>
      <c r="E589" s="1">
        <v>5</v>
      </c>
      <c r="F589" s="1">
        <v>10.537341</v>
      </c>
      <c r="O589" s="1"/>
      <c r="P589" s="1"/>
      <c r="Q589" s="1"/>
    </row>
    <row r="590" spans="1:17" ht="13.8" x14ac:dyDescent="0.25">
      <c r="A590" s="1">
        <v>2014</v>
      </c>
      <c r="B590" s="1" t="s">
        <v>697</v>
      </c>
      <c r="C590" s="1">
        <v>118</v>
      </c>
      <c r="D590" s="2">
        <v>1.1512249999999999</v>
      </c>
      <c r="E590" s="1">
        <v>65</v>
      </c>
      <c r="F590" s="1">
        <v>139.82962499999999</v>
      </c>
      <c r="O590" s="1"/>
      <c r="P590" s="1"/>
      <c r="Q590" s="1"/>
    </row>
    <row r="591" spans="1:17" ht="13.8" x14ac:dyDescent="0.25">
      <c r="A591" s="1">
        <v>2014</v>
      </c>
      <c r="B591" s="1" t="s">
        <v>696</v>
      </c>
      <c r="C591" s="1">
        <v>116</v>
      </c>
      <c r="D591" s="2">
        <v>1.1694639250000001</v>
      </c>
      <c r="E591" s="1">
        <v>40</v>
      </c>
      <c r="F591" s="1">
        <v>86.778557000000006</v>
      </c>
      <c r="O591" s="1"/>
      <c r="P591" s="1"/>
      <c r="Q591" s="1"/>
    </row>
    <row r="592" spans="1:17" ht="13.8" x14ac:dyDescent="0.25">
      <c r="A592" s="1">
        <v>2014</v>
      </c>
      <c r="B592" s="1" t="s">
        <v>695</v>
      </c>
      <c r="C592" s="1">
        <v>105</v>
      </c>
      <c r="D592" s="2">
        <v>1.1896235333333331</v>
      </c>
      <c r="E592" s="1">
        <v>60</v>
      </c>
      <c r="F592" s="1">
        <v>131.37741199999999</v>
      </c>
      <c r="O592" s="1"/>
      <c r="P592" s="1"/>
      <c r="Q592" s="1"/>
    </row>
    <row r="593" spans="1:17" ht="13.8" x14ac:dyDescent="0.25">
      <c r="A593" s="1">
        <v>2014</v>
      </c>
      <c r="B593" s="1" t="s">
        <v>694</v>
      </c>
      <c r="C593" s="1">
        <v>114</v>
      </c>
      <c r="D593" s="2">
        <v>1.2181638214285715</v>
      </c>
      <c r="E593" s="1">
        <v>28</v>
      </c>
      <c r="F593" s="1">
        <v>62.108587</v>
      </c>
      <c r="O593" s="1"/>
      <c r="P593" s="1"/>
      <c r="Q593" s="1"/>
    </row>
    <row r="594" spans="1:17" ht="13.8" x14ac:dyDescent="0.25">
      <c r="A594" s="1">
        <v>2014</v>
      </c>
      <c r="B594" s="1" t="s">
        <v>693</v>
      </c>
      <c r="C594" s="1">
        <v>118</v>
      </c>
      <c r="D594" s="2">
        <v>1.2671821142857145</v>
      </c>
      <c r="E594" s="1">
        <v>70</v>
      </c>
      <c r="F594" s="1">
        <v>158.70274800000001</v>
      </c>
      <c r="O594" s="1"/>
      <c r="P594" s="1"/>
      <c r="Q594" s="1"/>
    </row>
    <row r="595" spans="1:17" ht="13.8" x14ac:dyDescent="0.25">
      <c r="A595" s="1">
        <v>2014</v>
      </c>
      <c r="B595" s="1" t="s">
        <v>692</v>
      </c>
      <c r="C595" s="1">
        <v>118</v>
      </c>
      <c r="D595" s="2">
        <v>1.4298179899999999</v>
      </c>
      <c r="E595" s="1">
        <v>100</v>
      </c>
      <c r="F595" s="1">
        <v>242.981799</v>
      </c>
      <c r="O595" s="1"/>
      <c r="P595" s="1"/>
      <c r="Q595" s="1"/>
    </row>
    <row r="596" spans="1:17" ht="13.8" x14ac:dyDescent="0.25">
      <c r="A596" s="1">
        <v>2014</v>
      </c>
      <c r="B596" s="1" t="s">
        <v>691</v>
      </c>
      <c r="C596" s="1">
        <v>137</v>
      </c>
      <c r="D596" s="2">
        <v>1.5158126769230771</v>
      </c>
      <c r="E596" s="1">
        <v>65</v>
      </c>
      <c r="F596" s="1">
        <v>163.52782400000001</v>
      </c>
      <c r="O596" s="1"/>
      <c r="P596" s="1"/>
      <c r="Q596" s="1"/>
    </row>
    <row r="597" spans="1:17" ht="13.8" x14ac:dyDescent="0.25">
      <c r="A597" s="1">
        <v>2014</v>
      </c>
      <c r="B597" s="1" t="s">
        <v>690</v>
      </c>
      <c r="C597" s="1">
        <v>108</v>
      </c>
      <c r="D597" s="2">
        <v>1.5225085</v>
      </c>
      <c r="E597" s="1">
        <v>42</v>
      </c>
      <c r="F597" s="1">
        <v>105.945357</v>
      </c>
      <c r="O597" s="1"/>
      <c r="P597" s="1"/>
      <c r="Q597" s="1"/>
    </row>
    <row r="598" spans="1:17" ht="13.8" x14ac:dyDescent="0.25">
      <c r="A598" s="1">
        <v>2014</v>
      </c>
      <c r="B598" s="1" t="s">
        <v>689</v>
      </c>
      <c r="C598" s="1">
        <v>90</v>
      </c>
      <c r="D598" s="2">
        <v>1.6221865714285713</v>
      </c>
      <c r="E598" s="1">
        <v>28</v>
      </c>
      <c r="F598" s="1">
        <v>73.421223999999995</v>
      </c>
      <c r="O598" s="1"/>
      <c r="P598" s="1"/>
      <c r="Q598" s="1"/>
    </row>
    <row r="599" spans="1:17" ht="13.8" x14ac:dyDescent="0.25">
      <c r="A599" s="1">
        <v>2014</v>
      </c>
      <c r="B599" s="1" t="s">
        <v>688</v>
      </c>
      <c r="C599" s="1">
        <v>97</v>
      </c>
      <c r="D599" s="2">
        <v>1.6616082000000001</v>
      </c>
      <c r="E599" s="1">
        <v>25</v>
      </c>
      <c r="F599" s="1">
        <v>66.540205</v>
      </c>
      <c r="O599" s="1"/>
      <c r="P599" s="1"/>
      <c r="Q599" s="1"/>
    </row>
    <row r="600" spans="1:17" ht="13.8" x14ac:dyDescent="0.25">
      <c r="A600" s="1">
        <v>2014</v>
      </c>
      <c r="B600" s="1" t="s">
        <v>687</v>
      </c>
      <c r="C600" s="1">
        <v>92</v>
      </c>
      <c r="D600" s="2">
        <v>1.7798676590909088</v>
      </c>
      <c r="E600" s="1">
        <v>132</v>
      </c>
      <c r="F600" s="1">
        <v>366.94253099999997</v>
      </c>
      <c r="O600" s="1"/>
      <c r="P600" s="1"/>
      <c r="Q600" s="1"/>
    </row>
    <row r="601" spans="1:17" ht="13.8" x14ac:dyDescent="0.25">
      <c r="A601" s="1">
        <v>2014</v>
      </c>
      <c r="B601" s="1" t="s">
        <v>686</v>
      </c>
      <c r="C601" s="1">
        <v>97</v>
      </c>
      <c r="D601" s="2">
        <v>1.7854852047244094</v>
      </c>
      <c r="E601" s="1">
        <v>127</v>
      </c>
      <c r="F601" s="1">
        <v>353.756621</v>
      </c>
      <c r="O601" s="1"/>
      <c r="P601" s="1"/>
      <c r="Q601" s="1"/>
    </row>
    <row r="602" spans="1:17" ht="13.8" x14ac:dyDescent="0.25">
      <c r="A602" s="1">
        <v>2014</v>
      </c>
      <c r="B602" s="1" t="s">
        <v>685</v>
      </c>
      <c r="C602" s="1">
        <v>138</v>
      </c>
      <c r="D602" s="2">
        <v>1.8226485200000002</v>
      </c>
      <c r="E602" s="1">
        <v>125</v>
      </c>
      <c r="F602" s="1">
        <v>352.83106500000002</v>
      </c>
      <c r="O602" s="1"/>
      <c r="P602" s="1"/>
      <c r="Q602" s="1"/>
    </row>
    <row r="603" spans="1:17" ht="13.8" x14ac:dyDescent="0.25">
      <c r="A603" s="1">
        <v>2014</v>
      </c>
      <c r="B603" s="1" t="s">
        <v>684</v>
      </c>
      <c r="C603" s="1">
        <v>98</v>
      </c>
      <c r="D603" s="2">
        <v>1.8633954588235293</v>
      </c>
      <c r="E603" s="1">
        <v>85</v>
      </c>
      <c r="F603" s="1">
        <v>243.38861399999999</v>
      </c>
      <c r="O603" s="1"/>
      <c r="P603" s="1"/>
      <c r="Q603" s="1"/>
    </row>
    <row r="604" spans="1:17" ht="13.8" x14ac:dyDescent="0.25">
      <c r="A604" s="1">
        <v>2014</v>
      </c>
      <c r="B604" s="1" t="s">
        <v>683</v>
      </c>
      <c r="C604" s="1">
        <v>86</v>
      </c>
      <c r="D604" s="2">
        <v>1.9173801428571429</v>
      </c>
      <c r="E604" s="1">
        <v>42</v>
      </c>
      <c r="F604" s="1">
        <v>122.529966</v>
      </c>
      <c r="O604" s="1"/>
      <c r="P604" s="1"/>
      <c r="Q604" s="1"/>
    </row>
    <row r="605" spans="1:17" ht="13.8" x14ac:dyDescent="0.25">
      <c r="A605" s="1">
        <v>2014</v>
      </c>
      <c r="B605" s="1" t="s">
        <v>682</v>
      </c>
      <c r="C605" s="1">
        <v>106</v>
      </c>
      <c r="D605" s="2">
        <v>1.9178305416666668</v>
      </c>
      <c r="E605" s="1">
        <v>24</v>
      </c>
      <c r="F605" s="1">
        <v>70.027933000000004</v>
      </c>
      <c r="O605" s="1"/>
      <c r="P605" s="1"/>
      <c r="Q605" s="1"/>
    </row>
    <row r="606" spans="1:17" ht="13.8" x14ac:dyDescent="0.25">
      <c r="A606" s="1">
        <v>2014</v>
      </c>
      <c r="B606" s="1" t="s">
        <v>681</v>
      </c>
      <c r="C606" s="1">
        <v>118</v>
      </c>
      <c r="D606" s="2">
        <v>1.9318872666666669</v>
      </c>
      <c r="E606" s="1">
        <v>30</v>
      </c>
      <c r="F606" s="1">
        <v>87.956618000000006</v>
      </c>
      <c r="O606" s="1"/>
      <c r="P606" s="1"/>
      <c r="Q606" s="1"/>
    </row>
    <row r="607" spans="1:17" ht="13.8" x14ac:dyDescent="0.25">
      <c r="A607" s="1">
        <v>2014</v>
      </c>
      <c r="B607" s="1" t="s">
        <v>680</v>
      </c>
      <c r="C607" s="1">
        <v>130</v>
      </c>
      <c r="D607" s="2">
        <v>1.9419639242424245</v>
      </c>
      <c r="E607" s="1">
        <v>66</v>
      </c>
      <c r="F607" s="1">
        <v>194.16961900000001</v>
      </c>
      <c r="O607" s="1"/>
      <c r="P607" s="1"/>
      <c r="Q607" s="1"/>
    </row>
    <row r="608" spans="1:17" ht="13.8" x14ac:dyDescent="0.25">
      <c r="A608" s="1">
        <v>2014</v>
      </c>
      <c r="B608" s="1" t="s">
        <v>679</v>
      </c>
      <c r="C608" s="1">
        <v>102</v>
      </c>
      <c r="D608" s="2">
        <v>2.007091372727273</v>
      </c>
      <c r="E608" s="1">
        <v>110</v>
      </c>
      <c r="F608" s="1">
        <v>330.78005100000001</v>
      </c>
      <c r="O608" s="1"/>
      <c r="P608" s="1"/>
      <c r="Q608" s="1"/>
    </row>
    <row r="609" spans="1:17" ht="13.8" x14ac:dyDescent="0.25">
      <c r="A609" s="1">
        <v>2014</v>
      </c>
      <c r="B609" s="1" t="s">
        <v>678</v>
      </c>
      <c r="C609" s="1">
        <v>89</v>
      </c>
      <c r="D609" s="2">
        <v>2.00858742</v>
      </c>
      <c r="E609" s="1">
        <v>50</v>
      </c>
      <c r="F609" s="1">
        <v>150.429371</v>
      </c>
      <c r="O609" s="1"/>
      <c r="P609" s="1"/>
      <c r="Q609" s="1"/>
    </row>
    <row r="610" spans="1:17" ht="13.8" x14ac:dyDescent="0.25">
      <c r="A610" s="1">
        <v>2014</v>
      </c>
      <c r="B610" s="1" t="s">
        <v>677</v>
      </c>
      <c r="C610" s="1">
        <v>135</v>
      </c>
      <c r="D610" s="2">
        <v>2.0928776617647062</v>
      </c>
      <c r="E610" s="1">
        <v>68</v>
      </c>
      <c r="F610" s="1">
        <v>210.31568100000001</v>
      </c>
      <c r="O610" s="1"/>
      <c r="P610" s="1"/>
      <c r="Q610" s="1"/>
    </row>
    <row r="611" spans="1:17" ht="13.8" x14ac:dyDescent="0.25">
      <c r="A611" s="1">
        <v>2014</v>
      </c>
      <c r="B611" s="1" t="s">
        <v>676</v>
      </c>
      <c r="C611" s="1">
        <v>84</v>
      </c>
      <c r="D611" s="2">
        <v>2.1279928799999999</v>
      </c>
      <c r="E611" s="1">
        <v>50</v>
      </c>
      <c r="F611" s="1">
        <v>156.399644</v>
      </c>
      <c r="O611" s="1"/>
      <c r="P611" s="1"/>
      <c r="Q611" s="1"/>
    </row>
    <row r="612" spans="1:17" ht="13.8" x14ac:dyDescent="0.25">
      <c r="A612" s="1">
        <v>2014</v>
      </c>
      <c r="B612" s="1" t="s">
        <v>675</v>
      </c>
      <c r="C612" s="1">
        <v>92</v>
      </c>
      <c r="D612" s="2">
        <v>2.1463103285714289</v>
      </c>
      <c r="E612" s="1">
        <v>70</v>
      </c>
      <c r="F612" s="1">
        <v>220.24172300000001</v>
      </c>
      <c r="O612" s="1"/>
      <c r="P612" s="1"/>
      <c r="Q612" s="1"/>
    </row>
    <row r="613" spans="1:17" ht="13.8" x14ac:dyDescent="0.25">
      <c r="A613" s="1">
        <v>2014</v>
      </c>
      <c r="B613" s="1" t="s">
        <v>674</v>
      </c>
      <c r="C613" s="1">
        <v>94</v>
      </c>
      <c r="D613" s="2">
        <v>2.1517377249999998</v>
      </c>
      <c r="E613" s="1">
        <v>40</v>
      </c>
      <c r="F613" s="1">
        <v>126.069509</v>
      </c>
      <c r="O613" s="1"/>
      <c r="P613" s="1"/>
      <c r="Q613" s="1"/>
    </row>
    <row r="614" spans="1:17" ht="13.8" x14ac:dyDescent="0.25">
      <c r="A614" s="1">
        <v>2014</v>
      </c>
      <c r="B614" s="1" t="s">
        <v>673</v>
      </c>
      <c r="C614" s="1">
        <v>117</v>
      </c>
      <c r="D614" s="2">
        <v>2.1997685250000001</v>
      </c>
      <c r="E614" s="1">
        <v>40</v>
      </c>
      <c r="F614" s="1">
        <v>127.990741</v>
      </c>
      <c r="O614" s="1"/>
      <c r="P614" s="1"/>
      <c r="Q614" s="1"/>
    </row>
    <row r="615" spans="1:17" ht="13.8" x14ac:dyDescent="0.25">
      <c r="A615" s="1">
        <v>2014</v>
      </c>
      <c r="B615" s="1" t="s">
        <v>672</v>
      </c>
      <c r="C615" s="1">
        <v>91</v>
      </c>
      <c r="D615" s="2">
        <v>2.2441957692307692</v>
      </c>
      <c r="E615" s="1">
        <v>13</v>
      </c>
      <c r="F615" s="1">
        <v>42.174545000000002</v>
      </c>
      <c r="O615" s="1"/>
      <c r="P615" s="1"/>
      <c r="Q615" s="1"/>
    </row>
    <row r="616" spans="1:17" ht="13.8" x14ac:dyDescent="0.25">
      <c r="A616" s="1">
        <v>2014</v>
      </c>
      <c r="B616" s="1" t="s">
        <v>671</v>
      </c>
      <c r="C616" s="1">
        <v>140</v>
      </c>
      <c r="D616" s="2">
        <v>2.2472348823529416</v>
      </c>
      <c r="E616" s="1">
        <v>85</v>
      </c>
      <c r="F616" s="1">
        <v>276.01496500000002</v>
      </c>
      <c r="O616" s="1"/>
      <c r="P616" s="1"/>
      <c r="Q616" s="1"/>
    </row>
    <row r="617" spans="1:17" ht="13.8" x14ac:dyDescent="0.25">
      <c r="A617" s="1">
        <v>2014</v>
      </c>
      <c r="B617" s="1" t="s">
        <v>670</v>
      </c>
      <c r="C617" s="1">
        <v>128</v>
      </c>
      <c r="D617" s="2">
        <v>2.3388288000000004</v>
      </c>
      <c r="E617" s="1">
        <v>20</v>
      </c>
      <c r="F617" s="1">
        <v>66.776576000000006</v>
      </c>
      <c r="O617" s="1"/>
      <c r="P617" s="1"/>
      <c r="Q617" s="1"/>
    </row>
    <row r="618" spans="1:17" ht="13.8" x14ac:dyDescent="0.25">
      <c r="A618" s="1">
        <v>2014</v>
      </c>
      <c r="B618" s="1" t="s">
        <v>669</v>
      </c>
      <c r="C618" s="1">
        <v>132</v>
      </c>
      <c r="D618" s="2">
        <v>2.5073386181818185</v>
      </c>
      <c r="E618" s="1">
        <v>55</v>
      </c>
      <c r="F618" s="1">
        <v>192.90362400000001</v>
      </c>
      <c r="O618" s="1"/>
      <c r="P618" s="1"/>
      <c r="Q618" s="1"/>
    </row>
    <row r="619" spans="1:17" ht="13.8" x14ac:dyDescent="0.25">
      <c r="A619" s="1">
        <v>2014</v>
      </c>
      <c r="B619" s="1" t="s">
        <v>668</v>
      </c>
      <c r="C619" s="1">
        <v>81</v>
      </c>
      <c r="D619" s="2">
        <v>2.6206888214285717</v>
      </c>
      <c r="E619" s="1">
        <v>28</v>
      </c>
      <c r="F619" s="1">
        <v>101.37928700000001</v>
      </c>
      <c r="O619" s="1"/>
      <c r="P619" s="1"/>
      <c r="Q619" s="1"/>
    </row>
    <row r="620" spans="1:17" ht="13.8" x14ac:dyDescent="0.25">
      <c r="A620" s="1">
        <v>2014</v>
      </c>
      <c r="B620" s="1" t="s">
        <v>667</v>
      </c>
      <c r="C620" s="1">
        <v>131</v>
      </c>
      <c r="D620" s="2">
        <v>2.7393138750000001</v>
      </c>
      <c r="E620" s="1">
        <v>200</v>
      </c>
      <c r="F620" s="1">
        <v>747.86277500000006</v>
      </c>
      <c r="O620" s="1"/>
      <c r="P620" s="1"/>
      <c r="Q620" s="1"/>
    </row>
    <row r="621" spans="1:17" ht="13.8" x14ac:dyDescent="0.25">
      <c r="A621" s="1">
        <v>2014</v>
      </c>
      <c r="B621" s="1" t="s">
        <v>666</v>
      </c>
      <c r="C621" s="1">
        <v>101</v>
      </c>
      <c r="D621" s="2">
        <v>2.8093895000000004</v>
      </c>
      <c r="E621" s="1">
        <v>20</v>
      </c>
      <c r="F621" s="1">
        <v>76.187790000000007</v>
      </c>
      <c r="O621" s="1"/>
      <c r="P621" s="1"/>
      <c r="Q621" s="1"/>
    </row>
    <row r="622" spans="1:17" ht="13.8" x14ac:dyDescent="0.25">
      <c r="A622" s="1">
        <v>2014</v>
      </c>
      <c r="B622" s="1" t="s">
        <v>665</v>
      </c>
      <c r="C622" s="1">
        <v>109</v>
      </c>
      <c r="D622" s="2">
        <v>2.9138398000000003</v>
      </c>
      <c r="E622" s="1">
        <v>40</v>
      </c>
      <c r="F622" s="1">
        <v>156.55359200000001</v>
      </c>
      <c r="O622" s="1"/>
      <c r="P622" s="1"/>
      <c r="Q622" s="1"/>
    </row>
    <row r="623" spans="1:17" ht="13.8" x14ac:dyDescent="0.25">
      <c r="A623" s="1">
        <v>2014</v>
      </c>
      <c r="B623" s="1" t="s">
        <v>664</v>
      </c>
      <c r="C623" s="1">
        <v>102</v>
      </c>
      <c r="D623" s="2">
        <v>2.9374742545454549</v>
      </c>
      <c r="E623" s="1">
        <v>165</v>
      </c>
      <c r="F623" s="1">
        <v>649.68325200000004</v>
      </c>
      <c r="O623" s="1"/>
      <c r="P623" s="1"/>
      <c r="Q623" s="1"/>
    </row>
    <row r="624" spans="1:17" ht="13.8" x14ac:dyDescent="0.25">
      <c r="A624" s="1">
        <v>2014</v>
      </c>
      <c r="B624" s="1" t="s">
        <v>663</v>
      </c>
      <c r="C624" s="1">
        <v>169</v>
      </c>
      <c r="D624" s="2">
        <v>2.9548330606060609</v>
      </c>
      <c r="E624" s="1">
        <v>165</v>
      </c>
      <c r="F624" s="1">
        <v>652.54745500000001</v>
      </c>
      <c r="O624" s="1"/>
      <c r="P624" s="1"/>
      <c r="Q624" s="1"/>
    </row>
    <row r="625" spans="1:17" ht="13.8" x14ac:dyDescent="0.25">
      <c r="A625" s="1">
        <v>2014</v>
      </c>
      <c r="B625" s="1" t="s">
        <v>662</v>
      </c>
      <c r="C625" s="1">
        <v>100</v>
      </c>
      <c r="D625" s="2">
        <v>3.0356688000000003</v>
      </c>
      <c r="E625" s="1">
        <v>12.5</v>
      </c>
      <c r="F625" s="1">
        <v>50.445860000000003</v>
      </c>
      <c r="O625" s="1"/>
      <c r="P625" s="1"/>
      <c r="Q625" s="1"/>
    </row>
    <row r="626" spans="1:17" ht="13.8" x14ac:dyDescent="0.25">
      <c r="A626" s="1">
        <v>2014</v>
      </c>
      <c r="B626" s="1" t="s">
        <v>661</v>
      </c>
      <c r="C626" s="1">
        <v>123</v>
      </c>
      <c r="D626" s="2">
        <v>3.069815915384615</v>
      </c>
      <c r="E626" s="1">
        <v>130</v>
      </c>
      <c r="F626" s="1">
        <v>529.07606899999996</v>
      </c>
      <c r="O626" s="1"/>
      <c r="P626" s="1"/>
      <c r="Q626" s="1"/>
    </row>
    <row r="627" spans="1:17" ht="13.8" x14ac:dyDescent="0.25">
      <c r="A627" s="1">
        <v>2014</v>
      </c>
      <c r="B627" s="1" t="s">
        <v>660</v>
      </c>
      <c r="C627" s="1">
        <v>130</v>
      </c>
      <c r="D627" s="2">
        <v>3.180262152941177</v>
      </c>
      <c r="E627" s="1">
        <v>170</v>
      </c>
      <c r="F627" s="1">
        <v>710.64456600000005</v>
      </c>
      <c r="O627" s="1"/>
      <c r="P627" s="1"/>
      <c r="Q627" s="1"/>
    </row>
    <row r="628" spans="1:17" ht="13.8" x14ac:dyDescent="0.25">
      <c r="A628" s="1">
        <v>2014</v>
      </c>
      <c r="B628" s="1" t="s">
        <v>659</v>
      </c>
      <c r="C628" s="1">
        <v>136</v>
      </c>
      <c r="D628" s="2">
        <v>3.2023640529411765</v>
      </c>
      <c r="E628" s="1">
        <v>170</v>
      </c>
      <c r="F628" s="1">
        <v>714.40188899999998</v>
      </c>
      <c r="O628" s="1"/>
      <c r="P628" s="1"/>
      <c r="Q628" s="1"/>
    </row>
    <row r="629" spans="1:17" ht="13.8" x14ac:dyDescent="0.25">
      <c r="A629" s="1">
        <v>2014</v>
      </c>
      <c r="B629" s="1" t="s">
        <v>658</v>
      </c>
      <c r="C629" s="1">
        <v>97</v>
      </c>
      <c r="D629" s="2">
        <v>3.2140929722222222</v>
      </c>
      <c r="E629" s="1">
        <v>180</v>
      </c>
      <c r="F629" s="1">
        <v>758.53673500000002</v>
      </c>
      <c r="O629" s="1"/>
      <c r="P629" s="1"/>
      <c r="Q629" s="1"/>
    </row>
    <row r="630" spans="1:17" ht="13.8" x14ac:dyDescent="0.25">
      <c r="A630" s="1">
        <v>2014</v>
      </c>
      <c r="B630" s="1" t="s">
        <v>657</v>
      </c>
      <c r="C630" s="1">
        <v>102</v>
      </c>
      <c r="D630" s="2">
        <v>3.2385260000000002</v>
      </c>
      <c r="E630" s="1">
        <v>145</v>
      </c>
      <c r="F630" s="1">
        <v>614.58627000000001</v>
      </c>
      <c r="O630" s="1"/>
      <c r="P630" s="1"/>
      <c r="Q630" s="1"/>
    </row>
    <row r="631" spans="1:17" ht="13.8" x14ac:dyDescent="0.25">
      <c r="A631" s="1">
        <v>2014</v>
      </c>
      <c r="B631" s="1" t="s">
        <v>656</v>
      </c>
      <c r="C631" s="1">
        <v>124</v>
      </c>
      <c r="D631" s="2">
        <v>3.2544228399999997</v>
      </c>
      <c r="E631" s="1">
        <v>50</v>
      </c>
      <c r="F631" s="1">
        <v>212.72114199999999</v>
      </c>
      <c r="O631" s="1"/>
      <c r="P631" s="1"/>
      <c r="Q631" s="1"/>
    </row>
    <row r="632" spans="1:17" ht="13.8" x14ac:dyDescent="0.25">
      <c r="A632" s="1">
        <v>2014</v>
      </c>
      <c r="B632" s="1" t="s">
        <v>655</v>
      </c>
      <c r="C632" s="1">
        <v>122</v>
      </c>
      <c r="D632" s="2">
        <v>3.285022181818182</v>
      </c>
      <c r="E632" s="1">
        <v>22</v>
      </c>
      <c r="F632" s="1">
        <v>94.270488</v>
      </c>
      <c r="O632" s="1"/>
      <c r="P632" s="1"/>
      <c r="Q632" s="1"/>
    </row>
    <row r="633" spans="1:17" ht="13.8" x14ac:dyDescent="0.25">
      <c r="A633" s="1">
        <v>2014</v>
      </c>
      <c r="B633" s="1" t="s">
        <v>654</v>
      </c>
      <c r="C633" s="1">
        <v>106</v>
      </c>
      <c r="D633" s="2">
        <v>3.4476611000000004</v>
      </c>
      <c r="E633" s="1">
        <v>50</v>
      </c>
      <c r="F633" s="1">
        <v>222.38305500000001</v>
      </c>
      <c r="O633" s="1"/>
      <c r="P633" s="1"/>
      <c r="Q633" s="1"/>
    </row>
    <row r="634" spans="1:17" ht="13.8" x14ac:dyDescent="0.25">
      <c r="A634" s="1">
        <v>2014</v>
      </c>
      <c r="B634" s="1" t="s">
        <v>653</v>
      </c>
      <c r="C634" s="1">
        <v>84</v>
      </c>
      <c r="D634" s="2">
        <v>3.5269341666666669</v>
      </c>
      <c r="E634" s="1">
        <v>12</v>
      </c>
      <c r="F634" s="1">
        <v>54.323210000000003</v>
      </c>
      <c r="O634" s="1"/>
      <c r="P634" s="1"/>
      <c r="Q634" s="1"/>
    </row>
    <row r="635" spans="1:17" ht="13.8" x14ac:dyDescent="0.25">
      <c r="A635" s="1">
        <v>2014</v>
      </c>
      <c r="B635" s="1" t="s">
        <v>652</v>
      </c>
      <c r="C635" s="1">
        <v>122</v>
      </c>
      <c r="D635" s="2">
        <v>3.5346023235294117</v>
      </c>
      <c r="E635" s="1">
        <v>170</v>
      </c>
      <c r="F635" s="1">
        <v>770.88239499999997</v>
      </c>
      <c r="O635" s="1"/>
      <c r="P635" s="1"/>
      <c r="Q635" s="1"/>
    </row>
    <row r="636" spans="1:17" ht="13.8" x14ac:dyDescent="0.25">
      <c r="A636" s="1">
        <v>2014</v>
      </c>
      <c r="B636" s="1" t="s">
        <v>651</v>
      </c>
      <c r="C636" s="1">
        <v>101</v>
      </c>
      <c r="D636" s="2">
        <v>3.7849154466019419</v>
      </c>
      <c r="E636" s="1">
        <v>103</v>
      </c>
      <c r="F636" s="1">
        <v>492.84629100000001</v>
      </c>
      <c r="O636" s="1"/>
      <c r="P636" s="1"/>
      <c r="Q636" s="1"/>
    </row>
    <row r="637" spans="1:17" ht="13.8" x14ac:dyDescent="0.25">
      <c r="A637" s="1">
        <v>2014</v>
      </c>
      <c r="B637" s="1" t="s">
        <v>650</v>
      </c>
      <c r="C637" s="1">
        <v>97</v>
      </c>
      <c r="D637" s="2">
        <v>3.8203827500000003</v>
      </c>
      <c r="E637" s="1">
        <v>20</v>
      </c>
      <c r="F637" s="1">
        <v>96.407655000000005</v>
      </c>
      <c r="O637" s="1"/>
      <c r="P637" s="1"/>
      <c r="Q637" s="1"/>
    </row>
    <row r="638" spans="1:17" ht="13.8" x14ac:dyDescent="0.25">
      <c r="A638" s="1">
        <v>2014</v>
      </c>
      <c r="B638" s="1" t="s">
        <v>649</v>
      </c>
      <c r="C638" s="1">
        <v>109</v>
      </c>
      <c r="D638" s="2">
        <v>3.8777798249999997</v>
      </c>
      <c r="E638" s="1">
        <v>40</v>
      </c>
      <c r="F638" s="1">
        <v>195.11119299999999</v>
      </c>
      <c r="O638" s="1"/>
      <c r="P638" s="1"/>
      <c r="Q638" s="1"/>
    </row>
    <row r="639" spans="1:17" ht="13.8" x14ac:dyDescent="0.25">
      <c r="A639" s="1">
        <v>2014</v>
      </c>
      <c r="B639" s="1" t="s">
        <v>648</v>
      </c>
      <c r="C639" s="1">
        <v>89</v>
      </c>
      <c r="D639" s="2">
        <v>4.1637267142857146</v>
      </c>
      <c r="E639" s="1">
        <v>7</v>
      </c>
      <c r="F639" s="1">
        <v>36.146087000000001</v>
      </c>
      <c r="O639" s="1"/>
      <c r="P639" s="1"/>
      <c r="Q639" s="1"/>
    </row>
    <row r="640" spans="1:17" ht="13.8" x14ac:dyDescent="0.25">
      <c r="A640" s="1">
        <v>2014</v>
      </c>
      <c r="B640" s="1" t="s">
        <v>647</v>
      </c>
      <c r="C640" s="1">
        <v>165</v>
      </c>
      <c r="D640" s="2">
        <v>4.2574003428571423</v>
      </c>
      <c r="E640" s="1">
        <v>210</v>
      </c>
      <c r="F640" s="1">
        <v>1104.0540719999999</v>
      </c>
      <c r="O640" s="1"/>
      <c r="P640" s="1"/>
      <c r="Q640" s="1"/>
    </row>
    <row r="641" spans="1:17" ht="13.8" x14ac:dyDescent="0.25">
      <c r="A641" s="1">
        <v>2014</v>
      </c>
      <c r="B641" s="1" t="s">
        <v>646</v>
      </c>
      <c r="C641" s="1">
        <v>86</v>
      </c>
      <c r="D641" s="2">
        <v>4.30171525</v>
      </c>
      <c r="E641" s="1">
        <v>4</v>
      </c>
      <c r="F641" s="1">
        <v>21.206861</v>
      </c>
      <c r="O641" s="1"/>
      <c r="P641" s="1"/>
      <c r="Q641" s="1"/>
    </row>
    <row r="642" spans="1:17" ht="13.8" x14ac:dyDescent="0.25">
      <c r="A642" s="1">
        <v>2014</v>
      </c>
      <c r="B642" s="1" t="s">
        <v>645</v>
      </c>
      <c r="C642" s="1">
        <v>117</v>
      </c>
      <c r="D642" s="2">
        <v>4.9216962352941174</v>
      </c>
      <c r="E642" s="1">
        <v>8.5</v>
      </c>
      <c r="F642" s="1">
        <v>50.334417999999999</v>
      </c>
      <c r="O642" s="1"/>
      <c r="P642" s="1"/>
      <c r="Q642" s="1"/>
    </row>
    <row r="643" spans="1:17" ht="13.8" x14ac:dyDescent="0.25">
      <c r="A643" s="1">
        <v>2014</v>
      </c>
      <c r="B643" s="1" t="s">
        <v>644</v>
      </c>
      <c r="C643" s="1">
        <v>149</v>
      </c>
      <c r="D643" s="2">
        <v>5.019029196721311</v>
      </c>
      <c r="E643" s="1">
        <v>61</v>
      </c>
      <c r="F643" s="1">
        <v>367.16078099999999</v>
      </c>
      <c r="O643" s="1"/>
      <c r="P643" s="1"/>
      <c r="Q643" s="1"/>
    </row>
    <row r="644" spans="1:17" ht="13.8" x14ac:dyDescent="0.25">
      <c r="A644" s="1">
        <v>2014</v>
      </c>
      <c r="B644" s="1" t="s">
        <v>643</v>
      </c>
      <c r="C644" s="1">
        <v>123</v>
      </c>
      <c r="D644" s="2">
        <v>5.1326010480000006</v>
      </c>
      <c r="E644" s="1">
        <v>125</v>
      </c>
      <c r="F644" s="1">
        <v>766.57513100000006</v>
      </c>
      <c r="O644" s="1"/>
      <c r="P644" s="1"/>
      <c r="Q644" s="1"/>
    </row>
    <row r="645" spans="1:17" ht="13.8" x14ac:dyDescent="0.25">
      <c r="A645" s="1">
        <v>2014</v>
      </c>
      <c r="B645" s="1" t="s">
        <v>642</v>
      </c>
      <c r="C645" s="1">
        <v>100</v>
      </c>
      <c r="D645" s="2">
        <v>5.1493520000000004</v>
      </c>
      <c r="E645" s="1">
        <v>25</v>
      </c>
      <c r="F645" s="1">
        <v>153.7338</v>
      </c>
      <c r="O645" s="1"/>
      <c r="P645" s="1"/>
      <c r="Q645" s="1"/>
    </row>
    <row r="646" spans="1:17" ht="13.8" x14ac:dyDescent="0.25">
      <c r="A646" s="1">
        <v>2014</v>
      </c>
      <c r="B646" s="1" t="s">
        <v>641</v>
      </c>
      <c r="C646" s="1">
        <v>100</v>
      </c>
      <c r="D646" s="2">
        <v>5.5401405600000002</v>
      </c>
      <c r="E646" s="1">
        <v>25</v>
      </c>
      <c r="F646" s="1">
        <v>163.503514</v>
      </c>
      <c r="O646" s="1"/>
      <c r="P646" s="1"/>
      <c r="Q646" s="1"/>
    </row>
    <row r="647" spans="1:17" ht="13.8" x14ac:dyDescent="0.25">
      <c r="A647" s="1">
        <v>2014</v>
      </c>
      <c r="B647" s="1" t="s">
        <v>640</v>
      </c>
      <c r="C647" s="1">
        <v>112</v>
      </c>
      <c r="D647" s="2">
        <v>5.6266775199999994</v>
      </c>
      <c r="E647" s="1">
        <v>50</v>
      </c>
      <c r="F647" s="1">
        <v>331.33387599999998</v>
      </c>
      <c r="O647" s="1"/>
      <c r="P647" s="1"/>
      <c r="Q647" s="1"/>
    </row>
    <row r="648" spans="1:17" ht="13.8" x14ac:dyDescent="0.25">
      <c r="A648" s="1">
        <v>2014</v>
      </c>
      <c r="B648" s="1" t="s">
        <v>639</v>
      </c>
      <c r="C648" s="1">
        <v>94</v>
      </c>
      <c r="D648" s="2">
        <v>5.6336193750000003</v>
      </c>
      <c r="E648" s="1">
        <v>8</v>
      </c>
      <c r="F648" s="1">
        <v>53.068955000000003</v>
      </c>
      <c r="O648" s="1"/>
      <c r="P648" s="1"/>
      <c r="Q648" s="1"/>
    </row>
    <row r="649" spans="1:17" ht="13.8" x14ac:dyDescent="0.25">
      <c r="A649" s="1">
        <v>2014</v>
      </c>
      <c r="B649" s="1" t="s">
        <v>638</v>
      </c>
      <c r="C649" s="1">
        <v>106</v>
      </c>
      <c r="D649" s="2">
        <v>6.1232881818181824</v>
      </c>
      <c r="E649" s="1">
        <v>11</v>
      </c>
      <c r="F649" s="1">
        <v>78.356170000000006</v>
      </c>
      <c r="O649" s="1"/>
      <c r="P649" s="1"/>
      <c r="Q649" s="1"/>
    </row>
    <row r="650" spans="1:17" ht="13.8" x14ac:dyDescent="0.25">
      <c r="A650" s="1">
        <v>2014</v>
      </c>
      <c r="B650" s="1" t="s">
        <v>637</v>
      </c>
      <c r="C650" s="1">
        <v>100</v>
      </c>
      <c r="D650" s="2">
        <v>6.8014119666666666</v>
      </c>
      <c r="E650" s="1">
        <v>60</v>
      </c>
      <c r="F650" s="1">
        <v>468.08471800000001</v>
      </c>
      <c r="O650" s="1"/>
      <c r="P650" s="1"/>
      <c r="Q650" s="1"/>
    </row>
    <row r="651" spans="1:17" ht="13.8" x14ac:dyDescent="0.25">
      <c r="A651" s="1">
        <v>2014</v>
      </c>
      <c r="B651" s="1" t="s">
        <v>636</v>
      </c>
      <c r="C651" s="1">
        <v>104</v>
      </c>
      <c r="D651" s="2">
        <v>7.0523984705882352</v>
      </c>
      <c r="E651" s="1">
        <v>17</v>
      </c>
      <c r="F651" s="1">
        <v>136.89077399999999</v>
      </c>
      <c r="O651" s="1"/>
      <c r="P651" s="1"/>
      <c r="Q651" s="1"/>
    </row>
    <row r="652" spans="1:17" ht="13.8" x14ac:dyDescent="0.25">
      <c r="A652" s="1">
        <v>2014</v>
      </c>
      <c r="B652" s="1" t="s">
        <v>635</v>
      </c>
      <c r="C652" s="1">
        <v>123</v>
      </c>
      <c r="D652" s="2">
        <v>7.221846133333333</v>
      </c>
      <c r="E652" s="1">
        <v>15</v>
      </c>
      <c r="F652" s="1">
        <v>123.327692</v>
      </c>
      <c r="O652" s="1"/>
      <c r="P652" s="1"/>
      <c r="Q652" s="1"/>
    </row>
    <row r="653" spans="1:17" ht="13.8" x14ac:dyDescent="0.25">
      <c r="A653" s="1">
        <v>2014</v>
      </c>
      <c r="B653" s="1" t="s">
        <v>634</v>
      </c>
      <c r="C653" s="1">
        <v>99</v>
      </c>
      <c r="D653" s="2">
        <v>7.4096915833333332</v>
      </c>
      <c r="E653" s="1">
        <v>12</v>
      </c>
      <c r="F653" s="1">
        <v>100.916299</v>
      </c>
      <c r="O653" s="1"/>
      <c r="P653" s="1"/>
      <c r="Q653" s="1"/>
    </row>
    <row r="654" spans="1:17" ht="13.8" x14ac:dyDescent="0.25">
      <c r="A654" s="1">
        <v>2014</v>
      </c>
      <c r="B654" s="1" t="s">
        <v>633</v>
      </c>
      <c r="C654" s="1">
        <v>103</v>
      </c>
      <c r="D654" s="2">
        <v>7.8230991999999997</v>
      </c>
      <c r="E654" s="1">
        <v>5</v>
      </c>
      <c r="F654" s="1">
        <v>44.115496</v>
      </c>
      <c r="O654" s="1"/>
      <c r="P654" s="1"/>
      <c r="Q654" s="1"/>
    </row>
    <row r="655" spans="1:17" ht="13.8" x14ac:dyDescent="0.25">
      <c r="A655" s="1">
        <v>2014</v>
      </c>
      <c r="B655" s="1" t="s">
        <v>632</v>
      </c>
      <c r="C655" s="1">
        <v>132</v>
      </c>
      <c r="D655" s="2">
        <v>8.3082716326530619</v>
      </c>
      <c r="E655" s="1">
        <v>58.8</v>
      </c>
      <c r="F655" s="1">
        <v>547.32637199999999</v>
      </c>
      <c r="O655" s="1"/>
      <c r="P655" s="1"/>
      <c r="Q655" s="1"/>
    </row>
    <row r="656" spans="1:17" ht="13.8" x14ac:dyDescent="0.25">
      <c r="A656" s="1">
        <v>2014</v>
      </c>
      <c r="B656" s="1" t="s">
        <v>631</v>
      </c>
      <c r="C656" s="1">
        <v>113</v>
      </c>
      <c r="D656" s="2">
        <v>9.2447017941176473</v>
      </c>
      <c r="E656" s="1">
        <v>34</v>
      </c>
      <c r="F656" s="1">
        <v>348.319861</v>
      </c>
      <c r="O656" s="1"/>
      <c r="P656" s="1"/>
      <c r="Q656" s="1"/>
    </row>
    <row r="657" spans="1:17" ht="13.8" x14ac:dyDescent="0.25">
      <c r="A657" s="1">
        <v>2014</v>
      </c>
      <c r="B657" s="1" t="s">
        <v>630</v>
      </c>
      <c r="C657" s="1">
        <v>90</v>
      </c>
      <c r="D657" s="2">
        <v>10.4376944</v>
      </c>
      <c r="E657" s="1">
        <v>40</v>
      </c>
      <c r="F657" s="1">
        <v>457.50777599999998</v>
      </c>
      <c r="O657" s="1"/>
      <c r="P657" s="1"/>
      <c r="Q657" s="1"/>
    </row>
    <row r="658" spans="1:17" ht="13.8" x14ac:dyDescent="0.25">
      <c r="A658" s="1">
        <v>2014</v>
      </c>
      <c r="B658" s="1" t="s">
        <v>629</v>
      </c>
      <c r="C658" s="1">
        <v>107</v>
      </c>
      <c r="D658" s="2">
        <v>11.105589393939395</v>
      </c>
      <c r="E658" s="1">
        <v>3.3</v>
      </c>
      <c r="F658" s="1">
        <v>39.948445</v>
      </c>
      <c r="O658" s="1"/>
      <c r="P658" s="1"/>
      <c r="Q658" s="1"/>
    </row>
    <row r="659" spans="1:17" ht="13.8" x14ac:dyDescent="0.25">
      <c r="A659" s="1">
        <v>2014</v>
      </c>
      <c r="B659" s="1" t="s">
        <v>628</v>
      </c>
      <c r="C659" s="1">
        <v>103</v>
      </c>
      <c r="D659" s="2">
        <v>11.392764555555555</v>
      </c>
      <c r="E659" s="1">
        <v>9</v>
      </c>
      <c r="F659" s="1">
        <v>111.534881</v>
      </c>
      <c r="O659" s="1"/>
      <c r="P659" s="1"/>
      <c r="Q659" s="1"/>
    </row>
    <row r="660" spans="1:17" ht="13.8" x14ac:dyDescent="0.25">
      <c r="A660" s="1">
        <v>2014</v>
      </c>
      <c r="B660" s="1" t="s">
        <v>627</v>
      </c>
      <c r="C660" s="1">
        <v>165</v>
      </c>
      <c r="D660" s="2">
        <v>13.31826225</v>
      </c>
      <c r="E660" s="1">
        <v>4</v>
      </c>
      <c r="F660" s="1">
        <v>57.273049</v>
      </c>
      <c r="O660" s="1"/>
      <c r="P660" s="1"/>
      <c r="Q660" s="1"/>
    </row>
    <row r="661" spans="1:17" ht="13.8" x14ac:dyDescent="0.25">
      <c r="A661" s="1">
        <v>2014</v>
      </c>
      <c r="B661" s="1" t="s">
        <v>626</v>
      </c>
      <c r="C661" s="1">
        <v>97</v>
      </c>
      <c r="D661" s="2">
        <v>14.052468222222224</v>
      </c>
      <c r="E661" s="1">
        <v>18</v>
      </c>
      <c r="F661" s="1">
        <v>270.94442800000002</v>
      </c>
      <c r="O661" s="1"/>
      <c r="P661" s="1"/>
      <c r="Q661" s="1"/>
    </row>
    <row r="662" spans="1:17" ht="13.8" x14ac:dyDescent="0.25">
      <c r="A662" s="1">
        <v>2014</v>
      </c>
      <c r="B662" s="1" t="s">
        <v>625</v>
      </c>
      <c r="C662" s="1">
        <v>84</v>
      </c>
      <c r="D662" s="2">
        <v>17.180970800000001</v>
      </c>
      <c r="E662" s="1">
        <v>5</v>
      </c>
      <c r="F662" s="1">
        <v>90.904854</v>
      </c>
      <c r="O662" s="1"/>
      <c r="P662" s="1"/>
      <c r="Q662" s="1"/>
    </row>
    <row r="663" spans="1:17" ht="13.8" x14ac:dyDescent="0.25">
      <c r="A663" s="1">
        <v>2014</v>
      </c>
      <c r="B663" s="1" t="s">
        <v>624</v>
      </c>
      <c r="C663" s="1">
        <v>89</v>
      </c>
      <c r="D663" s="2">
        <v>19.660126399999999</v>
      </c>
      <c r="E663" s="1">
        <v>5</v>
      </c>
      <c r="F663" s="1">
        <v>103.30063199999999</v>
      </c>
      <c r="O663" s="1"/>
      <c r="P663" s="1"/>
      <c r="Q663" s="1"/>
    </row>
    <row r="664" spans="1:17" ht="13.8" x14ac:dyDescent="0.25">
      <c r="A664" s="1">
        <v>2014</v>
      </c>
      <c r="B664" s="1" t="s">
        <v>623</v>
      </c>
      <c r="C664" s="1">
        <v>126</v>
      </c>
      <c r="D664" s="2">
        <v>24.597236166666665</v>
      </c>
      <c r="E664" s="1">
        <v>12</v>
      </c>
      <c r="F664" s="1">
        <v>307.16683399999999</v>
      </c>
      <c r="O664" s="1"/>
      <c r="P664" s="1"/>
      <c r="Q664" s="1"/>
    </row>
    <row r="665" spans="1:17" ht="13.8" x14ac:dyDescent="0.25">
      <c r="A665" s="1">
        <v>2014</v>
      </c>
      <c r="B665" s="1" t="s">
        <v>622</v>
      </c>
      <c r="C665" s="1">
        <v>113</v>
      </c>
      <c r="D665" s="2">
        <v>30.888546000000002</v>
      </c>
      <c r="E665" s="1">
        <v>2</v>
      </c>
      <c r="F665" s="1">
        <v>63.777092000000003</v>
      </c>
      <c r="O665" s="1"/>
      <c r="P665" s="1"/>
      <c r="Q665" s="1"/>
    </row>
    <row r="666" spans="1:17" ht="13.8" x14ac:dyDescent="0.25">
      <c r="A666" s="1">
        <v>2014</v>
      </c>
      <c r="B666" s="1" t="s">
        <v>621</v>
      </c>
      <c r="C666" s="1">
        <v>101</v>
      </c>
      <c r="D666" s="2">
        <v>34.926278074074077</v>
      </c>
      <c r="E666" s="1">
        <v>13.5</v>
      </c>
      <c r="F666" s="1">
        <v>485.00475399999999</v>
      </c>
      <c r="O666" s="1"/>
      <c r="P666" s="1"/>
      <c r="Q666" s="1"/>
    </row>
    <row r="667" spans="1:17" ht="13.8" x14ac:dyDescent="0.25">
      <c r="A667" s="1">
        <v>2014</v>
      </c>
      <c r="B667" s="1" t="s">
        <v>620</v>
      </c>
      <c r="C667" s="1">
        <v>98</v>
      </c>
      <c r="D667" s="2">
        <v>38.517372307692305</v>
      </c>
      <c r="E667" s="1">
        <v>6.5</v>
      </c>
      <c r="F667" s="1">
        <v>256.86291999999997</v>
      </c>
      <c r="O667" s="1"/>
      <c r="P667" s="1"/>
      <c r="Q667" s="1"/>
    </row>
    <row r="668" spans="1:17" ht="13.8" x14ac:dyDescent="0.25">
      <c r="A668" s="1">
        <v>2013</v>
      </c>
      <c r="B668" s="1" t="s">
        <v>619</v>
      </c>
      <c r="C668" s="1">
        <v>128</v>
      </c>
      <c r="D668" s="2">
        <v>-0.78020814285714291</v>
      </c>
      <c r="E668" s="1">
        <v>28</v>
      </c>
      <c r="F668" s="1">
        <v>6.154172</v>
      </c>
      <c r="O668" s="1"/>
      <c r="P668" s="1"/>
      <c r="Q668" s="1"/>
    </row>
    <row r="669" spans="1:17" ht="13.8" x14ac:dyDescent="0.25">
      <c r="A669" s="1">
        <v>2013</v>
      </c>
      <c r="B669" s="1" t="s">
        <v>618</v>
      </c>
      <c r="C669" s="1">
        <v>93</v>
      </c>
      <c r="D669" s="2">
        <v>-0.57404662857142863</v>
      </c>
      <c r="E669" s="1">
        <v>17.5</v>
      </c>
      <c r="F669" s="1">
        <v>7.4541839999999997</v>
      </c>
      <c r="O669" s="1"/>
      <c r="P669" s="1"/>
      <c r="Q669" s="1"/>
    </row>
    <row r="670" spans="1:17" ht="13.8" x14ac:dyDescent="0.25">
      <c r="A670" s="1">
        <v>2013</v>
      </c>
      <c r="B670" s="1" t="s">
        <v>617</v>
      </c>
      <c r="C670" s="1">
        <v>106</v>
      </c>
      <c r="D670" s="2">
        <v>-0.53312094285714284</v>
      </c>
      <c r="E670" s="1">
        <v>35</v>
      </c>
      <c r="F670" s="1">
        <v>16.340767</v>
      </c>
      <c r="O670" s="1"/>
      <c r="P670" s="1"/>
      <c r="Q670" s="1"/>
    </row>
    <row r="671" spans="1:17" ht="13.8" x14ac:dyDescent="0.25">
      <c r="A671" s="1">
        <v>2013</v>
      </c>
      <c r="B671" s="1" t="s">
        <v>616</v>
      </c>
      <c r="C671" s="1">
        <v>96</v>
      </c>
      <c r="D671" s="2">
        <v>-0.39171786153846155</v>
      </c>
      <c r="E671" s="1">
        <v>130</v>
      </c>
      <c r="F671" s="1">
        <v>79.076678000000001</v>
      </c>
      <c r="O671" s="1"/>
      <c r="P671" s="1"/>
      <c r="Q671" s="1"/>
    </row>
    <row r="672" spans="1:17" ht="13.8" x14ac:dyDescent="0.25">
      <c r="A672" s="1">
        <v>2013</v>
      </c>
      <c r="B672" s="1" t="s">
        <v>615</v>
      </c>
      <c r="C672" s="1">
        <v>95</v>
      </c>
      <c r="D672" s="2">
        <v>-0.37952226666666661</v>
      </c>
      <c r="E672" s="1">
        <v>15</v>
      </c>
      <c r="F672" s="1">
        <v>9.3071660000000005</v>
      </c>
      <c r="O672" s="1"/>
      <c r="P672" s="1"/>
      <c r="Q672" s="1"/>
    </row>
    <row r="673" spans="1:17" ht="13.8" x14ac:dyDescent="0.25">
      <c r="A673" s="1">
        <v>2013</v>
      </c>
      <c r="B673" s="1" t="s">
        <v>614</v>
      </c>
      <c r="C673" s="1">
        <v>90</v>
      </c>
      <c r="D673" s="2">
        <v>-0.34408711111111118</v>
      </c>
      <c r="E673" s="1">
        <v>18</v>
      </c>
      <c r="F673" s="1">
        <v>11.806431999999999</v>
      </c>
      <c r="O673" s="1"/>
      <c r="P673" s="1"/>
      <c r="Q673" s="1"/>
    </row>
    <row r="674" spans="1:17" ht="13.8" x14ac:dyDescent="0.25">
      <c r="A674" s="1">
        <v>2013</v>
      </c>
      <c r="B674" s="1" t="s">
        <v>613</v>
      </c>
      <c r="C674" s="1">
        <v>116</v>
      </c>
      <c r="D674" s="2">
        <v>-0.29843750000000002</v>
      </c>
      <c r="E674" s="1">
        <v>22</v>
      </c>
      <c r="F674" s="1">
        <v>15.434374999999999</v>
      </c>
      <c r="O674" s="1"/>
      <c r="P674" s="1"/>
      <c r="Q674" s="1"/>
    </row>
    <row r="675" spans="1:17" ht="13.8" x14ac:dyDescent="0.25">
      <c r="A675" s="1">
        <v>2013</v>
      </c>
      <c r="B675" s="1" t="s">
        <v>612</v>
      </c>
      <c r="C675" s="1">
        <v>109</v>
      </c>
      <c r="D675" s="2">
        <v>-0.16383115000000004</v>
      </c>
      <c r="E675" s="1">
        <v>20</v>
      </c>
      <c r="F675" s="1">
        <v>16.723376999999999</v>
      </c>
      <c r="O675" s="1"/>
      <c r="P675" s="1"/>
      <c r="Q675" s="1"/>
    </row>
    <row r="676" spans="1:17" ht="13.8" x14ac:dyDescent="0.25">
      <c r="A676" s="1">
        <v>2013</v>
      </c>
      <c r="B676" s="1" t="s">
        <v>611</v>
      </c>
      <c r="C676" s="1">
        <v>118</v>
      </c>
      <c r="D676" s="2">
        <v>-0.13304677142857144</v>
      </c>
      <c r="E676" s="1">
        <v>175</v>
      </c>
      <c r="F676" s="1">
        <v>151.716815</v>
      </c>
      <c r="O676" s="1"/>
      <c r="P676" s="1"/>
      <c r="Q676" s="1"/>
    </row>
    <row r="677" spans="1:17" ht="13.8" x14ac:dyDescent="0.25">
      <c r="A677" s="1">
        <v>2013</v>
      </c>
      <c r="B677" s="1" t="s">
        <v>610</v>
      </c>
      <c r="C677" s="1">
        <v>100</v>
      </c>
      <c r="D677" s="2">
        <v>-8.691303333333332E-2</v>
      </c>
      <c r="E677" s="1">
        <v>30</v>
      </c>
      <c r="F677" s="1">
        <v>27.392609</v>
      </c>
      <c r="O677" s="1"/>
      <c r="P677" s="1"/>
      <c r="Q677" s="1"/>
    </row>
    <row r="678" spans="1:17" ht="13.8" x14ac:dyDescent="0.25">
      <c r="A678" s="1">
        <v>2013</v>
      </c>
      <c r="B678" s="1" t="s">
        <v>609</v>
      </c>
      <c r="C678" s="1">
        <v>108</v>
      </c>
      <c r="D678" s="2">
        <v>-1.485585714285723E-2</v>
      </c>
      <c r="E678" s="1">
        <v>35</v>
      </c>
      <c r="F678" s="1">
        <v>34.480044999999997</v>
      </c>
      <c r="O678" s="1"/>
      <c r="P678" s="1"/>
      <c r="Q678" s="1"/>
    </row>
    <row r="679" spans="1:17" ht="13.8" x14ac:dyDescent="0.25">
      <c r="A679" s="1">
        <v>2013</v>
      </c>
      <c r="B679" s="1" t="s">
        <v>608</v>
      </c>
      <c r="C679" s="1">
        <v>124</v>
      </c>
      <c r="D679" s="2">
        <v>4.714600000000028E-3</v>
      </c>
      <c r="E679" s="1">
        <v>60</v>
      </c>
      <c r="F679" s="1">
        <v>60.282876000000002</v>
      </c>
      <c r="O679" s="1"/>
      <c r="P679" s="1"/>
      <c r="Q679" s="1"/>
    </row>
    <row r="680" spans="1:17" ht="13.8" x14ac:dyDescent="0.25">
      <c r="A680" s="1">
        <v>2013</v>
      </c>
      <c r="B680" s="1" t="s">
        <v>607</v>
      </c>
      <c r="C680" s="1">
        <v>115</v>
      </c>
      <c r="D680" s="2">
        <v>1.3782579487179465E-2</v>
      </c>
      <c r="E680" s="1">
        <v>195</v>
      </c>
      <c r="F680" s="1">
        <v>197.687603</v>
      </c>
      <c r="O680" s="1"/>
      <c r="P680" s="1"/>
      <c r="Q680" s="1"/>
    </row>
    <row r="681" spans="1:17" ht="13.8" x14ac:dyDescent="0.25">
      <c r="A681" s="1">
        <v>2013</v>
      </c>
      <c r="B681" s="1" t="s">
        <v>606</v>
      </c>
      <c r="C681" s="1">
        <v>105</v>
      </c>
      <c r="D681" s="2">
        <v>7.4016822222222181E-2</v>
      </c>
      <c r="E681" s="1">
        <v>45</v>
      </c>
      <c r="F681" s="1">
        <v>48.330756999999998</v>
      </c>
      <c r="O681" s="1"/>
      <c r="P681" s="1"/>
      <c r="Q681" s="1"/>
    </row>
    <row r="682" spans="1:17" ht="13.8" x14ac:dyDescent="0.25">
      <c r="A682" s="1">
        <v>2013</v>
      </c>
      <c r="B682" s="1" t="s">
        <v>605</v>
      </c>
      <c r="C682" s="1">
        <v>114</v>
      </c>
      <c r="D682" s="2">
        <v>0.16348439090909092</v>
      </c>
      <c r="E682" s="1">
        <v>110</v>
      </c>
      <c r="F682" s="1">
        <v>127.983283</v>
      </c>
      <c r="O682" s="1"/>
      <c r="P682" s="1"/>
      <c r="Q682" s="1"/>
    </row>
    <row r="683" spans="1:17" ht="13.8" x14ac:dyDescent="0.25">
      <c r="A683" s="1">
        <v>2013</v>
      </c>
      <c r="B683" s="1" t="s">
        <v>604</v>
      </c>
      <c r="C683" s="1">
        <v>149</v>
      </c>
      <c r="D683" s="2">
        <v>0.2093121627906977</v>
      </c>
      <c r="E683" s="1">
        <v>215</v>
      </c>
      <c r="F683" s="1">
        <v>260.002115</v>
      </c>
      <c r="O683" s="1"/>
      <c r="P683" s="1"/>
      <c r="Q683" s="1"/>
    </row>
    <row r="684" spans="1:17" ht="13.8" x14ac:dyDescent="0.25">
      <c r="A684" s="1">
        <v>2013</v>
      </c>
      <c r="B684" s="1" t="s">
        <v>603</v>
      </c>
      <c r="C684" s="1">
        <v>130</v>
      </c>
      <c r="D684" s="2">
        <v>0.26609278333333319</v>
      </c>
      <c r="E684" s="1">
        <v>60</v>
      </c>
      <c r="F684" s="1">
        <v>75.965566999999993</v>
      </c>
      <c r="O684" s="1"/>
      <c r="P684" s="1"/>
      <c r="Q684" s="1"/>
    </row>
    <row r="685" spans="1:17" ht="13.8" x14ac:dyDescent="0.25">
      <c r="A685" s="1">
        <v>2013</v>
      </c>
      <c r="B685" s="1" t="s">
        <v>602</v>
      </c>
      <c r="C685" s="1">
        <v>131</v>
      </c>
      <c r="D685" s="2">
        <v>0.3696025799999999</v>
      </c>
      <c r="E685" s="1">
        <v>150</v>
      </c>
      <c r="F685" s="1">
        <v>205.44038699999999</v>
      </c>
      <c r="O685" s="1"/>
      <c r="P685" s="1"/>
      <c r="Q685" s="1"/>
    </row>
    <row r="686" spans="1:17" ht="13.8" x14ac:dyDescent="0.25">
      <c r="A686" s="1">
        <v>2013</v>
      </c>
      <c r="B686" s="1" t="s">
        <v>601</v>
      </c>
      <c r="C686" s="1">
        <v>89</v>
      </c>
      <c r="D686" s="2">
        <v>0.38359917142857136</v>
      </c>
      <c r="E686" s="1">
        <v>35</v>
      </c>
      <c r="F686" s="1">
        <v>48.425970999999997</v>
      </c>
      <c r="O686" s="1"/>
      <c r="P686" s="1"/>
      <c r="Q686" s="1"/>
    </row>
    <row r="687" spans="1:17" ht="13.8" x14ac:dyDescent="0.25">
      <c r="A687" s="1">
        <v>2013</v>
      </c>
      <c r="B687" s="1" t="s">
        <v>600</v>
      </c>
      <c r="C687" s="1">
        <v>118</v>
      </c>
      <c r="D687" s="2">
        <v>0.38695394285714285</v>
      </c>
      <c r="E687" s="1">
        <v>35</v>
      </c>
      <c r="F687" s="1">
        <v>48.543388</v>
      </c>
      <c r="O687" s="1"/>
      <c r="P687" s="1"/>
      <c r="Q687" s="1"/>
    </row>
    <row r="688" spans="1:17" ht="13.8" x14ac:dyDescent="0.25">
      <c r="A688" s="1">
        <v>2013</v>
      </c>
      <c r="B688" s="1" t="s">
        <v>599</v>
      </c>
      <c r="C688" s="1">
        <v>108</v>
      </c>
      <c r="D688" s="2">
        <v>0.44105123076923075</v>
      </c>
      <c r="E688" s="1">
        <v>13</v>
      </c>
      <c r="F688" s="1">
        <v>18.733665999999999</v>
      </c>
      <c r="O688" s="1"/>
      <c r="P688" s="1"/>
      <c r="Q688" s="1"/>
    </row>
    <row r="689" spans="1:17" ht="13.8" x14ac:dyDescent="0.25">
      <c r="A689" s="1">
        <v>2013</v>
      </c>
      <c r="B689" s="1" t="s">
        <v>598</v>
      </c>
      <c r="C689" s="1">
        <v>125</v>
      </c>
      <c r="D689" s="2">
        <v>0.61192627500000008</v>
      </c>
      <c r="E689" s="1">
        <v>40</v>
      </c>
      <c r="F689" s="1">
        <v>64.477051000000003</v>
      </c>
      <c r="O689" s="1"/>
      <c r="P689" s="1"/>
      <c r="Q689" s="1"/>
    </row>
    <row r="690" spans="1:17" ht="13.8" x14ac:dyDescent="0.25">
      <c r="A690" s="1">
        <v>2013</v>
      </c>
      <c r="B690" s="1" t="s">
        <v>597</v>
      </c>
      <c r="C690" s="1">
        <v>119</v>
      </c>
      <c r="D690" s="2">
        <v>0.61504765517241378</v>
      </c>
      <c r="E690" s="1">
        <v>58</v>
      </c>
      <c r="F690" s="1">
        <v>93.672764000000001</v>
      </c>
      <c r="O690" s="1"/>
      <c r="P690" s="1"/>
      <c r="Q690" s="1"/>
    </row>
    <row r="691" spans="1:17" ht="13.8" x14ac:dyDescent="0.25">
      <c r="A691" s="1">
        <v>2013</v>
      </c>
      <c r="B691" s="1" t="s">
        <v>596</v>
      </c>
      <c r="C691" s="1">
        <v>116</v>
      </c>
      <c r="D691" s="2">
        <v>0.68461136904761888</v>
      </c>
      <c r="E691" s="1">
        <v>84</v>
      </c>
      <c r="F691" s="1">
        <v>141.50735499999999</v>
      </c>
      <c r="O691" s="1"/>
      <c r="P691" s="1"/>
      <c r="Q691" s="1"/>
    </row>
    <row r="692" spans="1:17" ht="13.8" x14ac:dyDescent="0.25">
      <c r="A692" s="1">
        <v>2013</v>
      </c>
      <c r="B692" s="1" t="s">
        <v>595</v>
      </c>
      <c r="C692" s="1">
        <v>113</v>
      </c>
      <c r="D692" s="2">
        <v>0.73501505</v>
      </c>
      <c r="E692" s="1">
        <v>60</v>
      </c>
      <c r="F692" s="1">
        <v>104.100903</v>
      </c>
      <c r="O692" s="1"/>
      <c r="P692" s="1"/>
      <c r="Q692" s="1"/>
    </row>
    <row r="693" spans="1:17" ht="13.8" x14ac:dyDescent="0.25">
      <c r="A693" s="1">
        <v>2013</v>
      </c>
      <c r="B693" s="1" t="s">
        <v>594</v>
      </c>
      <c r="C693" s="1">
        <v>113</v>
      </c>
      <c r="D693" s="2">
        <v>0.7454497750000002</v>
      </c>
      <c r="E693" s="1">
        <v>40</v>
      </c>
      <c r="F693" s="1">
        <v>69.817991000000006</v>
      </c>
      <c r="O693" s="1"/>
      <c r="P693" s="1"/>
      <c r="Q693" s="1"/>
    </row>
    <row r="694" spans="1:17" ht="13.8" x14ac:dyDescent="0.25">
      <c r="A694" s="1">
        <v>2013</v>
      </c>
      <c r="B694" s="1" t="s">
        <v>593</v>
      </c>
      <c r="C694" s="1">
        <v>89</v>
      </c>
      <c r="D694" s="2">
        <v>0.85391525000000001</v>
      </c>
      <c r="E694" s="1">
        <v>40</v>
      </c>
      <c r="F694" s="1">
        <v>74.156610000000001</v>
      </c>
      <c r="O694" s="1"/>
      <c r="P694" s="1"/>
      <c r="Q694" s="1"/>
    </row>
    <row r="695" spans="1:17" ht="13.8" x14ac:dyDescent="0.25">
      <c r="A695" s="1">
        <v>2013</v>
      </c>
      <c r="B695" s="1" t="s">
        <v>592</v>
      </c>
      <c r="C695" s="1">
        <v>100</v>
      </c>
      <c r="D695" s="2">
        <v>0.93461280769230759</v>
      </c>
      <c r="E695" s="1">
        <v>130</v>
      </c>
      <c r="F695" s="1">
        <v>251.49966499999999</v>
      </c>
      <c r="O695" s="1"/>
      <c r="P695" s="1"/>
      <c r="Q695" s="1"/>
    </row>
    <row r="696" spans="1:17" ht="13.8" x14ac:dyDescent="0.25">
      <c r="A696" s="1">
        <v>2013</v>
      </c>
      <c r="B696" s="1" t="s">
        <v>591</v>
      </c>
      <c r="C696" s="1">
        <v>91</v>
      </c>
      <c r="D696" s="2">
        <v>1.0070376727272727</v>
      </c>
      <c r="E696" s="1">
        <v>55</v>
      </c>
      <c r="F696" s="1">
        <v>110.387072</v>
      </c>
      <c r="O696" s="1"/>
      <c r="P696" s="1"/>
      <c r="Q696" s="1"/>
    </row>
    <row r="697" spans="1:17" ht="13.8" x14ac:dyDescent="0.25">
      <c r="A697" s="1">
        <v>2013</v>
      </c>
      <c r="B697" s="1" t="s">
        <v>590</v>
      </c>
      <c r="C697" s="1">
        <v>91</v>
      </c>
      <c r="D697" s="2">
        <v>1.0170893333333335</v>
      </c>
      <c r="E697" s="1">
        <v>30</v>
      </c>
      <c r="F697" s="1">
        <v>60.512680000000003</v>
      </c>
      <c r="O697" s="1"/>
      <c r="P697" s="1"/>
      <c r="Q697" s="1"/>
    </row>
    <row r="698" spans="1:17" ht="13.8" x14ac:dyDescent="0.25">
      <c r="A698" s="1">
        <v>2013</v>
      </c>
      <c r="B698" s="1" t="s">
        <v>589</v>
      </c>
      <c r="C698" s="1">
        <v>115</v>
      </c>
      <c r="D698" s="2">
        <v>1.0634466666666667</v>
      </c>
      <c r="E698" s="1">
        <v>12</v>
      </c>
      <c r="F698" s="1">
        <v>24.76136</v>
      </c>
      <c r="O698" s="1"/>
      <c r="P698" s="1"/>
      <c r="Q698" s="1"/>
    </row>
    <row r="699" spans="1:17" ht="13.8" x14ac:dyDescent="0.25">
      <c r="A699" s="1">
        <v>2013</v>
      </c>
      <c r="B699" s="1" t="s">
        <v>588</v>
      </c>
      <c r="C699" s="1">
        <v>114</v>
      </c>
      <c r="D699" s="2">
        <v>1.0873464777777779</v>
      </c>
      <c r="E699" s="1">
        <v>90</v>
      </c>
      <c r="F699" s="1">
        <v>187.86118300000001</v>
      </c>
      <c r="O699" s="1"/>
      <c r="P699" s="1"/>
      <c r="Q699" s="1"/>
    </row>
    <row r="700" spans="1:17" ht="13.8" x14ac:dyDescent="0.25">
      <c r="A700" s="1">
        <v>2013</v>
      </c>
      <c r="B700" s="1" t="s">
        <v>587</v>
      </c>
      <c r="C700" s="1">
        <v>96</v>
      </c>
      <c r="D700" s="2">
        <v>1.1251598370370368</v>
      </c>
      <c r="E700" s="1">
        <v>135</v>
      </c>
      <c r="F700" s="1">
        <v>286.89657799999998</v>
      </c>
      <c r="O700" s="1"/>
      <c r="P700" s="1"/>
      <c r="Q700" s="1"/>
    </row>
    <row r="701" spans="1:17" ht="13.8" x14ac:dyDescent="0.25">
      <c r="A701" s="1">
        <v>2013</v>
      </c>
      <c r="B701" s="1" t="s">
        <v>586</v>
      </c>
      <c r="C701" s="1">
        <v>105</v>
      </c>
      <c r="D701" s="2">
        <v>1.1390893076923077</v>
      </c>
      <c r="E701" s="1">
        <v>26</v>
      </c>
      <c r="F701" s="1">
        <v>55.616321999999997</v>
      </c>
      <c r="O701" s="1"/>
      <c r="P701" s="1"/>
      <c r="Q701" s="1"/>
    </row>
    <row r="702" spans="1:17" ht="13.8" x14ac:dyDescent="0.25">
      <c r="A702" s="1">
        <v>2013</v>
      </c>
      <c r="B702" s="1" t="s">
        <v>585</v>
      </c>
      <c r="C702" s="1">
        <v>132</v>
      </c>
      <c r="D702" s="2">
        <v>1.1631731894736841</v>
      </c>
      <c r="E702" s="1">
        <v>190</v>
      </c>
      <c r="F702" s="1">
        <v>411.002906</v>
      </c>
      <c r="O702" s="1"/>
      <c r="P702" s="1"/>
      <c r="Q702" s="1"/>
    </row>
    <row r="703" spans="1:17" ht="13.8" x14ac:dyDescent="0.25">
      <c r="A703" s="1">
        <v>2013</v>
      </c>
      <c r="B703" s="1" t="s">
        <v>584</v>
      </c>
      <c r="C703" s="1">
        <v>109</v>
      </c>
      <c r="D703" s="2">
        <v>1.1720166393442626</v>
      </c>
      <c r="E703" s="1">
        <v>61</v>
      </c>
      <c r="F703" s="1">
        <v>132.49301500000001</v>
      </c>
      <c r="O703" s="1"/>
      <c r="P703" s="1"/>
      <c r="Q703" s="1"/>
    </row>
    <row r="704" spans="1:17" ht="13.8" x14ac:dyDescent="0.25">
      <c r="A704" s="1">
        <v>2013</v>
      </c>
      <c r="B704" s="1" t="s">
        <v>583</v>
      </c>
      <c r="C704" s="1">
        <v>106</v>
      </c>
      <c r="D704" s="2">
        <v>1.2247379333333333</v>
      </c>
      <c r="E704" s="1">
        <v>30</v>
      </c>
      <c r="F704" s="1">
        <v>66.742137999999997</v>
      </c>
      <c r="O704" s="1"/>
      <c r="P704" s="1"/>
      <c r="Q704" s="1"/>
    </row>
    <row r="705" spans="1:17" ht="13.8" x14ac:dyDescent="0.25">
      <c r="A705" s="1">
        <v>2013</v>
      </c>
      <c r="B705" s="1" t="s">
        <v>582</v>
      </c>
      <c r="C705" s="1">
        <v>106</v>
      </c>
      <c r="D705" s="2">
        <v>1.2317728222222222</v>
      </c>
      <c r="E705" s="1">
        <v>90</v>
      </c>
      <c r="F705" s="1">
        <v>200.859554</v>
      </c>
      <c r="O705" s="1"/>
      <c r="P705" s="1"/>
      <c r="Q705" s="1"/>
    </row>
    <row r="706" spans="1:17" ht="13.8" x14ac:dyDescent="0.25">
      <c r="A706" s="1">
        <v>2013</v>
      </c>
      <c r="B706" s="1" t="s">
        <v>581</v>
      </c>
      <c r="C706" s="1">
        <v>103</v>
      </c>
      <c r="D706" s="2">
        <v>1.2546396071428572</v>
      </c>
      <c r="E706" s="1">
        <v>28</v>
      </c>
      <c r="F706" s="1">
        <v>63.129908999999998</v>
      </c>
      <c r="O706" s="1"/>
      <c r="P706" s="1"/>
      <c r="Q706" s="1"/>
    </row>
    <row r="707" spans="1:17" ht="13.8" x14ac:dyDescent="0.25">
      <c r="A707" s="1">
        <v>2013</v>
      </c>
      <c r="B707" s="1" t="s">
        <v>580</v>
      </c>
      <c r="C707" s="1">
        <v>100</v>
      </c>
      <c r="D707" s="2">
        <v>1.349789181818182</v>
      </c>
      <c r="E707" s="1">
        <v>22</v>
      </c>
      <c r="F707" s="1">
        <v>51.695362000000003</v>
      </c>
      <c r="O707" s="1"/>
      <c r="P707" s="1"/>
      <c r="Q707" s="1"/>
    </row>
    <row r="708" spans="1:17" ht="13.8" x14ac:dyDescent="0.25">
      <c r="A708" s="1">
        <v>2013</v>
      </c>
      <c r="B708" s="1" t="s">
        <v>579</v>
      </c>
      <c r="C708" s="1">
        <v>124</v>
      </c>
      <c r="D708" s="2">
        <v>1.3993052749999999</v>
      </c>
      <c r="E708" s="1">
        <v>120</v>
      </c>
      <c r="F708" s="1">
        <v>287.91663299999999</v>
      </c>
      <c r="O708" s="1"/>
      <c r="P708" s="1"/>
      <c r="Q708" s="1"/>
    </row>
    <row r="709" spans="1:17" ht="13.8" x14ac:dyDescent="0.25">
      <c r="A709" s="1">
        <v>2013</v>
      </c>
      <c r="B709" s="1" t="s">
        <v>578</v>
      </c>
      <c r="C709" s="1">
        <v>128</v>
      </c>
      <c r="D709" s="2">
        <v>1.436767525</v>
      </c>
      <c r="E709" s="1">
        <v>40</v>
      </c>
      <c r="F709" s="1">
        <v>97.470701000000005</v>
      </c>
      <c r="O709" s="1"/>
      <c r="P709" s="1"/>
      <c r="Q709" s="1"/>
    </row>
    <row r="710" spans="1:17" ht="13.8" x14ac:dyDescent="0.25">
      <c r="A710" s="1">
        <v>2013</v>
      </c>
      <c r="B710" s="1" t="s">
        <v>577</v>
      </c>
      <c r="C710" s="1">
        <v>132</v>
      </c>
      <c r="D710" s="2">
        <v>1.4599030736842105</v>
      </c>
      <c r="E710" s="1">
        <v>190</v>
      </c>
      <c r="F710" s="1">
        <v>467.38158399999998</v>
      </c>
      <c r="O710" s="1"/>
      <c r="P710" s="1"/>
      <c r="Q710" s="1"/>
    </row>
    <row r="711" spans="1:17" ht="13.8" x14ac:dyDescent="0.25">
      <c r="A711" s="1">
        <v>2013</v>
      </c>
      <c r="B711" s="1" t="s">
        <v>576</v>
      </c>
      <c r="C711" s="1">
        <v>153</v>
      </c>
      <c r="D711" s="2">
        <v>1.4652674347826089</v>
      </c>
      <c r="E711" s="1">
        <v>46</v>
      </c>
      <c r="F711" s="1">
        <v>113.40230200000001</v>
      </c>
      <c r="O711" s="1"/>
      <c r="P711" s="1"/>
      <c r="Q711" s="1"/>
    </row>
    <row r="712" spans="1:17" ht="13.8" x14ac:dyDescent="0.25">
      <c r="A712" s="1">
        <v>2013</v>
      </c>
      <c r="B712" s="1" t="s">
        <v>575</v>
      </c>
      <c r="C712" s="1">
        <v>119</v>
      </c>
      <c r="D712" s="2">
        <v>1.4696989714285715</v>
      </c>
      <c r="E712" s="1">
        <v>70</v>
      </c>
      <c r="F712" s="1">
        <v>172.878928</v>
      </c>
      <c r="O712" s="1"/>
      <c r="P712" s="1"/>
      <c r="Q712" s="1"/>
    </row>
    <row r="713" spans="1:17" ht="13.8" x14ac:dyDescent="0.25">
      <c r="A713" s="1">
        <v>2013</v>
      </c>
      <c r="B713" s="1" t="s">
        <v>574</v>
      </c>
      <c r="C713" s="1">
        <v>109</v>
      </c>
      <c r="D713" s="2">
        <v>1.4886268782608696</v>
      </c>
      <c r="E713" s="1">
        <v>115</v>
      </c>
      <c r="F713" s="1">
        <v>286.192091</v>
      </c>
      <c r="O713" s="1"/>
      <c r="P713" s="1"/>
      <c r="Q713" s="1"/>
    </row>
    <row r="714" spans="1:17" ht="13.8" x14ac:dyDescent="0.25">
      <c r="A714" s="1">
        <v>2013</v>
      </c>
      <c r="B714" s="1" t="s">
        <v>573</v>
      </c>
      <c r="C714" s="1">
        <v>119</v>
      </c>
      <c r="D714" s="2">
        <v>1.4937831052631578</v>
      </c>
      <c r="E714" s="1">
        <v>38</v>
      </c>
      <c r="F714" s="1">
        <v>94.763757999999996</v>
      </c>
      <c r="O714" s="1"/>
      <c r="P714" s="1"/>
      <c r="Q714" s="1"/>
    </row>
    <row r="715" spans="1:17" ht="13.8" x14ac:dyDescent="0.25">
      <c r="A715" s="1">
        <v>2013</v>
      </c>
      <c r="B715" s="1" t="s">
        <v>572</v>
      </c>
      <c r="C715" s="1">
        <v>123</v>
      </c>
      <c r="D715" s="2">
        <v>1.5850220789473686</v>
      </c>
      <c r="E715" s="1">
        <v>38</v>
      </c>
      <c r="F715" s="1">
        <v>98.230839000000003</v>
      </c>
      <c r="O715" s="1"/>
      <c r="P715" s="1"/>
      <c r="Q715" s="1"/>
    </row>
    <row r="716" spans="1:17" ht="13.8" x14ac:dyDescent="0.25">
      <c r="A716" s="1">
        <v>2013</v>
      </c>
      <c r="B716" s="1" t="s">
        <v>571</v>
      </c>
      <c r="C716" s="1">
        <v>102</v>
      </c>
      <c r="D716" s="2">
        <v>1.62794441</v>
      </c>
      <c r="E716" s="1">
        <v>100</v>
      </c>
      <c r="F716" s="1">
        <v>262.79444100000001</v>
      </c>
      <c r="O716" s="1"/>
      <c r="P716" s="1"/>
      <c r="Q716" s="1"/>
    </row>
    <row r="717" spans="1:17" ht="13.8" x14ac:dyDescent="0.25">
      <c r="A717" s="1">
        <v>2013</v>
      </c>
      <c r="B717" s="1" t="s">
        <v>570</v>
      </c>
      <c r="C717" s="1">
        <v>111</v>
      </c>
      <c r="D717" s="2">
        <v>1.6862980666666667</v>
      </c>
      <c r="E717" s="1">
        <v>30</v>
      </c>
      <c r="F717" s="1">
        <v>80.588942000000003</v>
      </c>
      <c r="O717" s="1"/>
      <c r="P717" s="1"/>
      <c r="Q717" s="1"/>
    </row>
    <row r="718" spans="1:17" ht="13.8" x14ac:dyDescent="0.25">
      <c r="A718" s="1">
        <v>2013</v>
      </c>
      <c r="B718" s="1" t="s">
        <v>569</v>
      </c>
      <c r="C718" s="1">
        <v>99</v>
      </c>
      <c r="D718" s="2">
        <v>1.7469840000000001</v>
      </c>
      <c r="E718" s="1">
        <v>30</v>
      </c>
      <c r="F718" s="1">
        <v>82.409520000000001</v>
      </c>
      <c r="O718" s="1"/>
      <c r="P718" s="1"/>
      <c r="Q718" s="1"/>
    </row>
    <row r="719" spans="1:17" ht="13.8" x14ac:dyDescent="0.25">
      <c r="A719" s="1">
        <v>2013</v>
      </c>
      <c r="B719" s="1" t="s">
        <v>568</v>
      </c>
      <c r="C719" s="1">
        <v>116</v>
      </c>
      <c r="D719" s="2">
        <v>1.7974455263157894</v>
      </c>
      <c r="E719" s="1">
        <v>190</v>
      </c>
      <c r="F719" s="1">
        <v>531.51464999999996</v>
      </c>
      <c r="O719" s="1"/>
      <c r="P719" s="1"/>
      <c r="Q719" s="1"/>
    </row>
    <row r="720" spans="1:17" ht="13.8" x14ac:dyDescent="0.25">
      <c r="A720" s="1">
        <v>2013</v>
      </c>
      <c r="B720" s="1" t="s">
        <v>567</v>
      </c>
      <c r="C720" s="1">
        <v>123</v>
      </c>
      <c r="D720" s="2">
        <v>1.8903131153846153</v>
      </c>
      <c r="E720" s="1">
        <v>130</v>
      </c>
      <c r="F720" s="1">
        <v>375.74070499999999</v>
      </c>
      <c r="O720" s="1"/>
      <c r="P720" s="1"/>
      <c r="Q720" s="1"/>
    </row>
    <row r="721" spans="1:17" ht="13.8" x14ac:dyDescent="0.25">
      <c r="A721" s="1">
        <v>2013</v>
      </c>
      <c r="B721" s="1" t="s">
        <v>566</v>
      </c>
      <c r="C721" s="1">
        <v>143</v>
      </c>
      <c r="D721" s="2">
        <v>1.9688867466666664</v>
      </c>
      <c r="E721" s="1">
        <v>225</v>
      </c>
      <c r="F721" s="1">
        <v>667.99951799999997</v>
      </c>
      <c r="O721" s="1"/>
      <c r="P721" s="1"/>
      <c r="Q721" s="1"/>
    </row>
    <row r="722" spans="1:17" ht="13.8" x14ac:dyDescent="0.25">
      <c r="A722" s="1">
        <v>2013</v>
      </c>
      <c r="B722" s="1" t="s">
        <v>565</v>
      </c>
      <c r="C722" s="1">
        <v>101</v>
      </c>
      <c r="D722" s="2">
        <v>2.0877976</v>
      </c>
      <c r="E722" s="1">
        <v>80</v>
      </c>
      <c r="F722" s="1">
        <v>247.023808</v>
      </c>
      <c r="O722" s="1"/>
      <c r="P722" s="1"/>
      <c r="Q722" s="1"/>
    </row>
    <row r="723" spans="1:17" ht="13.8" x14ac:dyDescent="0.25">
      <c r="A723" s="1">
        <v>2013</v>
      </c>
      <c r="B723" s="1" t="s">
        <v>564</v>
      </c>
      <c r="C723" s="1">
        <v>129</v>
      </c>
      <c r="D723" s="2">
        <v>2.1259727307692304</v>
      </c>
      <c r="E723" s="1">
        <v>26</v>
      </c>
      <c r="F723" s="1">
        <v>81.275290999999996</v>
      </c>
      <c r="O723" s="1"/>
      <c r="P723" s="1"/>
      <c r="Q723" s="1"/>
    </row>
    <row r="724" spans="1:17" ht="13.8" x14ac:dyDescent="0.25">
      <c r="A724" s="1">
        <v>2013</v>
      </c>
      <c r="B724" s="1" t="s">
        <v>563</v>
      </c>
      <c r="C724" s="1">
        <v>140</v>
      </c>
      <c r="D724" s="2">
        <v>2.1340965999999999</v>
      </c>
      <c r="E724" s="1">
        <v>15</v>
      </c>
      <c r="F724" s="1">
        <v>47.011448999999999</v>
      </c>
      <c r="O724" s="1"/>
      <c r="P724" s="1"/>
      <c r="Q724" s="1"/>
    </row>
    <row r="725" spans="1:17" ht="13.8" x14ac:dyDescent="0.25">
      <c r="A725" s="1">
        <v>2013</v>
      </c>
      <c r="B725" s="1" t="s">
        <v>562</v>
      </c>
      <c r="C725" s="1">
        <v>93</v>
      </c>
      <c r="D725" s="2">
        <v>2.245828153846154</v>
      </c>
      <c r="E725" s="1">
        <v>13</v>
      </c>
      <c r="F725" s="1">
        <v>42.195765999999999</v>
      </c>
      <c r="O725" s="1"/>
      <c r="P725" s="1"/>
      <c r="Q725" s="1"/>
    </row>
    <row r="726" spans="1:17" ht="13.8" x14ac:dyDescent="0.25">
      <c r="A726" s="1">
        <v>2013</v>
      </c>
      <c r="B726" s="1" t="s">
        <v>561</v>
      </c>
      <c r="C726" s="1">
        <v>125</v>
      </c>
      <c r="D726" s="2">
        <v>2.2846435714285716</v>
      </c>
      <c r="E726" s="1">
        <v>35</v>
      </c>
      <c r="F726" s="1">
        <v>114.962525</v>
      </c>
      <c r="O726" s="1"/>
      <c r="P726" s="1"/>
      <c r="Q726" s="1"/>
    </row>
    <row r="727" spans="1:17" ht="13.8" x14ac:dyDescent="0.25">
      <c r="A727" s="1">
        <v>2013</v>
      </c>
      <c r="B727" s="1" t="s">
        <v>560</v>
      </c>
      <c r="C727" s="1">
        <v>98</v>
      </c>
      <c r="D727" s="2">
        <v>2.2891887999999998</v>
      </c>
      <c r="E727" s="1">
        <v>35</v>
      </c>
      <c r="F727" s="1">
        <v>115.12160799999999</v>
      </c>
      <c r="O727" s="1"/>
      <c r="P727" s="1"/>
      <c r="Q727" s="1"/>
    </row>
    <row r="728" spans="1:17" ht="13.8" x14ac:dyDescent="0.25">
      <c r="A728" s="1">
        <v>2013</v>
      </c>
      <c r="B728" s="1" t="s">
        <v>559</v>
      </c>
      <c r="C728" s="1">
        <v>97</v>
      </c>
      <c r="D728" s="2">
        <v>2.3070564999999998</v>
      </c>
      <c r="E728" s="1">
        <v>92</v>
      </c>
      <c r="F728" s="1">
        <v>304.24919799999998</v>
      </c>
      <c r="O728" s="1"/>
      <c r="P728" s="1"/>
      <c r="Q728" s="1"/>
    </row>
    <row r="729" spans="1:17" ht="13.8" x14ac:dyDescent="0.25">
      <c r="A729" s="1">
        <v>2013</v>
      </c>
      <c r="B729" s="1" t="s">
        <v>558</v>
      </c>
      <c r="C729" s="1">
        <v>105</v>
      </c>
      <c r="D729" s="2">
        <v>2.3195002190476193</v>
      </c>
      <c r="E729" s="1">
        <v>105</v>
      </c>
      <c r="F729" s="1">
        <v>348.54752300000001</v>
      </c>
      <c r="O729" s="1"/>
      <c r="P729" s="1"/>
      <c r="Q729" s="1"/>
    </row>
    <row r="730" spans="1:17" ht="13.8" x14ac:dyDescent="0.25">
      <c r="A730" s="1">
        <v>2013</v>
      </c>
      <c r="B730" s="1" t="s">
        <v>557</v>
      </c>
      <c r="C730" s="1">
        <v>115</v>
      </c>
      <c r="D730" s="2">
        <v>2.3589625357142858</v>
      </c>
      <c r="E730" s="1">
        <v>28</v>
      </c>
      <c r="F730" s="1">
        <v>94.050950999999998</v>
      </c>
      <c r="O730" s="1"/>
      <c r="P730" s="1"/>
      <c r="Q730" s="1"/>
    </row>
    <row r="731" spans="1:17" ht="13.8" x14ac:dyDescent="0.25">
      <c r="A731" s="1">
        <v>2013</v>
      </c>
      <c r="B731" s="1" t="s">
        <v>556</v>
      </c>
      <c r="C731" s="1">
        <v>142</v>
      </c>
      <c r="D731" s="2">
        <v>2.3680039904761907</v>
      </c>
      <c r="E731" s="1">
        <v>105</v>
      </c>
      <c r="F731" s="1">
        <v>353.64041900000001</v>
      </c>
      <c r="O731" s="1"/>
      <c r="P731" s="1"/>
      <c r="Q731" s="1"/>
    </row>
    <row r="732" spans="1:17" ht="13.8" x14ac:dyDescent="0.25">
      <c r="A732" s="1">
        <v>2013</v>
      </c>
      <c r="B732" s="1" t="s">
        <v>555</v>
      </c>
      <c r="C732" s="1">
        <v>119</v>
      </c>
      <c r="D732" s="2">
        <v>2.4449244599999997</v>
      </c>
      <c r="E732" s="1">
        <v>50</v>
      </c>
      <c r="F732" s="1">
        <v>172.24622299999999</v>
      </c>
      <c r="O732" s="1"/>
      <c r="P732" s="1"/>
      <c r="Q732" s="1"/>
    </row>
    <row r="733" spans="1:17" ht="13.8" x14ac:dyDescent="0.25">
      <c r="A733" s="1">
        <v>2013</v>
      </c>
      <c r="B733" s="1" t="s">
        <v>554</v>
      </c>
      <c r="C733" s="1">
        <v>126</v>
      </c>
      <c r="D733" s="2">
        <v>2.4704737666666667</v>
      </c>
      <c r="E733" s="1">
        <v>120</v>
      </c>
      <c r="F733" s="1">
        <v>416.45685200000003</v>
      </c>
      <c r="O733" s="1"/>
      <c r="P733" s="1"/>
      <c r="Q733" s="1"/>
    </row>
    <row r="734" spans="1:17" ht="13.8" x14ac:dyDescent="0.25">
      <c r="A734" s="1">
        <v>2013</v>
      </c>
      <c r="B734" s="1" t="s">
        <v>553</v>
      </c>
      <c r="C734" s="1">
        <v>100</v>
      </c>
      <c r="D734" s="2">
        <v>2.5145638058252424</v>
      </c>
      <c r="E734" s="1">
        <v>103</v>
      </c>
      <c r="F734" s="1">
        <v>362.00007199999999</v>
      </c>
      <c r="O734" s="1"/>
      <c r="P734" s="1"/>
      <c r="Q734" s="1"/>
    </row>
    <row r="735" spans="1:17" ht="13.8" x14ac:dyDescent="0.25">
      <c r="A735" s="1">
        <v>2013</v>
      </c>
      <c r="B735" s="1" t="s">
        <v>552</v>
      </c>
      <c r="C735" s="1">
        <v>129</v>
      </c>
      <c r="D735" s="2">
        <v>2.6168762500000002</v>
      </c>
      <c r="E735" s="1">
        <v>12</v>
      </c>
      <c r="F735" s="1">
        <v>43.402515000000001</v>
      </c>
      <c r="O735" s="1"/>
      <c r="P735" s="1"/>
      <c r="Q735" s="1"/>
    </row>
    <row r="736" spans="1:17" ht="13.8" x14ac:dyDescent="0.25">
      <c r="A736" s="1">
        <v>2013</v>
      </c>
      <c r="B736" s="1" t="s">
        <v>551</v>
      </c>
      <c r="C736" s="1">
        <v>121</v>
      </c>
      <c r="D736" s="2">
        <v>2.7451157999999998</v>
      </c>
      <c r="E736" s="1">
        <v>40</v>
      </c>
      <c r="F736" s="1">
        <v>149.804632</v>
      </c>
      <c r="O736" s="1"/>
      <c r="P736" s="1"/>
      <c r="Q736" s="1"/>
    </row>
    <row r="737" spans="1:17" ht="13.8" x14ac:dyDescent="0.25">
      <c r="A737" s="1">
        <v>2013</v>
      </c>
      <c r="B737" s="1" t="s">
        <v>550</v>
      </c>
      <c r="C737" s="1">
        <v>112</v>
      </c>
      <c r="D737" s="2">
        <v>2.7917795058823534</v>
      </c>
      <c r="E737" s="1">
        <v>170</v>
      </c>
      <c r="F737" s="1">
        <v>644.60251600000004</v>
      </c>
      <c r="O737" s="1"/>
      <c r="P737" s="1"/>
      <c r="Q737" s="1"/>
    </row>
    <row r="738" spans="1:17" ht="13.8" x14ac:dyDescent="0.25">
      <c r="A738" s="1">
        <v>2013</v>
      </c>
      <c r="B738" s="1" t="s">
        <v>549</v>
      </c>
      <c r="C738" s="1">
        <v>180</v>
      </c>
      <c r="D738" s="2">
        <v>2.8991890300000001</v>
      </c>
      <c r="E738" s="1">
        <v>100</v>
      </c>
      <c r="F738" s="1">
        <v>389.918903</v>
      </c>
      <c r="O738" s="1"/>
      <c r="P738" s="1"/>
      <c r="Q738" s="1"/>
    </row>
    <row r="739" spans="1:17" ht="13.8" x14ac:dyDescent="0.25">
      <c r="A739" s="1">
        <v>2013</v>
      </c>
      <c r="B739" s="1" t="s">
        <v>548</v>
      </c>
      <c r="C739" s="1">
        <v>107</v>
      </c>
      <c r="D739" s="2">
        <v>2.9543474062500001</v>
      </c>
      <c r="E739" s="1">
        <v>32</v>
      </c>
      <c r="F739" s="1">
        <v>126.539117</v>
      </c>
      <c r="O739" s="1"/>
      <c r="P739" s="1"/>
      <c r="Q739" s="1"/>
    </row>
    <row r="740" spans="1:17" ht="13.8" x14ac:dyDescent="0.25">
      <c r="A740" s="1">
        <v>2013</v>
      </c>
      <c r="B740" s="1" t="s">
        <v>547</v>
      </c>
      <c r="C740" s="1">
        <v>134</v>
      </c>
      <c r="D740" s="2">
        <v>3.0117851636363633</v>
      </c>
      <c r="E740" s="1">
        <v>55</v>
      </c>
      <c r="F740" s="1">
        <v>220.64818399999999</v>
      </c>
      <c r="O740" s="1"/>
      <c r="P740" s="1"/>
      <c r="Q740" s="1"/>
    </row>
    <row r="741" spans="1:17" ht="13.8" x14ac:dyDescent="0.25">
      <c r="A741" s="1">
        <v>2013</v>
      </c>
      <c r="B741" s="1" t="s">
        <v>546</v>
      </c>
      <c r="C741" s="1">
        <v>105</v>
      </c>
      <c r="D741" s="2">
        <v>3.0326488214285718</v>
      </c>
      <c r="E741" s="1">
        <v>28</v>
      </c>
      <c r="F741" s="1">
        <v>112.91416700000001</v>
      </c>
      <c r="O741" s="1"/>
      <c r="P741" s="1"/>
      <c r="Q741" s="1"/>
    </row>
    <row r="742" spans="1:17" ht="13.8" x14ac:dyDescent="0.25">
      <c r="A742" s="1">
        <v>2013</v>
      </c>
      <c r="B742" s="1" t="s">
        <v>545</v>
      </c>
      <c r="C742" s="1">
        <v>98</v>
      </c>
      <c r="D742" s="2">
        <v>3.2449512962962967</v>
      </c>
      <c r="E742" s="1">
        <v>135</v>
      </c>
      <c r="F742" s="1">
        <v>573.06842500000005</v>
      </c>
      <c r="O742" s="1"/>
      <c r="P742" s="1"/>
      <c r="Q742" s="1"/>
    </row>
    <row r="743" spans="1:17" ht="13.8" x14ac:dyDescent="0.25">
      <c r="A743" s="1">
        <v>2013</v>
      </c>
      <c r="B743" s="1" t="s">
        <v>544</v>
      </c>
      <c r="C743" s="1">
        <v>123</v>
      </c>
      <c r="D743" s="2">
        <v>3.2844535294117652</v>
      </c>
      <c r="E743" s="1">
        <v>17</v>
      </c>
      <c r="F743" s="1">
        <v>72.835710000000006</v>
      </c>
      <c r="O743" s="1"/>
      <c r="P743" s="1"/>
      <c r="Q743" s="1"/>
    </row>
    <row r="744" spans="1:17" ht="13.8" x14ac:dyDescent="0.25">
      <c r="A744" s="1">
        <v>2013</v>
      </c>
      <c r="B744" s="1" t="s">
        <v>543</v>
      </c>
      <c r="C744" s="1">
        <v>88</v>
      </c>
      <c r="D744" s="2">
        <v>3.2989943199999998</v>
      </c>
      <c r="E744" s="1">
        <v>50</v>
      </c>
      <c r="F744" s="1">
        <v>214.949716</v>
      </c>
      <c r="O744" s="1"/>
      <c r="P744" s="1"/>
      <c r="Q744" s="1"/>
    </row>
    <row r="745" spans="1:17" ht="13.8" x14ac:dyDescent="0.25">
      <c r="A745" s="1">
        <v>2013</v>
      </c>
      <c r="B745" s="1" t="s">
        <v>542</v>
      </c>
      <c r="C745" s="1">
        <v>115</v>
      </c>
      <c r="D745" s="2">
        <v>3.5702560000000001</v>
      </c>
      <c r="E745" s="1">
        <v>75</v>
      </c>
      <c r="F745" s="1">
        <v>342.76920000000001</v>
      </c>
      <c r="O745" s="1"/>
      <c r="P745" s="1"/>
      <c r="Q745" s="1"/>
    </row>
    <row r="746" spans="1:17" ht="13.8" x14ac:dyDescent="0.25">
      <c r="A746" s="1">
        <v>2013</v>
      </c>
      <c r="B746" s="1" t="s">
        <v>541</v>
      </c>
      <c r="C746" s="1">
        <v>92</v>
      </c>
      <c r="D746" s="2">
        <v>3.7611913800000001</v>
      </c>
      <c r="E746" s="1">
        <v>50</v>
      </c>
      <c r="F746" s="1">
        <v>238.05956900000001</v>
      </c>
      <c r="O746" s="1"/>
      <c r="P746" s="1"/>
      <c r="Q746" s="1"/>
    </row>
    <row r="747" spans="1:17" ht="13.8" x14ac:dyDescent="0.25">
      <c r="A747" s="1">
        <v>2013</v>
      </c>
      <c r="B747" s="1" t="s">
        <v>540</v>
      </c>
      <c r="C747" s="1">
        <v>130</v>
      </c>
      <c r="D747" s="2">
        <v>3.933127775</v>
      </c>
      <c r="E747" s="1">
        <v>160</v>
      </c>
      <c r="F747" s="1">
        <v>789.30044399999997</v>
      </c>
      <c r="O747" s="1"/>
      <c r="P747" s="1"/>
      <c r="Q747" s="1"/>
    </row>
    <row r="748" spans="1:17" ht="13.8" x14ac:dyDescent="0.25">
      <c r="A748" s="1">
        <v>2013</v>
      </c>
      <c r="B748" s="1" t="s">
        <v>539</v>
      </c>
      <c r="C748" s="1">
        <v>112</v>
      </c>
      <c r="D748" s="2">
        <v>4.0103308000000002</v>
      </c>
      <c r="E748" s="1">
        <v>35</v>
      </c>
      <c r="F748" s="1">
        <v>175.36157800000001</v>
      </c>
      <c r="O748" s="1"/>
      <c r="P748" s="1"/>
      <c r="Q748" s="1"/>
    </row>
    <row r="749" spans="1:17" ht="13.8" x14ac:dyDescent="0.25">
      <c r="A749" s="1">
        <v>2013</v>
      </c>
      <c r="B749" s="1" t="s">
        <v>538</v>
      </c>
      <c r="C749" s="1">
        <v>94</v>
      </c>
      <c r="D749" s="2">
        <v>4.1941245</v>
      </c>
      <c r="E749" s="1">
        <v>6</v>
      </c>
      <c r="F749" s="1">
        <v>31.164746999999998</v>
      </c>
      <c r="O749" s="1"/>
      <c r="P749" s="1"/>
      <c r="Q749" s="1"/>
    </row>
    <row r="750" spans="1:17" ht="13.8" x14ac:dyDescent="0.25">
      <c r="A750" s="1">
        <v>2013</v>
      </c>
      <c r="B750" s="1" t="s">
        <v>537</v>
      </c>
      <c r="C750" s="1">
        <v>117</v>
      </c>
      <c r="D750" s="2">
        <v>4.3425063720930233</v>
      </c>
      <c r="E750" s="1">
        <v>43</v>
      </c>
      <c r="F750" s="1">
        <v>229.72777400000001</v>
      </c>
      <c r="O750" s="1"/>
      <c r="P750" s="1"/>
      <c r="Q750" s="1"/>
    </row>
    <row r="751" spans="1:17" ht="13.8" x14ac:dyDescent="0.25">
      <c r="A751" s="1">
        <v>2013</v>
      </c>
      <c r="B751" s="1" t="s">
        <v>536</v>
      </c>
      <c r="C751" s="1">
        <v>94</v>
      </c>
      <c r="D751" s="2">
        <v>4.3708827692307697</v>
      </c>
      <c r="E751" s="1">
        <v>13</v>
      </c>
      <c r="F751" s="1">
        <v>69.821476000000004</v>
      </c>
      <c r="O751" s="1"/>
      <c r="P751" s="1"/>
      <c r="Q751" s="1"/>
    </row>
    <row r="752" spans="1:17" ht="13.8" x14ac:dyDescent="0.25">
      <c r="A752" s="1">
        <v>2013</v>
      </c>
      <c r="B752" s="1" t="s">
        <v>535</v>
      </c>
      <c r="C752" s="1">
        <v>92</v>
      </c>
      <c r="D752" s="2">
        <v>4.8259968823529409</v>
      </c>
      <c r="E752" s="1">
        <v>17</v>
      </c>
      <c r="F752" s="1">
        <v>99.041946999999993</v>
      </c>
      <c r="O752" s="1"/>
      <c r="P752" s="1"/>
      <c r="Q752" s="1"/>
    </row>
    <row r="753" spans="1:17" ht="13.8" x14ac:dyDescent="0.25">
      <c r="A753" s="1">
        <v>2013</v>
      </c>
      <c r="B753" s="1" t="s">
        <v>534</v>
      </c>
      <c r="C753" s="1">
        <v>132</v>
      </c>
      <c r="D753" s="2">
        <v>4.9008499333333333</v>
      </c>
      <c r="E753" s="1">
        <v>30</v>
      </c>
      <c r="F753" s="1">
        <v>177.025498</v>
      </c>
      <c r="O753" s="1"/>
      <c r="P753" s="1"/>
      <c r="Q753" s="1"/>
    </row>
    <row r="754" spans="1:17" ht="13.8" x14ac:dyDescent="0.25">
      <c r="A754" s="1">
        <v>2013</v>
      </c>
      <c r="B754" s="1" t="s">
        <v>533</v>
      </c>
      <c r="C754" s="1">
        <v>131</v>
      </c>
      <c r="D754" s="2">
        <v>5.0769613600000003</v>
      </c>
      <c r="E754" s="1">
        <v>200</v>
      </c>
      <c r="F754" s="1">
        <v>1215.392272</v>
      </c>
      <c r="O754" s="1"/>
      <c r="P754" s="1"/>
      <c r="Q754" s="1"/>
    </row>
    <row r="755" spans="1:17" ht="13.8" x14ac:dyDescent="0.25">
      <c r="A755" s="1">
        <v>2013</v>
      </c>
      <c r="B755" s="1" t="s">
        <v>532</v>
      </c>
      <c r="C755" s="1">
        <v>93</v>
      </c>
      <c r="D755" s="2">
        <v>5.2298501999999996</v>
      </c>
      <c r="E755" s="1">
        <v>5</v>
      </c>
      <c r="F755" s="1">
        <v>31.149251</v>
      </c>
      <c r="O755" s="1"/>
      <c r="P755" s="1"/>
      <c r="Q755" s="1"/>
    </row>
    <row r="756" spans="1:17" ht="13.8" x14ac:dyDescent="0.25">
      <c r="A756" s="1">
        <v>2013</v>
      </c>
      <c r="B756" s="1" t="s">
        <v>531</v>
      </c>
      <c r="C756" s="1">
        <v>138</v>
      </c>
      <c r="D756" s="2">
        <v>5.4464735750000006</v>
      </c>
      <c r="E756" s="1">
        <v>40</v>
      </c>
      <c r="F756" s="1">
        <v>257.85894300000001</v>
      </c>
      <c r="O756" s="1"/>
      <c r="P756" s="1"/>
      <c r="Q756" s="1"/>
    </row>
    <row r="757" spans="1:17" ht="13.8" x14ac:dyDescent="0.25">
      <c r="A757" s="1">
        <v>2013</v>
      </c>
      <c r="B757" s="1" t="s">
        <v>530</v>
      </c>
      <c r="C757" s="1">
        <v>146</v>
      </c>
      <c r="D757" s="2">
        <v>5.6528311307692309</v>
      </c>
      <c r="E757" s="1">
        <v>130</v>
      </c>
      <c r="F757" s="1">
        <v>864.86804700000005</v>
      </c>
      <c r="O757" s="1"/>
      <c r="P757" s="1"/>
      <c r="Q757" s="1"/>
    </row>
    <row r="758" spans="1:17" ht="13.8" x14ac:dyDescent="0.25">
      <c r="A758" s="1">
        <v>2013</v>
      </c>
      <c r="B758" s="1" t="s">
        <v>529</v>
      </c>
      <c r="C758" s="1">
        <v>91</v>
      </c>
      <c r="D758" s="2">
        <v>5.8974219200000002</v>
      </c>
      <c r="E758" s="1">
        <v>100</v>
      </c>
      <c r="F758" s="1">
        <v>689.74219200000005</v>
      </c>
      <c r="O758" s="1"/>
      <c r="P758" s="1"/>
      <c r="Q758" s="1"/>
    </row>
    <row r="759" spans="1:17" ht="13.8" x14ac:dyDescent="0.25">
      <c r="A759" s="1">
        <v>2013</v>
      </c>
      <c r="B759" s="1" t="s">
        <v>528</v>
      </c>
      <c r="C759" s="1">
        <v>110</v>
      </c>
      <c r="D759" s="2">
        <v>6.23827772972973</v>
      </c>
      <c r="E759" s="1">
        <v>37</v>
      </c>
      <c r="F759" s="1">
        <v>267.81627600000002</v>
      </c>
      <c r="O759" s="1"/>
      <c r="P759" s="1"/>
      <c r="Q759" s="1"/>
    </row>
    <row r="760" spans="1:17" ht="13.8" x14ac:dyDescent="0.25">
      <c r="A760" s="1">
        <v>2013</v>
      </c>
      <c r="B760" s="1" t="s">
        <v>527</v>
      </c>
      <c r="C760" s="1">
        <v>97</v>
      </c>
      <c r="D760" s="2">
        <v>6.9154602857142864</v>
      </c>
      <c r="E760" s="1">
        <v>3.5</v>
      </c>
      <c r="F760" s="1">
        <v>27.704111000000001</v>
      </c>
      <c r="O760" s="1"/>
      <c r="P760" s="1"/>
      <c r="Q760" s="1"/>
    </row>
    <row r="761" spans="1:17" ht="13.8" x14ac:dyDescent="0.25">
      <c r="A761" s="1">
        <v>2013</v>
      </c>
      <c r="B761" s="1" t="s">
        <v>526</v>
      </c>
      <c r="C761" s="1">
        <v>102</v>
      </c>
      <c r="D761" s="2">
        <v>7.4552616800000004</v>
      </c>
      <c r="E761" s="1">
        <v>150</v>
      </c>
      <c r="F761" s="1">
        <v>1268.289252</v>
      </c>
      <c r="O761" s="1"/>
      <c r="P761" s="1"/>
      <c r="Q761" s="1"/>
    </row>
    <row r="762" spans="1:17" ht="13.8" x14ac:dyDescent="0.25">
      <c r="A762" s="1">
        <v>2013</v>
      </c>
      <c r="B762" s="1" t="s">
        <v>525</v>
      </c>
      <c r="C762" s="1">
        <v>134</v>
      </c>
      <c r="D762" s="2">
        <v>8.0395377999999997</v>
      </c>
      <c r="E762" s="1">
        <v>20</v>
      </c>
      <c r="F762" s="1">
        <v>180.79075599999999</v>
      </c>
      <c r="O762" s="1"/>
      <c r="P762" s="1"/>
      <c r="Q762" s="1"/>
    </row>
    <row r="763" spans="1:17" ht="13.8" x14ac:dyDescent="0.25">
      <c r="A763" s="1">
        <v>2013</v>
      </c>
      <c r="B763" s="1" t="s">
        <v>524</v>
      </c>
      <c r="C763" s="1">
        <v>100</v>
      </c>
      <c r="D763" s="2">
        <v>8.8730377333333319</v>
      </c>
      <c r="E763" s="1">
        <v>15</v>
      </c>
      <c r="F763" s="1">
        <v>148.09556599999999</v>
      </c>
      <c r="O763" s="1"/>
      <c r="P763" s="1"/>
      <c r="Q763" s="1"/>
    </row>
    <row r="764" spans="1:17" ht="13.8" x14ac:dyDescent="0.25">
      <c r="A764" s="1">
        <v>2013</v>
      </c>
      <c r="B764" s="1" t="s">
        <v>523</v>
      </c>
      <c r="C764" s="1">
        <v>117</v>
      </c>
      <c r="D764" s="2">
        <v>11.122369000000001</v>
      </c>
      <c r="E764" s="1">
        <v>5</v>
      </c>
      <c r="F764" s="1">
        <v>60.611845000000002</v>
      </c>
      <c r="O764" s="1"/>
      <c r="P764" s="1"/>
      <c r="Q764" s="1"/>
    </row>
    <row r="765" spans="1:17" ht="13.8" x14ac:dyDescent="0.25">
      <c r="A765" s="1">
        <v>2013</v>
      </c>
      <c r="B765" s="1" t="s">
        <v>522</v>
      </c>
      <c r="C765" s="1">
        <v>98</v>
      </c>
      <c r="D765" s="2">
        <v>11.831800460526315</v>
      </c>
      <c r="E765" s="1">
        <v>76</v>
      </c>
      <c r="F765" s="1">
        <v>975.21683499999995</v>
      </c>
      <c r="O765" s="1"/>
      <c r="P765" s="1"/>
      <c r="Q765" s="1"/>
    </row>
    <row r="766" spans="1:17" ht="13.8" x14ac:dyDescent="0.25">
      <c r="A766" s="1">
        <v>2013</v>
      </c>
      <c r="B766" s="1" t="s">
        <v>521</v>
      </c>
      <c r="C766" s="1">
        <v>90</v>
      </c>
      <c r="D766" s="2">
        <v>12.756193000000001</v>
      </c>
      <c r="E766" s="1">
        <v>3</v>
      </c>
      <c r="F766" s="1">
        <v>41.268579000000003</v>
      </c>
      <c r="O766" s="1"/>
      <c r="P766" s="1"/>
      <c r="Q766" s="1"/>
    </row>
    <row r="767" spans="1:17" ht="13.8" x14ac:dyDescent="0.25">
      <c r="A767" s="1">
        <v>2013</v>
      </c>
      <c r="B767" s="1" t="s">
        <v>520</v>
      </c>
      <c r="C767" s="1">
        <v>112</v>
      </c>
      <c r="D767" s="2">
        <v>14.889688150000001</v>
      </c>
      <c r="E767" s="1">
        <v>20</v>
      </c>
      <c r="F767" s="1">
        <v>317.79376300000001</v>
      </c>
      <c r="O767" s="1"/>
      <c r="P767" s="1"/>
      <c r="Q767" s="1"/>
    </row>
    <row r="768" spans="1:17" ht="13.8" x14ac:dyDescent="0.25">
      <c r="A768" s="1">
        <v>2013</v>
      </c>
      <c r="B768" s="1" t="s">
        <v>519</v>
      </c>
      <c r="C768" s="1">
        <v>86</v>
      </c>
      <c r="D768" s="2">
        <v>22.969023200000002</v>
      </c>
      <c r="E768" s="1">
        <v>2.5</v>
      </c>
      <c r="F768" s="1">
        <v>59.922558000000002</v>
      </c>
      <c r="O768" s="1"/>
      <c r="P768" s="1"/>
      <c r="Q768" s="1"/>
    </row>
    <row r="769" spans="1:17" ht="13.8" x14ac:dyDescent="0.25">
      <c r="A769" s="1">
        <v>2013</v>
      </c>
      <c r="B769" s="1" t="s">
        <v>518</v>
      </c>
      <c r="C769" s="1">
        <v>85</v>
      </c>
      <c r="D769" s="2">
        <v>29.422193666666669</v>
      </c>
      <c r="E769" s="1">
        <v>3</v>
      </c>
      <c r="F769" s="1">
        <v>91.266581000000002</v>
      </c>
      <c r="O769" s="1"/>
      <c r="P769" s="1"/>
      <c r="Q769" s="1"/>
    </row>
    <row r="770" spans="1:17" ht="13.8" x14ac:dyDescent="0.25">
      <c r="A770" s="1">
        <v>2013</v>
      </c>
      <c r="B770" s="1" t="s">
        <v>517</v>
      </c>
      <c r="C770" s="1">
        <v>106</v>
      </c>
      <c r="D770" s="2">
        <v>31.384302999999999</v>
      </c>
      <c r="E770" s="1">
        <v>5</v>
      </c>
      <c r="F770" s="1">
        <v>161.921515</v>
      </c>
      <c r="O770" s="1"/>
      <c r="P770" s="1"/>
      <c r="Q770" s="1"/>
    </row>
    <row r="771" spans="1:17" ht="13.8" x14ac:dyDescent="0.25">
      <c r="A771" s="1">
        <v>2012</v>
      </c>
      <c r="B771" s="1" t="s">
        <v>516</v>
      </c>
      <c r="C771" s="1">
        <v>111</v>
      </c>
      <c r="D771" s="2">
        <v>-0.58495895000000009</v>
      </c>
      <c r="E771" s="1">
        <v>20</v>
      </c>
      <c r="F771" s="1">
        <v>8.3008209999999991</v>
      </c>
      <c r="O771" s="1"/>
      <c r="P771" s="1"/>
      <c r="Q771" s="1"/>
    </row>
    <row r="772" spans="1:17" ht="13.8" x14ac:dyDescent="0.25">
      <c r="A772" s="1">
        <v>2012</v>
      </c>
      <c r="B772" s="1" t="s">
        <v>515</v>
      </c>
      <c r="C772" s="1">
        <v>91</v>
      </c>
      <c r="D772" s="2">
        <v>-0.48023784999999997</v>
      </c>
      <c r="E772" s="1">
        <v>40</v>
      </c>
      <c r="F772" s="1">
        <v>20.790486000000001</v>
      </c>
      <c r="O772" s="1"/>
      <c r="P772" s="1"/>
      <c r="Q772" s="1"/>
    </row>
    <row r="773" spans="1:17" ht="13.8" x14ac:dyDescent="0.25">
      <c r="A773" s="1">
        <v>2012</v>
      </c>
      <c r="B773" s="1" t="s">
        <v>514</v>
      </c>
      <c r="C773" s="1">
        <v>82</v>
      </c>
      <c r="D773" s="2">
        <v>-0.37427758823529411</v>
      </c>
      <c r="E773" s="1">
        <v>17</v>
      </c>
      <c r="F773" s="1">
        <v>10.637281</v>
      </c>
      <c r="O773" s="1"/>
      <c r="P773" s="1"/>
      <c r="Q773" s="1"/>
    </row>
    <row r="774" spans="1:17" ht="13.8" x14ac:dyDescent="0.25">
      <c r="A774" s="1">
        <v>2012</v>
      </c>
      <c r="B774" s="1" t="s">
        <v>513</v>
      </c>
      <c r="C774" s="1">
        <v>107</v>
      </c>
      <c r="D774" s="2">
        <v>-0.36828300000000003</v>
      </c>
      <c r="E774" s="1">
        <v>40</v>
      </c>
      <c r="F774" s="1">
        <v>25.26868</v>
      </c>
      <c r="O774" s="1"/>
      <c r="P774" s="1"/>
      <c r="Q774" s="1"/>
    </row>
    <row r="775" spans="1:17" ht="13.8" x14ac:dyDescent="0.25">
      <c r="A775" s="1">
        <v>2012</v>
      </c>
      <c r="B775" s="1" t="s">
        <v>512</v>
      </c>
      <c r="C775" s="1">
        <v>93</v>
      </c>
      <c r="D775" s="2">
        <v>-0.25901307692307696</v>
      </c>
      <c r="E775" s="1">
        <v>65</v>
      </c>
      <c r="F775" s="1">
        <v>48.164149999999999</v>
      </c>
      <c r="O775" s="1"/>
      <c r="P775" s="1"/>
      <c r="Q775" s="1"/>
    </row>
    <row r="776" spans="1:17" ht="13.8" x14ac:dyDescent="0.25">
      <c r="A776" s="1">
        <v>2012</v>
      </c>
      <c r="B776" s="1" t="s">
        <v>511</v>
      </c>
      <c r="C776" s="1">
        <v>114</v>
      </c>
      <c r="D776" s="2">
        <v>-0.21140800000000004</v>
      </c>
      <c r="E776" s="1">
        <v>16</v>
      </c>
      <c r="F776" s="1">
        <v>12.617471999999999</v>
      </c>
      <c r="O776" s="1"/>
      <c r="P776" s="1"/>
      <c r="Q776" s="1"/>
    </row>
    <row r="777" spans="1:17" ht="13.8" x14ac:dyDescent="0.25">
      <c r="A777" s="1">
        <v>2012</v>
      </c>
      <c r="B777" s="1" t="s">
        <v>510</v>
      </c>
      <c r="C777" s="1">
        <v>90</v>
      </c>
      <c r="D777" s="2">
        <v>-0.20238464285714283</v>
      </c>
      <c r="E777" s="1">
        <v>14</v>
      </c>
      <c r="F777" s="1">
        <v>11.166615</v>
      </c>
      <c r="O777" s="1"/>
      <c r="P777" s="1"/>
      <c r="Q777" s="1"/>
    </row>
    <row r="778" spans="1:17" ht="13.8" x14ac:dyDescent="0.25">
      <c r="A778" s="1">
        <v>2012</v>
      </c>
      <c r="B778" s="1" t="s">
        <v>509</v>
      </c>
      <c r="C778" s="1">
        <v>136</v>
      </c>
      <c r="D778" s="2">
        <v>-0.18624090666666671</v>
      </c>
      <c r="E778" s="1">
        <v>75</v>
      </c>
      <c r="F778" s="1">
        <v>61.031931999999998</v>
      </c>
      <c r="O778" s="1"/>
      <c r="P778" s="1"/>
      <c r="Q778" s="1"/>
    </row>
    <row r="779" spans="1:17" ht="13.8" x14ac:dyDescent="0.25">
      <c r="A779" s="1">
        <v>2012</v>
      </c>
      <c r="B779" s="1" t="s">
        <v>508</v>
      </c>
      <c r="C779" s="1">
        <v>95</v>
      </c>
      <c r="D779" s="2">
        <v>-0.17064787999999992</v>
      </c>
      <c r="E779" s="1">
        <v>50</v>
      </c>
      <c r="F779" s="1">
        <v>41.467606000000004</v>
      </c>
      <c r="O779" s="1"/>
      <c r="P779" s="1"/>
      <c r="Q779" s="1"/>
    </row>
    <row r="780" spans="1:17" ht="13.8" x14ac:dyDescent="0.25">
      <c r="A780" s="1">
        <v>2012</v>
      </c>
      <c r="B780" s="1" t="s">
        <v>507</v>
      </c>
      <c r="C780" s="1">
        <v>114</v>
      </c>
      <c r="D780" s="2">
        <v>-0.15886170000000002</v>
      </c>
      <c r="E780" s="1">
        <v>70</v>
      </c>
      <c r="F780" s="1">
        <v>58.879680999999998</v>
      </c>
      <c r="O780" s="1"/>
      <c r="P780" s="1"/>
      <c r="Q780" s="1"/>
    </row>
    <row r="781" spans="1:17" ht="13.8" x14ac:dyDescent="0.25">
      <c r="A781" s="1">
        <v>2012</v>
      </c>
      <c r="B781" s="1" t="s">
        <v>506</v>
      </c>
      <c r="C781" s="1">
        <v>121</v>
      </c>
      <c r="D781" s="2">
        <v>-0.13162934482758618</v>
      </c>
      <c r="E781" s="1">
        <v>58</v>
      </c>
      <c r="F781" s="1">
        <v>50.365498000000002</v>
      </c>
      <c r="O781" s="1"/>
      <c r="P781" s="1"/>
      <c r="Q781" s="1"/>
    </row>
    <row r="782" spans="1:17" ht="13.8" x14ac:dyDescent="0.25">
      <c r="A782" s="1">
        <v>2012</v>
      </c>
      <c r="B782" s="1" t="s">
        <v>505</v>
      </c>
      <c r="C782" s="1">
        <v>91</v>
      </c>
      <c r="D782" s="2">
        <v>-0.10305139999999996</v>
      </c>
      <c r="E782" s="1">
        <v>35</v>
      </c>
      <c r="F782" s="1">
        <v>31.393201000000001</v>
      </c>
      <c r="O782" s="1"/>
      <c r="P782" s="1"/>
      <c r="Q782" s="1"/>
    </row>
    <row r="783" spans="1:17" ht="13.8" x14ac:dyDescent="0.25">
      <c r="A783" s="1">
        <v>2012</v>
      </c>
      <c r="B783" s="1" t="s">
        <v>504</v>
      </c>
      <c r="C783" s="1">
        <v>92</v>
      </c>
      <c r="D783" s="2">
        <v>-9.5069475000000028E-2</v>
      </c>
      <c r="E783" s="1">
        <v>40</v>
      </c>
      <c r="F783" s="1">
        <v>36.197220999999999</v>
      </c>
      <c r="O783" s="1"/>
      <c r="P783" s="1"/>
      <c r="Q783" s="1"/>
    </row>
    <row r="784" spans="1:17" ht="13.8" x14ac:dyDescent="0.25">
      <c r="A784" s="1">
        <v>2012</v>
      </c>
      <c r="B784" s="1" t="s">
        <v>503</v>
      </c>
      <c r="C784" s="1">
        <v>102</v>
      </c>
      <c r="D784" s="2">
        <v>-1.2793455882353007E-2</v>
      </c>
      <c r="E784" s="1">
        <v>68</v>
      </c>
      <c r="F784" s="1">
        <v>67.130044999999996</v>
      </c>
      <c r="O784" s="1"/>
      <c r="P784" s="1"/>
      <c r="Q784" s="1"/>
    </row>
    <row r="785" spans="1:17" ht="13.8" x14ac:dyDescent="0.25">
      <c r="A785" s="1">
        <v>2012</v>
      </c>
      <c r="B785" s="1" t="s">
        <v>502</v>
      </c>
      <c r="C785" s="1">
        <v>101</v>
      </c>
      <c r="D785" s="2">
        <v>1.21931142857142E-2</v>
      </c>
      <c r="E785" s="1">
        <v>35</v>
      </c>
      <c r="F785" s="1">
        <v>35.426758999999997</v>
      </c>
      <c r="O785" s="1"/>
      <c r="P785" s="1"/>
      <c r="Q785" s="1"/>
    </row>
    <row r="786" spans="1:17" ht="13.8" x14ac:dyDescent="0.25">
      <c r="A786" s="1">
        <v>2012</v>
      </c>
      <c r="B786" s="1" t="s">
        <v>501</v>
      </c>
      <c r="C786" s="1">
        <v>95</v>
      </c>
      <c r="D786" s="2">
        <v>3.2366850000000016E-2</v>
      </c>
      <c r="E786" s="1">
        <v>40</v>
      </c>
      <c r="F786" s="1">
        <v>41.294674000000001</v>
      </c>
      <c r="O786" s="1"/>
      <c r="P786" s="1"/>
      <c r="Q786" s="1"/>
    </row>
    <row r="787" spans="1:17" ht="13.8" x14ac:dyDescent="0.25">
      <c r="A787" s="1">
        <v>2012</v>
      </c>
      <c r="B787" s="1" t="s">
        <v>500</v>
      </c>
      <c r="C787" s="1">
        <v>139</v>
      </c>
      <c r="D787" s="2">
        <v>0.13111239999999999</v>
      </c>
      <c r="E787" s="1">
        <v>250</v>
      </c>
      <c r="F787" s="1">
        <v>282.77809999999999</v>
      </c>
      <c r="O787" s="1"/>
      <c r="P787" s="1"/>
      <c r="Q787" s="1"/>
    </row>
    <row r="788" spans="1:17" ht="13.8" x14ac:dyDescent="0.25">
      <c r="A788" s="1">
        <v>2012</v>
      </c>
      <c r="B788" s="1" t="s">
        <v>499</v>
      </c>
      <c r="C788" s="1">
        <v>102</v>
      </c>
      <c r="D788" s="2">
        <v>0.17669589999999999</v>
      </c>
      <c r="E788" s="1">
        <v>10</v>
      </c>
      <c r="F788" s="1">
        <v>11.766959</v>
      </c>
      <c r="O788" s="1"/>
      <c r="P788" s="1"/>
      <c r="Q788" s="1"/>
    </row>
    <row r="789" spans="1:17" ht="13.8" x14ac:dyDescent="0.25">
      <c r="A789" s="1">
        <v>2012</v>
      </c>
      <c r="B789" s="1" t="s">
        <v>498</v>
      </c>
      <c r="C789" s="1">
        <v>111</v>
      </c>
      <c r="D789" s="2">
        <v>0.1769923461538461</v>
      </c>
      <c r="E789" s="1">
        <v>26</v>
      </c>
      <c r="F789" s="1">
        <v>30.601800999999998</v>
      </c>
      <c r="O789" s="1"/>
      <c r="P789" s="1"/>
      <c r="Q789" s="1"/>
    </row>
    <row r="790" spans="1:17" ht="13.8" x14ac:dyDescent="0.25">
      <c r="A790" s="1">
        <v>2012</v>
      </c>
      <c r="B790" s="1" t="s">
        <v>497</v>
      </c>
      <c r="C790" s="1">
        <v>102</v>
      </c>
      <c r="D790" s="2">
        <v>0.18146285714285715</v>
      </c>
      <c r="E790" s="1">
        <v>42</v>
      </c>
      <c r="F790" s="1">
        <v>49.62144</v>
      </c>
      <c r="O790" s="1"/>
      <c r="P790" s="1"/>
      <c r="Q790" s="1"/>
    </row>
    <row r="791" spans="1:17" ht="13.8" x14ac:dyDescent="0.25">
      <c r="A791" s="1">
        <v>2012</v>
      </c>
      <c r="B791" s="1" t="s">
        <v>496</v>
      </c>
      <c r="C791" s="1">
        <v>196</v>
      </c>
      <c r="D791" s="2">
        <v>0.46793253333333334</v>
      </c>
      <c r="E791" s="1">
        <v>15</v>
      </c>
      <c r="F791" s="1">
        <v>22.018988</v>
      </c>
      <c r="O791" s="1"/>
      <c r="P791" s="1"/>
      <c r="Q791" s="1"/>
    </row>
    <row r="792" spans="1:17" ht="13.8" x14ac:dyDescent="0.25">
      <c r="A792" s="1">
        <v>2012</v>
      </c>
      <c r="B792" s="1" t="s">
        <v>495</v>
      </c>
      <c r="C792" s="1">
        <v>131</v>
      </c>
      <c r="D792" s="2">
        <v>0.49989338277511952</v>
      </c>
      <c r="E792" s="1">
        <v>209</v>
      </c>
      <c r="F792" s="1">
        <v>313.47771699999998</v>
      </c>
      <c r="O792" s="1"/>
      <c r="P792" s="1"/>
      <c r="Q792" s="1"/>
    </row>
    <row r="793" spans="1:17" ht="13.8" x14ac:dyDescent="0.25">
      <c r="A793" s="1">
        <v>2012</v>
      </c>
      <c r="B793" s="1" t="s">
        <v>494</v>
      </c>
      <c r="C793" s="1">
        <v>93</v>
      </c>
      <c r="D793" s="2">
        <v>0.58150869565217378</v>
      </c>
      <c r="E793" s="1">
        <v>23</v>
      </c>
      <c r="F793" s="1">
        <v>36.374699999999997</v>
      </c>
      <c r="O793" s="1"/>
      <c r="P793" s="1"/>
      <c r="Q793" s="1"/>
    </row>
    <row r="794" spans="1:17" ht="13.8" x14ac:dyDescent="0.25">
      <c r="A794" s="1">
        <v>2012</v>
      </c>
      <c r="B794" s="1" t="s">
        <v>493</v>
      </c>
      <c r="C794" s="1">
        <v>113</v>
      </c>
      <c r="D794" s="2">
        <v>0.5880177866666666</v>
      </c>
      <c r="E794" s="1">
        <v>150</v>
      </c>
      <c r="F794" s="1">
        <v>238.20266799999999</v>
      </c>
      <c r="O794" s="1"/>
      <c r="P794" s="1"/>
      <c r="Q794" s="1"/>
    </row>
    <row r="795" spans="1:17" ht="13.8" x14ac:dyDescent="0.25">
      <c r="A795" s="1">
        <v>2012</v>
      </c>
      <c r="B795" s="1" t="s">
        <v>492</v>
      </c>
      <c r="C795" s="1">
        <v>96</v>
      </c>
      <c r="D795" s="2">
        <v>0.69715245000000015</v>
      </c>
      <c r="E795" s="1">
        <v>20</v>
      </c>
      <c r="F795" s="1">
        <v>33.943049000000002</v>
      </c>
      <c r="O795" s="1"/>
      <c r="P795" s="1"/>
      <c r="Q795" s="1"/>
    </row>
    <row r="796" spans="1:17" ht="13.8" x14ac:dyDescent="0.25">
      <c r="A796" s="1">
        <v>2012</v>
      </c>
      <c r="B796" s="1" t="s">
        <v>491</v>
      </c>
      <c r="C796" s="1">
        <v>120</v>
      </c>
      <c r="D796" s="2">
        <v>0.76145164285714295</v>
      </c>
      <c r="E796" s="1">
        <v>14</v>
      </c>
      <c r="F796" s="1">
        <v>24.660323000000002</v>
      </c>
      <c r="O796" s="1"/>
      <c r="P796" s="1"/>
      <c r="Q796" s="1"/>
    </row>
    <row r="797" spans="1:17" ht="13.8" x14ac:dyDescent="0.25">
      <c r="A797" s="1">
        <v>2012</v>
      </c>
      <c r="B797" s="1" t="s">
        <v>490</v>
      </c>
      <c r="C797" s="1">
        <v>92</v>
      </c>
      <c r="D797" s="2">
        <v>0.80174163333333348</v>
      </c>
      <c r="E797" s="1">
        <v>30</v>
      </c>
      <c r="F797" s="1">
        <v>54.052249000000003</v>
      </c>
      <c r="O797" s="1"/>
      <c r="P797" s="1"/>
      <c r="Q797" s="1"/>
    </row>
    <row r="798" spans="1:17" ht="13.8" x14ac:dyDescent="0.25">
      <c r="A798" s="1">
        <v>2012</v>
      </c>
      <c r="B798" s="1" t="s">
        <v>489</v>
      </c>
      <c r="C798" s="1">
        <v>143</v>
      </c>
      <c r="D798" s="2">
        <v>0.83363311111111116</v>
      </c>
      <c r="E798" s="1">
        <v>45</v>
      </c>
      <c r="F798" s="1">
        <v>82.513490000000004</v>
      </c>
      <c r="O798" s="1"/>
      <c r="P798" s="1"/>
      <c r="Q798" s="1"/>
    </row>
    <row r="799" spans="1:17" ht="13.8" x14ac:dyDescent="0.25">
      <c r="A799" s="1">
        <v>2012</v>
      </c>
      <c r="B799" s="1" t="s">
        <v>488</v>
      </c>
      <c r="C799" s="1">
        <v>105</v>
      </c>
      <c r="D799" s="2">
        <v>0.99260478260869578</v>
      </c>
      <c r="E799" s="1">
        <v>69</v>
      </c>
      <c r="F799" s="1">
        <v>137.48973000000001</v>
      </c>
      <c r="O799" s="1"/>
      <c r="P799" s="1"/>
      <c r="Q799" s="1"/>
    </row>
    <row r="800" spans="1:17" ht="13.8" x14ac:dyDescent="0.25">
      <c r="A800" s="1">
        <v>2012</v>
      </c>
      <c r="B800" s="1" t="s">
        <v>487</v>
      </c>
      <c r="C800" s="1">
        <v>100</v>
      </c>
      <c r="D800" s="2">
        <v>1.0351338866666666</v>
      </c>
      <c r="E800" s="1">
        <v>150</v>
      </c>
      <c r="F800" s="1">
        <v>305.270083</v>
      </c>
      <c r="O800" s="1"/>
      <c r="P800" s="1"/>
      <c r="Q800" s="1"/>
    </row>
    <row r="801" spans="1:17" ht="13.8" x14ac:dyDescent="0.25">
      <c r="A801" s="1">
        <v>2012</v>
      </c>
      <c r="B801" s="1" t="s">
        <v>486</v>
      </c>
      <c r="C801" s="1">
        <v>108</v>
      </c>
      <c r="D801" s="2">
        <v>1.0425115529411766</v>
      </c>
      <c r="E801" s="1">
        <v>85</v>
      </c>
      <c r="F801" s="1">
        <v>173.613482</v>
      </c>
      <c r="O801" s="1"/>
      <c r="P801" s="1"/>
      <c r="Q801" s="1"/>
    </row>
    <row r="802" spans="1:17" ht="13.8" x14ac:dyDescent="0.25">
      <c r="A802" s="1">
        <v>2012</v>
      </c>
      <c r="B802" s="1" t="s">
        <v>485</v>
      </c>
      <c r="C802" s="1">
        <v>124</v>
      </c>
      <c r="D802" s="2">
        <v>1.0541273</v>
      </c>
      <c r="E802" s="1">
        <v>30</v>
      </c>
      <c r="F802" s="1">
        <v>61.623818999999997</v>
      </c>
      <c r="O802" s="1"/>
      <c r="P802" s="1"/>
      <c r="Q802" s="1"/>
    </row>
    <row r="803" spans="1:17" ht="13.8" x14ac:dyDescent="0.25">
      <c r="A803" s="1">
        <v>2012</v>
      </c>
      <c r="B803" s="1" t="s">
        <v>484</v>
      </c>
      <c r="C803" s="1">
        <v>87</v>
      </c>
      <c r="D803" s="2">
        <v>1.0807894358974361</v>
      </c>
      <c r="E803" s="1">
        <v>39</v>
      </c>
      <c r="F803" s="1">
        <v>81.150788000000006</v>
      </c>
      <c r="O803" s="1"/>
      <c r="P803" s="1"/>
      <c r="Q803" s="1"/>
    </row>
    <row r="804" spans="1:17" ht="13.8" x14ac:dyDescent="0.25">
      <c r="A804" s="1">
        <v>2012</v>
      </c>
      <c r="B804" s="1" t="s">
        <v>483</v>
      </c>
      <c r="C804" s="1">
        <v>97</v>
      </c>
      <c r="D804" s="2">
        <v>1.116557944827586</v>
      </c>
      <c r="E804" s="1">
        <v>145</v>
      </c>
      <c r="F804" s="1">
        <v>306.90090199999997</v>
      </c>
      <c r="O804" s="1"/>
      <c r="P804" s="1"/>
      <c r="Q804" s="1"/>
    </row>
    <row r="805" spans="1:17" ht="13.8" x14ac:dyDescent="0.25">
      <c r="A805" s="1">
        <v>2012</v>
      </c>
      <c r="B805" s="1" t="s">
        <v>482</v>
      </c>
      <c r="C805" s="1">
        <v>110</v>
      </c>
      <c r="D805" s="2">
        <v>1.2023824000000001</v>
      </c>
      <c r="E805" s="1">
        <v>15</v>
      </c>
      <c r="F805" s="1">
        <v>33.035736</v>
      </c>
      <c r="O805" s="1"/>
      <c r="P805" s="1"/>
      <c r="Q805" s="1"/>
    </row>
    <row r="806" spans="1:17" ht="13.8" x14ac:dyDescent="0.25">
      <c r="A806" s="1">
        <v>2012</v>
      </c>
      <c r="B806" s="1" t="s">
        <v>481</v>
      </c>
      <c r="C806" s="1">
        <v>110</v>
      </c>
      <c r="D806" s="2">
        <v>1.2118253999999999</v>
      </c>
      <c r="E806" s="1">
        <v>40</v>
      </c>
      <c r="F806" s="1">
        <v>88.473016000000001</v>
      </c>
      <c r="O806" s="1"/>
      <c r="P806" s="1"/>
      <c r="Q806" s="1"/>
    </row>
    <row r="807" spans="1:17" ht="13.8" x14ac:dyDescent="0.25">
      <c r="A807" s="1">
        <v>2012</v>
      </c>
      <c r="B807" s="1" t="s">
        <v>480</v>
      </c>
      <c r="C807" s="1">
        <v>135</v>
      </c>
      <c r="D807" s="2">
        <v>1.2428473600000003</v>
      </c>
      <c r="E807" s="1">
        <v>125</v>
      </c>
      <c r="F807" s="1">
        <v>280.35592000000003</v>
      </c>
      <c r="O807" s="1"/>
      <c r="P807" s="1"/>
      <c r="Q807" s="1"/>
    </row>
    <row r="808" spans="1:17" ht="13.8" x14ac:dyDescent="0.25">
      <c r="A808" s="1">
        <v>2012</v>
      </c>
      <c r="B808" s="1" t="s">
        <v>479</v>
      </c>
      <c r="C808" s="1">
        <v>133</v>
      </c>
      <c r="D808" s="2">
        <v>1.3589514470588235</v>
      </c>
      <c r="E808" s="1">
        <v>170</v>
      </c>
      <c r="F808" s="1">
        <v>401.02174600000001</v>
      </c>
      <c r="O808" s="1"/>
      <c r="P808" s="1"/>
      <c r="Q808" s="1"/>
    </row>
    <row r="809" spans="1:17" ht="13.8" x14ac:dyDescent="0.25">
      <c r="A809" s="1">
        <v>2012</v>
      </c>
      <c r="B809" s="1" t="s">
        <v>478</v>
      </c>
      <c r="C809" s="1">
        <v>98</v>
      </c>
      <c r="D809" s="2">
        <v>1.4149931846153847</v>
      </c>
      <c r="E809" s="1">
        <v>65</v>
      </c>
      <c r="F809" s="1">
        <v>156.974557</v>
      </c>
      <c r="O809" s="1"/>
      <c r="P809" s="1"/>
      <c r="Q809" s="1"/>
    </row>
    <row r="810" spans="1:17" ht="13.8" x14ac:dyDescent="0.25">
      <c r="A810" s="1">
        <v>2012</v>
      </c>
      <c r="B810" s="1" t="s">
        <v>477</v>
      </c>
      <c r="C810" s="1">
        <v>115</v>
      </c>
      <c r="D810" s="2">
        <v>1.4534372</v>
      </c>
      <c r="E810" s="1">
        <v>85</v>
      </c>
      <c r="F810" s="1">
        <v>208.54216199999999</v>
      </c>
      <c r="O810" s="1"/>
      <c r="P810" s="1"/>
      <c r="Q810" s="1"/>
    </row>
    <row r="811" spans="1:17" ht="13.8" x14ac:dyDescent="0.25">
      <c r="A811" s="1">
        <v>2012</v>
      </c>
      <c r="B811" s="1" t="s">
        <v>476</v>
      </c>
      <c r="C811" s="1">
        <v>88</v>
      </c>
      <c r="D811" s="2">
        <v>1.4753382727272728</v>
      </c>
      <c r="E811" s="1">
        <v>55</v>
      </c>
      <c r="F811" s="1">
        <v>136.14360500000001</v>
      </c>
      <c r="O811" s="1"/>
      <c r="P811" s="1"/>
      <c r="Q811" s="1"/>
    </row>
    <row r="812" spans="1:17" ht="13.8" x14ac:dyDescent="0.25">
      <c r="A812" s="1">
        <v>2012</v>
      </c>
      <c r="B812" s="1" t="s">
        <v>475</v>
      </c>
      <c r="C812" s="1">
        <v>97</v>
      </c>
      <c r="D812" s="2">
        <v>1.6158961999999997</v>
      </c>
      <c r="E812" s="1">
        <v>15</v>
      </c>
      <c r="F812" s="1">
        <v>39.238442999999997</v>
      </c>
      <c r="O812" s="1"/>
      <c r="P812" s="1"/>
      <c r="Q812" s="1"/>
    </row>
    <row r="813" spans="1:17" ht="13.8" x14ac:dyDescent="0.25">
      <c r="A813" s="1">
        <v>2012</v>
      </c>
      <c r="B813" s="1" t="s">
        <v>474</v>
      </c>
      <c r="C813" s="1">
        <v>96</v>
      </c>
      <c r="D813" s="2">
        <v>1.6178483333333333</v>
      </c>
      <c r="E813" s="1">
        <v>57</v>
      </c>
      <c r="F813" s="1">
        <v>149.217355</v>
      </c>
      <c r="O813" s="1"/>
      <c r="P813" s="1"/>
      <c r="Q813" s="1"/>
    </row>
    <row r="814" spans="1:17" ht="13.8" x14ac:dyDescent="0.25">
      <c r="A814" s="1">
        <v>2012</v>
      </c>
      <c r="B814" s="1" t="s">
        <v>473</v>
      </c>
      <c r="C814" s="1">
        <v>117</v>
      </c>
      <c r="D814" s="2">
        <v>1.7250365833333337</v>
      </c>
      <c r="E814" s="1">
        <v>12</v>
      </c>
      <c r="F814" s="1">
        <v>32.700439000000003</v>
      </c>
      <c r="O814" s="1"/>
      <c r="P814" s="1"/>
      <c r="Q814" s="1"/>
    </row>
    <row r="815" spans="1:17" ht="13.8" x14ac:dyDescent="0.25">
      <c r="A815" s="1">
        <v>2012</v>
      </c>
      <c r="B815" s="1" t="s">
        <v>472</v>
      </c>
      <c r="C815" s="1">
        <v>96</v>
      </c>
      <c r="D815" s="2">
        <v>1.7282846666666665</v>
      </c>
      <c r="E815" s="1">
        <v>6</v>
      </c>
      <c r="F815" s="1">
        <v>16.369707999999999</v>
      </c>
      <c r="O815" s="1"/>
      <c r="P815" s="1"/>
      <c r="Q815" s="1"/>
    </row>
    <row r="816" spans="1:17" ht="13.8" x14ac:dyDescent="0.25">
      <c r="A816" s="1">
        <v>2012</v>
      </c>
      <c r="B816" s="1" t="s">
        <v>471</v>
      </c>
      <c r="C816" s="1">
        <v>83</v>
      </c>
      <c r="D816" s="2">
        <v>1.7715214923076923</v>
      </c>
      <c r="E816" s="1">
        <v>65</v>
      </c>
      <c r="F816" s="1">
        <v>180.14889700000001</v>
      </c>
      <c r="O816" s="1"/>
      <c r="P816" s="1"/>
      <c r="Q816" s="1"/>
    </row>
    <row r="817" spans="1:17" ht="13.8" x14ac:dyDescent="0.25">
      <c r="A817" s="1">
        <v>2012</v>
      </c>
      <c r="B817" s="1" t="s">
        <v>470</v>
      </c>
      <c r="C817" s="1">
        <v>109</v>
      </c>
      <c r="D817" s="2">
        <v>1.9242602333333334</v>
      </c>
      <c r="E817" s="1">
        <v>3</v>
      </c>
      <c r="F817" s="1">
        <v>8.7727807000000002</v>
      </c>
      <c r="O817" s="1"/>
      <c r="P817" s="1"/>
      <c r="Q817" s="1"/>
    </row>
    <row r="818" spans="1:17" ht="13.8" x14ac:dyDescent="0.25">
      <c r="A818" s="1">
        <v>2012</v>
      </c>
      <c r="B818" s="1" t="s">
        <v>469</v>
      </c>
      <c r="C818" s="1">
        <v>102</v>
      </c>
      <c r="D818" s="2">
        <v>1.997873145945946</v>
      </c>
      <c r="E818" s="1">
        <v>185</v>
      </c>
      <c r="F818" s="1">
        <v>554.60653200000002</v>
      </c>
      <c r="O818" s="1"/>
      <c r="P818" s="1"/>
      <c r="Q818" s="1"/>
    </row>
    <row r="819" spans="1:17" ht="13.8" x14ac:dyDescent="0.25">
      <c r="A819" s="1">
        <v>2012</v>
      </c>
      <c r="B819" s="1" t="s">
        <v>468</v>
      </c>
      <c r="C819" s="1">
        <v>124</v>
      </c>
      <c r="D819" s="2">
        <v>2.0957558846153845</v>
      </c>
      <c r="E819" s="1">
        <v>130</v>
      </c>
      <c r="F819" s="1">
        <v>402.44826499999999</v>
      </c>
      <c r="O819" s="1"/>
      <c r="P819" s="1"/>
      <c r="Q819" s="1"/>
    </row>
    <row r="820" spans="1:17" ht="13.8" x14ac:dyDescent="0.25">
      <c r="A820" s="1">
        <v>2012</v>
      </c>
      <c r="B820" s="1" t="s">
        <v>467</v>
      </c>
      <c r="C820" s="1">
        <v>102</v>
      </c>
      <c r="D820" s="2">
        <v>2.11979256</v>
      </c>
      <c r="E820" s="1">
        <v>100</v>
      </c>
      <c r="F820" s="1">
        <v>311.97925600000002</v>
      </c>
      <c r="O820" s="1"/>
      <c r="P820" s="1"/>
      <c r="Q820" s="1"/>
    </row>
    <row r="821" spans="1:17" ht="13.8" x14ac:dyDescent="0.25">
      <c r="A821" s="1">
        <v>2012</v>
      </c>
      <c r="B821" s="1" t="s">
        <v>466</v>
      </c>
      <c r="C821" s="1">
        <v>117</v>
      </c>
      <c r="D821" s="2">
        <v>2.24996704</v>
      </c>
      <c r="E821" s="1">
        <v>25</v>
      </c>
      <c r="F821" s="1">
        <v>81.249176000000006</v>
      </c>
      <c r="O821" s="1"/>
      <c r="P821" s="1"/>
      <c r="Q821" s="1"/>
    </row>
    <row r="822" spans="1:17" ht="13.8" x14ac:dyDescent="0.25">
      <c r="A822" s="1">
        <v>2012</v>
      </c>
      <c r="B822" s="1" t="s">
        <v>465</v>
      </c>
      <c r="C822" s="1">
        <v>121</v>
      </c>
      <c r="D822" s="2">
        <v>2.2593244307692308</v>
      </c>
      <c r="E822" s="1">
        <v>65</v>
      </c>
      <c r="F822" s="1">
        <v>211.856088</v>
      </c>
      <c r="O822" s="1"/>
      <c r="P822" s="1"/>
      <c r="Q822" s="1"/>
    </row>
    <row r="823" spans="1:17" ht="13.8" x14ac:dyDescent="0.25">
      <c r="A823" s="1">
        <v>2012</v>
      </c>
      <c r="B823" s="1" t="s">
        <v>464</v>
      </c>
      <c r="C823" s="1">
        <v>94</v>
      </c>
      <c r="D823" s="2">
        <v>2.5104406818181819</v>
      </c>
      <c r="E823" s="1">
        <v>22</v>
      </c>
      <c r="F823" s="1">
        <v>77.229695000000007</v>
      </c>
      <c r="O823" s="1"/>
      <c r="P823" s="1"/>
      <c r="Q823" s="1"/>
    </row>
    <row r="824" spans="1:17" ht="13.8" x14ac:dyDescent="0.25">
      <c r="A824" s="1">
        <v>2012</v>
      </c>
      <c r="B824" s="1" t="s">
        <v>463</v>
      </c>
      <c r="C824" s="1">
        <v>130</v>
      </c>
      <c r="D824" s="2">
        <v>2.6228455999999998</v>
      </c>
      <c r="E824" s="1">
        <v>60</v>
      </c>
      <c r="F824" s="1">
        <v>217.37073599999999</v>
      </c>
      <c r="O824" s="1"/>
      <c r="P824" s="1"/>
      <c r="Q824" s="1"/>
    </row>
    <row r="825" spans="1:17" ht="13.8" x14ac:dyDescent="0.25">
      <c r="A825" s="1">
        <v>2012</v>
      </c>
      <c r="B825" s="1" t="s">
        <v>462</v>
      </c>
      <c r="C825" s="1">
        <v>95</v>
      </c>
      <c r="D825" s="2">
        <v>2.7022712153846151</v>
      </c>
      <c r="E825" s="1">
        <v>65</v>
      </c>
      <c r="F825" s="1">
        <v>240.64762899999999</v>
      </c>
      <c r="O825" s="1"/>
      <c r="P825" s="1"/>
      <c r="Q825" s="1"/>
    </row>
    <row r="826" spans="1:17" ht="13.8" x14ac:dyDescent="0.25">
      <c r="A826" s="1">
        <v>2012</v>
      </c>
      <c r="B826" s="1" t="s">
        <v>461</v>
      </c>
      <c r="C826" s="1">
        <v>111</v>
      </c>
      <c r="D826" s="2">
        <v>2.9362741999999997</v>
      </c>
      <c r="E826" s="1">
        <v>25</v>
      </c>
      <c r="F826" s="1">
        <v>98.406854999999993</v>
      </c>
      <c r="O826" s="1"/>
      <c r="P826" s="1"/>
      <c r="Q826" s="1"/>
    </row>
    <row r="827" spans="1:17" ht="13.8" x14ac:dyDescent="0.25">
      <c r="A827" s="1">
        <v>2012</v>
      </c>
      <c r="B827" s="1" t="s">
        <v>460</v>
      </c>
      <c r="C827" s="1">
        <v>94</v>
      </c>
      <c r="D827" s="2">
        <v>3.0271666075949368</v>
      </c>
      <c r="E827" s="1">
        <v>79</v>
      </c>
      <c r="F827" s="1">
        <v>318.146162</v>
      </c>
      <c r="O827" s="1"/>
      <c r="P827" s="1"/>
      <c r="Q827" s="1"/>
    </row>
    <row r="828" spans="1:17" ht="13.8" x14ac:dyDescent="0.25">
      <c r="A828" s="1">
        <v>2012</v>
      </c>
      <c r="B828" s="1" t="s">
        <v>459</v>
      </c>
      <c r="C828" s="1">
        <v>150</v>
      </c>
      <c r="D828" s="2">
        <v>3.2053273999999998</v>
      </c>
      <c r="E828" s="1">
        <v>65</v>
      </c>
      <c r="F828" s="1">
        <v>273.34628099999998</v>
      </c>
      <c r="O828" s="1"/>
      <c r="P828" s="1"/>
      <c r="Q828" s="1"/>
    </row>
    <row r="829" spans="1:17" ht="13.8" x14ac:dyDescent="0.25">
      <c r="A829" s="1">
        <v>2012</v>
      </c>
      <c r="B829" s="1" t="s">
        <v>458</v>
      </c>
      <c r="C829" s="1">
        <v>94</v>
      </c>
      <c r="D829" s="2">
        <v>3.3030278749999997</v>
      </c>
      <c r="E829" s="1">
        <v>16</v>
      </c>
      <c r="F829" s="1">
        <v>68.848445999999996</v>
      </c>
      <c r="O829" s="1"/>
      <c r="P829" s="1"/>
      <c r="Q829" s="1"/>
    </row>
    <row r="830" spans="1:17" ht="13.8" x14ac:dyDescent="0.25">
      <c r="A830" s="1">
        <v>2012</v>
      </c>
      <c r="B830" s="1" t="s">
        <v>457</v>
      </c>
      <c r="C830" s="1">
        <v>165</v>
      </c>
      <c r="D830" s="2">
        <v>3.3289124279999998</v>
      </c>
      <c r="E830" s="1">
        <v>250</v>
      </c>
      <c r="F830" s="1">
        <v>1082.2281069999999</v>
      </c>
      <c r="O830" s="1"/>
      <c r="P830" s="1"/>
      <c r="Q830" s="1"/>
    </row>
    <row r="831" spans="1:17" ht="13.8" x14ac:dyDescent="0.25">
      <c r="A831" s="1">
        <v>2012</v>
      </c>
      <c r="B831" s="1" t="s">
        <v>456</v>
      </c>
      <c r="C831" s="1">
        <v>101</v>
      </c>
      <c r="D831" s="2">
        <v>3.4103982000000004</v>
      </c>
      <c r="E831" s="1">
        <v>10</v>
      </c>
      <c r="F831" s="1">
        <v>44.103982000000002</v>
      </c>
      <c r="O831" s="1"/>
      <c r="P831" s="1"/>
      <c r="Q831" s="1"/>
    </row>
    <row r="832" spans="1:17" ht="13.8" x14ac:dyDescent="0.25">
      <c r="A832" s="1">
        <v>2012</v>
      </c>
      <c r="B832" s="1" t="s">
        <v>455</v>
      </c>
      <c r="C832" s="1">
        <v>91</v>
      </c>
      <c r="D832" s="2">
        <v>3.4441472235294119</v>
      </c>
      <c r="E832" s="1">
        <v>85</v>
      </c>
      <c r="F832" s="1">
        <v>377.75251400000002</v>
      </c>
      <c r="O832" s="1"/>
      <c r="P832" s="1"/>
      <c r="Q832" s="1"/>
    </row>
    <row r="833" spans="1:17" ht="13.8" x14ac:dyDescent="0.25">
      <c r="A833" s="1">
        <v>2012</v>
      </c>
      <c r="B833" s="1" t="s">
        <v>454</v>
      </c>
      <c r="C833" s="1">
        <v>165</v>
      </c>
      <c r="D833" s="2">
        <v>3.49841566</v>
      </c>
      <c r="E833" s="1">
        <v>100</v>
      </c>
      <c r="F833" s="1">
        <v>449.841566</v>
      </c>
      <c r="O833" s="1"/>
      <c r="P833" s="1"/>
      <c r="Q833" s="1"/>
    </row>
    <row r="834" spans="1:17" ht="13.8" x14ac:dyDescent="0.25">
      <c r="A834" s="1">
        <v>2012</v>
      </c>
      <c r="B834" s="1" t="s">
        <v>453</v>
      </c>
      <c r="C834" s="1">
        <v>113</v>
      </c>
      <c r="D834" s="2">
        <v>3.7359842200000002</v>
      </c>
      <c r="E834" s="1">
        <v>50</v>
      </c>
      <c r="F834" s="1">
        <v>236.79921100000001</v>
      </c>
      <c r="O834" s="1"/>
      <c r="P834" s="1"/>
      <c r="Q834" s="1"/>
    </row>
    <row r="835" spans="1:17" ht="13.8" x14ac:dyDescent="0.25">
      <c r="A835" s="1">
        <v>2012</v>
      </c>
      <c r="B835" s="1" t="s">
        <v>452</v>
      </c>
      <c r="C835" s="1">
        <v>110</v>
      </c>
      <c r="D835" s="2">
        <v>3.8288673571428573</v>
      </c>
      <c r="E835" s="1">
        <v>42</v>
      </c>
      <c r="F835" s="1">
        <v>202.81242900000001</v>
      </c>
      <c r="O835" s="1"/>
      <c r="P835" s="1"/>
      <c r="Q835" s="1"/>
    </row>
    <row r="836" spans="1:17" ht="13.8" x14ac:dyDescent="0.25">
      <c r="A836" s="1">
        <v>2012</v>
      </c>
      <c r="B836" s="1" t="s">
        <v>451</v>
      </c>
      <c r="C836" s="1">
        <v>105</v>
      </c>
      <c r="D836" s="2">
        <v>3.8332953199999995</v>
      </c>
      <c r="E836" s="1">
        <v>25</v>
      </c>
      <c r="F836" s="1">
        <v>120.83238299999999</v>
      </c>
      <c r="O836" s="1"/>
      <c r="P836" s="1"/>
      <c r="Q836" s="1"/>
    </row>
    <row r="837" spans="1:17" ht="13.8" x14ac:dyDescent="0.25">
      <c r="A837" s="1">
        <v>2012</v>
      </c>
      <c r="B837" s="1" t="s">
        <v>450</v>
      </c>
      <c r="C837" s="1">
        <v>106</v>
      </c>
      <c r="D837" s="2">
        <v>4.0167360606060605</v>
      </c>
      <c r="E837" s="1">
        <v>33</v>
      </c>
      <c r="F837" s="1">
        <v>165.55229</v>
      </c>
      <c r="O837" s="1"/>
      <c r="P837" s="1"/>
      <c r="Q837" s="1"/>
    </row>
    <row r="838" spans="1:17" ht="13.8" x14ac:dyDescent="0.25">
      <c r="A838" s="1">
        <v>2012</v>
      </c>
      <c r="B838" s="1" t="s">
        <v>449</v>
      </c>
      <c r="C838" s="1">
        <v>120</v>
      </c>
      <c r="D838" s="2">
        <v>4.1042866741573034</v>
      </c>
      <c r="E838" s="1">
        <v>44.5</v>
      </c>
      <c r="F838" s="1">
        <v>227.14075700000001</v>
      </c>
      <c r="O838" s="1"/>
      <c r="P838" s="1"/>
      <c r="Q838" s="1"/>
    </row>
    <row r="839" spans="1:17" ht="13.8" x14ac:dyDescent="0.25">
      <c r="A839" s="1">
        <v>2012</v>
      </c>
      <c r="B839" s="1" t="s">
        <v>448</v>
      </c>
      <c r="C839" s="1">
        <v>95</v>
      </c>
      <c r="D839" s="2">
        <v>4.1511811793103455</v>
      </c>
      <c r="E839" s="1">
        <v>145</v>
      </c>
      <c r="F839" s="1">
        <v>746.92127100000005</v>
      </c>
      <c r="O839" s="1"/>
      <c r="P839" s="1"/>
      <c r="Q839" s="1"/>
    </row>
    <row r="840" spans="1:17" ht="13.8" x14ac:dyDescent="0.25">
      <c r="A840" s="1">
        <v>2012</v>
      </c>
      <c r="B840" s="1" t="s">
        <v>447</v>
      </c>
      <c r="C840" s="1">
        <v>127</v>
      </c>
      <c r="D840" s="2">
        <v>4.1609197333333334</v>
      </c>
      <c r="E840" s="1">
        <v>120</v>
      </c>
      <c r="F840" s="1">
        <v>619.31036800000004</v>
      </c>
      <c r="O840" s="1"/>
      <c r="P840" s="1"/>
      <c r="Q840" s="1"/>
    </row>
    <row r="841" spans="1:17" ht="13.8" x14ac:dyDescent="0.25">
      <c r="A841" s="1">
        <v>2012</v>
      </c>
      <c r="B841" s="1" t="s">
        <v>446</v>
      </c>
      <c r="C841" s="1">
        <v>139</v>
      </c>
      <c r="D841" s="2">
        <v>4.1793044516129028</v>
      </c>
      <c r="E841" s="1">
        <v>31</v>
      </c>
      <c r="F841" s="1">
        <v>160.558438</v>
      </c>
      <c r="O841" s="1"/>
      <c r="P841" s="1"/>
      <c r="Q841" s="1"/>
    </row>
    <row r="842" spans="1:17" ht="13.8" x14ac:dyDescent="0.25">
      <c r="A842" s="1">
        <v>2012</v>
      </c>
      <c r="B842" s="1" t="s">
        <v>445</v>
      </c>
      <c r="C842" s="1">
        <v>143</v>
      </c>
      <c r="D842" s="2">
        <v>4.5526349049999997</v>
      </c>
      <c r="E842" s="1">
        <v>200</v>
      </c>
      <c r="F842" s="1">
        <v>1110.526981</v>
      </c>
      <c r="O842" s="1"/>
      <c r="P842" s="1"/>
      <c r="Q842" s="1"/>
    </row>
    <row r="843" spans="1:17" ht="13.8" x14ac:dyDescent="0.25">
      <c r="A843" s="1">
        <v>2012</v>
      </c>
      <c r="B843" s="1" t="s">
        <v>444</v>
      </c>
      <c r="C843" s="1">
        <v>118</v>
      </c>
      <c r="D843" s="2">
        <v>4.6822135000000005</v>
      </c>
      <c r="E843" s="1">
        <v>30</v>
      </c>
      <c r="F843" s="1">
        <v>170.46640500000001</v>
      </c>
      <c r="O843" s="1"/>
      <c r="P843" s="1"/>
      <c r="Q843" s="1"/>
    </row>
    <row r="844" spans="1:17" ht="13.8" x14ac:dyDescent="0.25">
      <c r="A844" s="1">
        <v>2012</v>
      </c>
      <c r="B844" s="1" t="s">
        <v>443</v>
      </c>
      <c r="C844" s="1">
        <v>91</v>
      </c>
      <c r="D844" s="2">
        <v>4.9232188571428575</v>
      </c>
      <c r="E844" s="1">
        <v>14</v>
      </c>
      <c r="F844" s="1">
        <v>82.925064000000006</v>
      </c>
      <c r="O844" s="1"/>
      <c r="P844" s="1"/>
      <c r="Q844" s="1"/>
    </row>
    <row r="845" spans="1:17" ht="13.8" x14ac:dyDescent="0.25">
      <c r="A845" s="1">
        <v>2012</v>
      </c>
      <c r="B845" s="1" t="s">
        <v>442</v>
      </c>
      <c r="C845" s="1">
        <v>104</v>
      </c>
      <c r="D845" s="2">
        <v>5.5872719999999996</v>
      </c>
      <c r="E845" s="1">
        <v>30</v>
      </c>
      <c r="F845" s="1">
        <v>197.61815999999999</v>
      </c>
      <c r="O845" s="1"/>
      <c r="P845" s="1"/>
      <c r="Q845" s="1"/>
    </row>
    <row r="846" spans="1:17" ht="13.8" x14ac:dyDescent="0.25">
      <c r="A846" s="1">
        <v>2012</v>
      </c>
      <c r="B846" s="1" t="s">
        <v>441</v>
      </c>
      <c r="C846" s="1">
        <v>112</v>
      </c>
      <c r="D846" s="2">
        <v>5.8261380588235294</v>
      </c>
      <c r="E846" s="1">
        <v>17</v>
      </c>
      <c r="F846" s="1">
        <v>116.044347</v>
      </c>
      <c r="O846" s="1"/>
      <c r="P846" s="1"/>
      <c r="Q846" s="1"/>
    </row>
    <row r="847" spans="1:17" ht="13.8" x14ac:dyDescent="0.25">
      <c r="A847" s="1">
        <v>2012</v>
      </c>
      <c r="B847" s="1" t="s">
        <v>440</v>
      </c>
      <c r="C847" s="1">
        <v>110</v>
      </c>
      <c r="D847" s="2">
        <v>5.8747529166666661</v>
      </c>
      <c r="E847" s="1">
        <v>12</v>
      </c>
      <c r="F847" s="1">
        <v>82.497034999999997</v>
      </c>
      <c r="O847" s="1"/>
      <c r="P847" s="1"/>
      <c r="Q847" s="1"/>
    </row>
    <row r="848" spans="1:17" ht="13.8" x14ac:dyDescent="0.25">
      <c r="A848" s="1">
        <v>2012</v>
      </c>
      <c r="B848" s="1" t="s">
        <v>439</v>
      </c>
      <c r="C848" s="1">
        <v>109</v>
      </c>
      <c r="D848" s="2">
        <v>7.2266580000000005</v>
      </c>
      <c r="E848" s="1">
        <v>7</v>
      </c>
      <c r="F848" s="1">
        <v>57.586606000000003</v>
      </c>
      <c r="O848" s="1"/>
      <c r="P848" s="1"/>
      <c r="Q848" s="1"/>
    </row>
    <row r="849" spans="1:17" ht="13.8" x14ac:dyDescent="0.25">
      <c r="A849" s="1">
        <v>2012</v>
      </c>
      <c r="B849" s="1" t="s">
        <v>438</v>
      </c>
      <c r="C849" s="1">
        <v>91</v>
      </c>
      <c r="D849" s="2">
        <v>7.395720088888889</v>
      </c>
      <c r="E849" s="1">
        <v>45</v>
      </c>
      <c r="F849" s="1">
        <v>377.80740400000002</v>
      </c>
      <c r="O849" s="1"/>
      <c r="P849" s="1"/>
      <c r="Q849" s="1"/>
    </row>
    <row r="850" spans="1:17" ht="13.8" x14ac:dyDescent="0.25">
      <c r="A850" s="1">
        <v>2012</v>
      </c>
      <c r="B850" s="1" t="s">
        <v>437</v>
      </c>
      <c r="C850" s="1">
        <v>100</v>
      </c>
      <c r="D850" s="2">
        <v>7.6084774999999993</v>
      </c>
      <c r="E850" s="1">
        <v>2</v>
      </c>
      <c r="F850" s="1">
        <v>17.216954999999999</v>
      </c>
      <c r="O850" s="1"/>
      <c r="P850" s="1"/>
      <c r="Q850" s="1"/>
    </row>
    <row r="851" spans="1:17" ht="13.8" x14ac:dyDescent="0.25">
      <c r="A851" s="1">
        <v>2012</v>
      </c>
      <c r="B851" s="1" t="s">
        <v>436</v>
      </c>
      <c r="C851" s="1">
        <v>142</v>
      </c>
      <c r="D851" s="2">
        <v>7.6913253717948713</v>
      </c>
      <c r="E851" s="1">
        <v>78</v>
      </c>
      <c r="F851" s="1">
        <v>677.92337899999995</v>
      </c>
      <c r="O851" s="1"/>
      <c r="P851" s="1"/>
      <c r="Q851" s="1"/>
    </row>
    <row r="852" spans="1:17" ht="13.8" x14ac:dyDescent="0.25">
      <c r="A852" s="1">
        <v>2012</v>
      </c>
      <c r="B852" s="1" t="s">
        <v>435</v>
      </c>
      <c r="C852" s="1">
        <v>88</v>
      </c>
      <c r="D852" s="2">
        <v>8.2606856526315795</v>
      </c>
      <c r="E852" s="1">
        <v>95</v>
      </c>
      <c r="F852" s="1">
        <v>879.76513699999998</v>
      </c>
      <c r="O852" s="1"/>
      <c r="P852" s="1"/>
      <c r="Q852" s="1"/>
    </row>
    <row r="853" spans="1:17" ht="13.8" x14ac:dyDescent="0.25">
      <c r="A853" s="1">
        <v>2012</v>
      </c>
      <c r="B853" s="1" t="s">
        <v>434</v>
      </c>
      <c r="C853" s="1">
        <v>122</v>
      </c>
      <c r="D853" s="2">
        <v>8.4478136666666668</v>
      </c>
      <c r="E853" s="1">
        <v>12</v>
      </c>
      <c r="F853" s="1">
        <v>113.37376399999999</v>
      </c>
      <c r="O853" s="1"/>
      <c r="P853" s="1"/>
      <c r="Q853" s="1"/>
    </row>
    <row r="854" spans="1:17" ht="13.8" x14ac:dyDescent="0.25">
      <c r="A854" s="1">
        <v>2012</v>
      </c>
      <c r="B854" s="1" t="s">
        <v>433</v>
      </c>
      <c r="C854" s="1">
        <v>111</v>
      </c>
      <c r="D854" s="2">
        <v>9.3068158333333333</v>
      </c>
      <c r="E854" s="1">
        <v>12</v>
      </c>
      <c r="F854" s="1">
        <v>123.68179000000001</v>
      </c>
      <c r="O854" s="1"/>
      <c r="P854" s="1"/>
      <c r="Q854" s="1"/>
    </row>
    <row r="855" spans="1:17" ht="13.8" x14ac:dyDescent="0.25">
      <c r="A855" s="1">
        <v>2012</v>
      </c>
      <c r="B855" s="1" t="s">
        <v>432</v>
      </c>
      <c r="C855" s="1">
        <v>106</v>
      </c>
      <c r="D855" s="2">
        <v>10.12033254</v>
      </c>
      <c r="E855" s="1">
        <v>50</v>
      </c>
      <c r="F855" s="1">
        <v>556.01662699999997</v>
      </c>
      <c r="O855" s="1"/>
      <c r="P855" s="1"/>
      <c r="Q855" s="1"/>
    </row>
    <row r="856" spans="1:17" ht="13.8" x14ac:dyDescent="0.25">
      <c r="A856" s="1">
        <v>2012</v>
      </c>
      <c r="B856" s="1" t="s">
        <v>431</v>
      </c>
      <c r="C856" s="1">
        <v>122</v>
      </c>
      <c r="D856" s="2">
        <v>10.257735857142857</v>
      </c>
      <c r="E856" s="1">
        <v>21</v>
      </c>
      <c r="F856" s="1">
        <v>236.412453</v>
      </c>
      <c r="O856" s="1"/>
      <c r="P856" s="1"/>
      <c r="Q856" s="1"/>
    </row>
    <row r="857" spans="1:17" ht="13.8" x14ac:dyDescent="0.25">
      <c r="A857" s="1">
        <v>2012</v>
      </c>
      <c r="B857" s="1" t="s">
        <v>430</v>
      </c>
      <c r="C857" s="1">
        <v>111</v>
      </c>
      <c r="D857" s="2">
        <v>23.364250428571431</v>
      </c>
      <c r="E857" s="1">
        <v>7</v>
      </c>
      <c r="F857" s="1">
        <v>170.54975300000001</v>
      </c>
      <c r="O857" s="1"/>
      <c r="P857" s="1"/>
      <c r="Q857" s="1"/>
    </row>
    <row r="858" spans="1:17" ht="13.8" x14ac:dyDescent="0.25">
      <c r="A858" s="1">
        <v>2012</v>
      </c>
      <c r="B858" s="1" t="s">
        <v>429</v>
      </c>
      <c r="C858" s="1">
        <v>143</v>
      </c>
      <c r="D858" s="2">
        <v>24.251670183333331</v>
      </c>
      <c r="E858" s="1">
        <v>60</v>
      </c>
      <c r="F858" s="1">
        <v>1515.1002109999999</v>
      </c>
      <c r="O858" s="1"/>
      <c r="P858" s="1"/>
      <c r="Q858" s="1"/>
    </row>
    <row r="859" spans="1:17" ht="13.8" x14ac:dyDescent="0.25">
      <c r="A859" s="1">
        <v>2012</v>
      </c>
      <c r="B859" s="1" t="s">
        <v>428</v>
      </c>
      <c r="C859" s="1">
        <v>95</v>
      </c>
      <c r="D859" s="2">
        <v>27.5635984</v>
      </c>
      <c r="E859" s="1">
        <v>5</v>
      </c>
      <c r="F859" s="1">
        <v>142.817992</v>
      </c>
      <c r="O859" s="1"/>
      <c r="P859" s="1"/>
      <c r="Q859" s="1"/>
    </row>
    <row r="860" spans="1:17" ht="13.8" x14ac:dyDescent="0.25">
      <c r="A860" s="1">
        <v>2012</v>
      </c>
      <c r="B860" s="1" t="s">
        <v>427</v>
      </c>
      <c r="C860" s="1">
        <v>83</v>
      </c>
      <c r="D860" s="2">
        <v>100.75949</v>
      </c>
      <c r="E860" s="1">
        <v>1</v>
      </c>
      <c r="F860" s="1">
        <v>101.75949</v>
      </c>
      <c r="O860" s="1"/>
      <c r="P860" s="1"/>
      <c r="Q860" s="1"/>
    </row>
    <row r="861" spans="1:17" ht="13.8" x14ac:dyDescent="0.25">
      <c r="A861" s="1">
        <v>2011</v>
      </c>
      <c r="B861" s="1" t="s">
        <v>426</v>
      </c>
      <c r="C861" s="1">
        <v>100</v>
      </c>
      <c r="D861" s="2">
        <v>-0.81257258536585375</v>
      </c>
      <c r="E861" s="1">
        <v>41</v>
      </c>
      <c r="F861" s="1">
        <v>7.6845239999999997</v>
      </c>
      <c r="O861" s="1"/>
      <c r="P861" s="1"/>
      <c r="Q861" s="1"/>
    </row>
    <row r="862" spans="1:17" ht="13.8" x14ac:dyDescent="0.25">
      <c r="A862" s="1">
        <v>2011</v>
      </c>
      <c r="B862" s="1" t="s">
        <v>425</v>
      </c>
      <c r="C862" s="1">
        <v>102</v>
      </c>
      <c r="D862" s="2">
        <v>-0.72972342857142858</v>
      </c>
      <c r="E862" s="1">
        <v>7</v>
      </c>
      <c r="F862" s="1">
        <v>1.8919360000000001</v>
      </c>
      <c r="O862" s="1"/>
      <c r="P862" s="1"/>
      <c r="Q862" s="1"/>
    </row>
    <row r="863" spans="1:17" ht="13.8" x14ac:dyDescent="0.25">
      <c r="A863" s="1">
        <v>2011</v>
      </c>
      <c r="B863" s="1" t="s">
        <v>424</v>
      </c>
      <c r="C863" s="1">
        <v>97</v>
      </c>
      <c r="D863" s="2">
        <v>-0.67067964999999996</v>
      </c>
      <c r="E863" s="1">
        <v>20</v>
      </c>
      <c r="F863" s="1">
        <v>6.5864070000000003</v>
      </c>
      <c r="O863" s="1"/>
      <c r="P863" s="1"/>
      <c r="Q863" s="1"/>
    </row>
    <row r="864" spans="1:17" ht="13.8" x14ac:dyDescent="0.25">
      <c r="A864" s="1">
        <v>2011</v>
      </c>
      <c r="B864" s="1" t="s">
        <v>423</v>
      </c>
      <c r="C864" s="1">
        <v>110</v>
      </c>
      <c r="D864" s="2">
        <v>-0.54984716</v>
      </c>
      <c r="E864" s="1">
        <v>25</v>
      </c>
      <c r="F864" s="1">
        <v>11.253821</v>
      </c>
      <c r="O864" s="1"/>
      <c r="P864" s="1"/>
      <c r="Q864" s="1"/>
    </row>
    <row r="865" spans="1:17" ht="13.8" x14ac:dyDescent="0.25">
      <c r="A865" s="1">
        <v>2011</v>
      </c>
      <c r="B865" s="1" t="s">
        <v>422</v>
      </c>
      <c r="C865" s="1">
        <v>120</v>
      </c>
      <c r="D865" s="2">
        <v>-0.52122817777777775</v>
      </c>
      <c r="E865" s="1">
        <v>45</v>
      </c>
      <c r="F865" s="1">
        <v>21.544732</v>
      </c>
      <c r="O865" s="1"/>
      <c r="P865" s="1"/>
      <c r="Q865" s="1"/>
    </row>
    <row r="866" spans="1:17" ht="13.8" x14ac:dyDescent="0.25">
      <c r="A866" s="1">
        <v>2011</v>
      </c>
      <c r="B866" s="1" t="s">
        <v>421</v>
      </c>
      <c r="C866" s="1">
        <v>102</v>
      </c>
      <c r="D866" s="2">
        <v>-0.47652028056112222</v>
      </c>
      <c r="E866" s="1">
        <v>49.9</v>
      </c>
      <c r="F866" s="1">
        <v>26.121638000000001</v>
      </c>
      <c r="O866" s="1"/>
      <c r="P866" s="1"/>
      <c r="Q866" s="1"/>
    </row>
    <row r="867" spans="1:17" ht="13.8" x14ac:dyDescent="0.25">
      <c r="A867" s="1">
        <v>2011</v>
      </c>
      <c r="B867" s="1" t="s">
        <v>420</v>
      </c>
      <c r="C867" s="1">
        <v>113</v>
      </c>
      <c r="D867" s="2">
        <v>-0.29604296666666668</v>
      </c>
      <c r="E867" s="1">
        <v>90</v>
      </c>
      <c r="F867" s="1">
        <v>63.356133</v>
      </c>
      <c r="O867" s="1"/>
      <c r="P867" s="1"/>
      <c r="Q867" s="1"/>
    </row>
    <row r="868" spans="1:17" ht="13.8" x14ac:dyDescent="0.25">
      <c r="A868" s="1">
        <v>2011</v>
      </c>
      <c r="B868" s="1" t="s">
        <v>419</v>
      </c>
      <c r="C868" s="1">
        <v>103</v>
      </c>
      <c r="D868" s="2">
        <v>-0.27439268421052637</v>
      </c>
      <c r="E868" s="1">
        <v>38</v>
      </c>
      <c r="F868" s="1">
        <v>27.573077999999999</v>
      </c>
      <c r="O868" s="1"/>
      <c r="P868" s="1"/>
      <c r="Q868" s="1"/>
    </row>
    <row r="869" spans="1:17" ht="13.8" x14ac:dyDescent="0.25">
      <c r="A869" s="1">
        <v>2011</v>
      </c>
      <c r="B869" s="1" t="s">
        <v>418</v>
      </c>
      <c r="C869" s="1">
        <v>90</v>
      </c>
      <c r="D869" s="2">
        <v>-0.24491388</v>
      </c>
      <c r="E869" s="1">
        <v>25</v>
      </c>
      <c r="F869" s="1">
        <v>18.877153</v>
      </c>
      <c r="O869" s="1"/>
      <c r="P869" s="1"/>
      <c r="Q869" s="1"/>
    </row>
    <row r="870" spans="1:17" ht="13.8" x14ac:dyDescent="0.25">
      <c r="A870" s="1">
        <v>2011</v>
      </c>
      <c r="B870" s="1" t="s">
        <v>417</v>
      </c>
      <c r="C870" s="1">
        <v>92</v>
      </c>
      <c r="D870" s="2">
        <v>-0.16715667999999995</v>
      </c>
      <c r="E870" s="1">
        <v>50</v>
      </c>
      <c r="F870" s="1">
        <v>41.642166000000003</v>
      </c>
      <c r="O870" s="1"/>
      <c r="P870" s="1"/>
      <c r="Q870" s="1"/>
    </row>
    <row r="871" spans="1:17" ht="13.8" x14ac:dyDescent="0.25">
      <c r="A871" s="1">
        <v>2011</v>
      </c>
      <c r="B871" s="1" t="s">
        <v>416</v>
      </c>
      <c r="C871" s="1">
        <v>120</v>
      </c>
      <c r="D871" s="2">
        <v>-6.5585057142857089E-2</v>
      </c>
      <c r="E871" s="1">
        <v>70</v>
      </c>
      <c r="F871" s="1">
        <v>65.409046000000004</v>
      </c>
      <c r="O871" s="1"/>
      <c r="P871" s="1"/>
      <c r="Q871" s="1"/>
    </row>
    <row r="872" spans="1:17" ht="13.8" x14ac:dyDescent="0.25">
      <c r="A872" s="1">
        <v>2011</v>
      </c>
      <c r="B872" s="1" t="s">
        <v>415</v>
      </c>
      <c r="C872" s="1">
        <v>140</v>
      </c>
      <c r="D872" s="2">
        <v>-3.138459999999995E-2</v>
      </c>
      <c r="E872" s="1">
        <v>25</v>
      </c>
      <c r="F872" s="1">
        <v>24.215385000000001</v>
      </c>
      <c r="O872" s="1"/>
      <c r="P872" s="1"/>
      <c r="Q872" s="1"/>
    </row>
    <row r="873" spans="1:17" ht="13.8" x14ac:dyDescent="0.25">
      <c r="A873" s="1">
        <v>2011</v>
      </c>
      <c r="B873" s="1" t="s">
        <v>414</v>
      </c>
      <c r="C873" s="1">
        <v>111</v>
      </c>
      <c r="D873" s="2">
        <v>7.8123571428570975E-3</v>
      </c>
      <c r="E873" s="1">
        <v>70</v>
      </c>
      <c r="F873" s="1">
        <v>70.546864999999997</v>
      </c>
      <c r="O873" s="1"/>
      <c r="P873" s="1"/>
      <c r="Q873" s="1"/>
    </row>
    <row r="874" spans="1:17" ht="13.8" x14ac:dyDescent="0.25">
      <c r="A874" s="1">
        <v>2011</v>
      </c>
      <c r="B874" s="1" t="s">
        <v>413</v>
      </c>
      <c r="C874" s="1">
        <v>89</v>
      </c>
      <c r="D874" s="2">
        <v>1.9769291666666671E-2</v>
      </c>
      <c r="E874" s="1">
        <v>24</v>
      </c>
      <c r="F874" s="1">
        <v>24.474463</v>
      </c>
      <c r="O874" s="1"/>
      <c r="P874" s="1"/>
      <c r="Q874" s="1"/>
    </row>
    <row r="875" spans="1:17" ht="13.8" x14ac:dyDescent="0.25">
      <c r="A875" s="1">
        <v>2011</v>
      </c>
      <c r="B875" s="1" t="s">
        <v>412</v>
      </c>
      <c r="C875" s="1">
        <v>120</v>
      </c>
      <c r="D875" s="2">
        <v>9.4614499999999921E-2</v>
      </c>
      <c r="E875" s="1">
        <v>82</v>
      </c>
      <c r="F875" s="1">
        <v>89.758388999999994</v>
      </c>
      <c r="O875" s="1"/>
      <c r="P875" s="1"/>
      <c r="Q875" s="1"/>
    </row>
    <row r="876" spans="1:17" ht="13.8" x14ac:dyDescent="0.25">
      <c r="A876" s="1">
        <v>2011</v>
      </c>
      <c r="B876" s="1" t="s">
        <v>411</v>
      </c>
      <c r="C876" s="1">
        <v>114</v>
      </c>
      <c r="D876" s="2">
        <v>9.7677460000000021E-2</v>
      </c>
      <c r="E876" s="1">
        <v>200</v>
      </c>
      <c r="F876" s="1">
        <v>219.535492</v>
      </c>
      <c r="O876" s="1"/>
      <c r="P876" s="1"/>
      <c r="Q876" s="1"/>
    </row>
    <row r="877" spans="1:17" ht="13.8" x14ac:dyDescent="0.25">
      <c r="A877" s="1">
        <v>2011</v>
      </c>
      <c r="B877" s="1" t="s">
        <v>410</v>
      </c>
      <c r="C877" s="1">
        <v>110</v>
      </c>
      <c r="D877" s="2">
        <v>0.19469857499999996</v>
      </c>
      <c r="E877" s="1">
        <v>40</v>
      </c>
      <c r="F877" s="1">
        <v>47.787942999999999</v>
      </c>
      <c r="O877" s="1"/>
      <c r="P877" s="1"/>
      <c r="Q877" s="1"/>
    </row>
    <row r="878" spans="1:17" ht="13.8" x14ac:dyDescent="0.25">
      <c r="A878" s="1">
        <v>2011</v>
      </c>
      <c r="B878" s="1" t="s">
        <v>409</v>
      </c>
      <c r="C878" s="1">
        <v>104</v>
      </c>
      <c r="D878" s="2">
        <v>0.34539787499999997</v>
      </c>
      <c r="E878" s="1">
        <v>8</v>
      </c>
      <c r="F878" s="1">
        <v>10.763183</v>
      </c>
      <c r="O878" s="1"/>
      <c r="P878" s="1"/>
      <c r="Q878" s="1"/>
    </row>
    <row r="879" spans="1:17" ht="13.8" x14ac:dyDescent="0.25">
      <c r="A879" s="1">
        <v>2011</v>
      </c>
      <c r="B879" s="1" t="s">
        <v>408</v>
      </c>
      <c r="C879" s="1">
        <v>106</v>
      </c>
      <c r="D879" s="2">
        <v>0.35068829999999995</v>
      </c>
      <c r="E879" s="1">
        <v>30</v>
      </c>
      <c r="F879" s="1">
        <v>40.520648999999999</v>
      </c>
      <c r="O879" s="1"/>
      <c r="P879" s="1"/>
      <c r="Q879" s="1"/>
    </row>
    <row r="880" spans="1:17" ht="13.8" x14ac:dyDescent="0.25">
      <c r="A880" s="1">
        <v>2011</v>
      </c>
      <c r="B880" s="1" t="s">
        <v>407</v>
      </c>
      <c r="C880" s="1">
        <v>87</v>
      </c>
      <c r="D880" s="2">
        <v>0.40256710000000001</v>
      </c>
      <c r="E880" s="1">
        <v>60</v>
      </c>
      <c r="F880" s="1">
        <v>84.154026000000002</v>
      </c>
      <c r="O880" s="1"/>
      <c r="P880" s="1"/>
      <c r="Q880" s="1"/>
    </row>
    <row r="881" spans="1:17" ht="13.8" x14ac:dyDescent="0.25">
      <c r="A881" s="1">
        <v>2011</v>
      </c>
      <c r="B881" s="1" t="s">
        <v>406</v>
      </c>
      <c r="C881" s="1">
        <v>112</v>
      </c>
      <c r="D881" s="2">
        <v>0.46148205769230771</v>
      </c>
      <c r="E881" s="1">
        <v>52</v>
      </c>
      <c r="F881" s="1">
        <v>75.997067000000001</v>
      </c>
      <c r="O881" s="1"/>
      <c r="P881" s="1"/>
      <c r="Q881" s="1"/>
    </row>
    <row r="882" spans="1:17" ht="13.8" x14ac:dyDescent="0.25">
      <c r="A882" s="1">
        <v>2011</v>
      </c>
      <c r="B882" s="1" t="s">
        <v>405</v>
      </c>
      <c r="C882" s="1">
        <v>83</v>
      </c>
      <c r="D882" s="2">
        <v>0.46953339285714285</v>
      </c>
      <c r="E882" s="1">
        <v>28</v>
      </c>
      <c r="F882" s="1">
        <v>41.146934999999999</v>
      </c>
      <c r="O882" s="1"/>
      <c r="P882" s="1"/>
      <c r="Q882" s="1"/>
    </row>
    <row r="883" spans="1:17" ht="13.8" x14ac:dyDescent="0.25">
      <c r="A883" s="1">
        <v>2011</v>
      </c>
      <c r="B883" s="1" t="s">
        <v>404</v>
      </c>
      <c r="C883" s="1">
        <v>106</v>
      </c>
      <c r="D883" s="2">
        <v>0.50818925000000004</v>
      </c>
      <c r="E883" s="1">
        <v>20</v>
      </c>
      <c r="F883" s="1">
        <v>30.163785000000001</v>
      </c>
      <c r="O883" s="1"/>
      <c r="P883" s="1"/>
      <c r="Q883" s="1"/>
    </row>
    <row r="884" spans="1:17" ht="13.8" x14ac:dyDescent="0.25">
      <c r="A884" s="1">
        <v>2011</v>
      </c>
      <c r="B884" s="1" t="s">
        <v>403</v>
      </c>
      <c r="C884" s="1">
        <v>81</v>
      </c>
      <c r="D884" s="2">
        <v>0.54997615999999994</v>
      </c>
      <c r="E884" s="1">
        <v>25</v>
      </c>
      <c r="F884" s="1">
        <v>38.749403999999998</v>
      </c>
      <c r="O884" s="1"/>
      <c r="P884" s="1"/>
      <c r="Q884" s="1"/>
    </row>
    <row r="885" spans="1:17" ht="13.8" x14ac:dyDescent="0.25">
      <c r="A885" s="1">
        <v>2011</v>
      </c>
      <c r="B885" s="1" t="s">
        <v>402</v>
      </c>
      <c r="C885" s="1">
        <v>114</v>
      </c>
      <c r="D885" s="2">
        <v>0.55974191999999989</v>
      </c>
      <c r="E885" s="1">
        <v>25</v>
      </c>
      <c r="F885" s="1">
        <v>38.993547999999997</v>
      </c>
      <c r="O885" s="1"/>
      <c r="P885" s="1"/>
      <c r="Q885" s="1"/>
    </row>
    <row r="886" spans="1:17" ht="13.8" x14ac:dyDescent="0.25">
      <c r="A886" s="1">
        <v>2011</v>
      </c>
      <c r="B886" s="1" t="s">
        <v>401</v>
      </c>
      <c r="C886" s="1">
        <v>99</v>
      </c>
      <c r="D886" s="2">
        <v>0.56505707999999999</v>
      </c>
      <c r="E886" s="1">
        <v>25</v>
      </c>
      <c r="F886" s="1">
        <v>39.126427</v>
      </c>
      <c r="O886" s="1"/>
      <c r="P886" s="1"/>
      <c r="Q886" s="1"/>
    </row>
    <row r="887" spans="1:17" ht="13.8" x14ac:dyDescent="0.25">
      <c r="A887" s="1">
        <v>2011</v>
      </c>
      <c r="B887" s="1" t="s">
        <v>400</v>
      </c>
      <c r="C887" s="1">
        <v>69</v>
      </c>
      <c r="D887" s="2">
        <v>0.67152023333333333</v>
      </c>
      <c r="E887" s="1">
        <v>30</v>
      </c>
      <c r="F887" s="1">
        <v>50.145606999999998</v>
      </c>
      <c r="O887" s="1"/>
      <c r="P887" s="1"/>
      <c r="Q887" s="1"/>
    </row>
    <row r="888" spans="1:17" ht="13.8" x14ac:dyDescent="0.25">
      <c r="A888" s="1">
        <v>2011</v>
      </c>
      <c r="B888" s="1" t="s">
        <v>399</v>
      </c>
      <c r="C888" s="1">
        <v>108</v>
      </c>
      <c r="D888" s="2">
        <v>0.80738154999999989</v>
      </c>
      <c r="E888" s="1">
        <v>40</v>
      </c>
      <c r="F888" s="1">
        <v>72.295261999999994</v>
      </c>
      <c r="O888" s="1"/>
      <c r="P888" s="1"/>
      <c r="Q888" s="1"/>
    </row>
    <row r="889" spans="1:17" ht="13.8" x14ac:dyDescent="0.25">
      <c r="A889" s="1">
        <v>2011</v>
      </c>
      <c r="B889" s="1" t="s">
        <v>398</v>
      </c>
      <c r="C889" s="1">
        <v>107</v>
      </c>
      <c r="D889" s="2">
        <v>0.82018222222222226</v>
      </c>
      <c r="E889" s="1">
        <v>135</v>
      </c>
      <c r="F889" s="1">
        <v>245.72460000000001</v>
      </c>
      <c r="O889" s="1"/>
      <c r="P889" s="1"/>
      <c r="Q889" s="1"/>
    </row>
    <row r="890" spans="1:17" ht="13.8" x14ac:dyDescent="0.25">
      <c r="A890" s="1">
        <v>2011</v>
      </c>
      <c r="B890" s="1" t="s">
        <v>397</v>
      </c>
      <c r="C890" s="1">
        <v>112</v>
      </c>
      <c r="D890" s="2">
        <v>0.85954617142857126</v>
      </c>
      <c r="E890" s="1">
        <v>35</v>
      </c>
      <c r="F890" s="1">
        <v>65.084115999999995</v>
      </c>
      <c r="O890" s="1"/>
      <c r="P890" s="1"/>
      <c r="Q890" s="1"/>
    </row>
    <row r="891" spans="1:17" ht="13.8" x14ac:dyDescent="0.25">
      <c r="A891" s="1">
        <v>2011</v>
      </c>
      <c r="B891" s="1" t="s">
        <v>396</v>
      </c>
      <c r="C891" s="1">
        <v>111</v>
      </c>
      <c r="D891" s="2">
        <v>0.86503884000000009</v>
      </c>
      <c r="E891" s="1">
        <v>75</v>
      </c>
      <c r="F891" s="1">
        <v>139.87791300000001</v>
      </c>
      <c r="O891" s="1"/>
      <c r="P891" s="1"/>
      <c r="Q891" s="1"/>
    </row>
    <row r="892" spans="1:17" ht="13.8" x14ac:dyDescent="0.25">
      <c r="A892" s="1">
        <v>2011</v>
      </c>
      <c r="B892" s="1" t="s">
        <v>395</v>
      </c>
      <c r="C892" s="1">
        <v>94</v>
      </c>
      <c r="D892" s="2">
        <v>0.89586299999999996</v>
      </c>
      <c r="E892" s="1">
        <v>12</v>
      </c>
      <c r="F892" s="1">
        <v>22.750356</v>
      </c>
      <c r="O892" s="1"/>
      <c r="P892" s="1"/>
      <c r="Q892" s="1"/>
    </row>
    <row r="893" spans="1:17" ht="13.8" x14ac:dyDescent="0.25">
      <c r="A893" s="1">
        <v>2011</v>
      </c>
      <c r="B893" s="1" t="s">
        <v>394</v>
      </c>
      <c r="C893" s="1">
        <v>93</v>
      </c>
      <c r="D893" s="2">
        <v>0.90530654430379742</v>
      </c>
      <c r="E893" s="1">
        <v>79</v>
      </c>
      <c r="F893" s="1">
        <v>150.519217</v>
      </c>
      <c r="O893" s="1"/>
      <c r="P893" s="1"/>
      <c r="Q893" s="1"/>
    </row>
    <row r="894" spans="1:17" ht="13.8" x14ac:dyDescent="0.25">
      <c r="A894" s="1">
        <v>2011</v>
      </c>
      <c r="B894" s="1" t="s">
        <v>393</v>
      </c>
      <c r="C894" s="1">
        <v>93</v>
      </c>
      <c r="D894" s="2">
        <v>0.90868482499999992</v>
      </c>
      <c r="E894" s="1">
        <v>40</v>
      </c>
      <c r="F894" s="1">
        <v>76.347392999999997</v>
      </c>
      <c r="O894" s="1"/>
      <c r="P894" s="1"/>
      <c r="Q894" s="1"/>
    </row>
    <row r="895" spans="1:17" ht="13.8" x14ac:dyDescent="0.25">
      <c r="A895" s="1">
        <v>2011</v>
      </c>
      <c r="B895" s="1" t="s">
        <v>392</v>
      </c>
      <c r="C895" s="1">
        <v>108</v>
      </c>
      <c r="D895" s="2">
        <v>0.90872342105263171</v>
      </c>
      <c r="E895" s="1">
        <v>19</v>
      </c>
      <c r="F895" s="1">
        <v>36.265745000000003</v>
      </c>
      <c r="O895" s="1"/>
      <c r="P895" s="1"/>
      <c r="Q895" s="1"/>
    </row>
    <row r="896" spans="1:17" ht="13.8" x14ac:dyDescent="0.25">
      <c r="A896" s="1">
        <v>2011</v>
      </c>
      <c r="B896" s="1" t="s">
        <v>391</v>
      </c>
      <c r="C896" s="1">
        <v>119</v>
      </c>
      <c r="D896" s="2">
        <v>0.90962919166666678</v>
      </c>
      <c r="E896" s="1">
        <v>120</v>
      </c>
      <c r="F896" s="1">
        <v>229.15550300000001</v>
      </c>
      <c r="O896" s="1"/>
      <c r="P896" s="1"/>
      <c r="Q896" s="1"/>
    </row>
    <row r="897" spans="1:17" ht="13.8" x14ac:dyDescent="0.25">
      <c r="A897" s="1">
        <v>2011</v>
      </c>
      <c r="B897" s="1" t="s">
        <v>390</v>
      </c>
      <c r="C897" s="1">
        <v>84</v>
      </c>
      <c r="D897" s="2">
        <v>0.94026644444444452</v>
      </c>
      <c r="E897" s="1">
        <v>9</v>
      </c>
      <c r="F897" s="1">
        <v>17.462398</v>
      </c>
      <c r="O897" s="1"/>
      <c r="P897" s="1"/>
      <c r="Q897" s="1"/>
    </row>
    <row r="898" spans="1:17" ht="13.8" x14ac:dyDescent="0.25">
      <c r="A898" s="1">
        <v>2011</v>
      </c>
      <c r="B898" s="1" t="s">
        <v>389</v>
      </c>
      <c r="C898" s="1">
        <v>109</v>
      </c>
      <c r="D898" s="2">
        <v>0.98433844999999986</v>
      </c>
      <c r="E898" s="1">
        <v>20</v>
      </c>
      <c r="F898" s="1">
        <v>39.686768999999998</v>
      </c>
      <c r="O898" s="1"/>
      <c r="P898" s="1"/>
      <c r="Q898" s="1"/>
    </row>
    <row r="899" spans="1:17" ht="13.8" x14ac:dyDescent="0.25">
      <c r="A899" s="1">
        <v>2011</v>
      </c>
      <c r="B899" s="1" t="s">
        <v>388</v>
      </c>
      <c r="C899" s="1">
        <v>105</v>
      </c>
      <c r="D899" s="2">
        <v>1.00563928</v>
      </c>
      <c r="E899" s="1">
        <v>75</v>
      </c>
      <c r="F899" s="1">
        <v>150.422946</v>
      </c>
      <c r="O899" s="1"/>
      <c r="P899" s="1"/>
      <c r="Q899" s="1"/>
    </row>
    <row r="900" spans="1:17" ht="13.8" x14ac:dyDescent="0.25">
      <c r="A900" s="1">
        <v>2011</v>
      </c>
      <c r="B900" s="1" t="s">
        <v>387</v>
      </c>
      <c r="C900" s="1">
        <v>98</v>
      </c>
      <c r="D900" s="2">
        <v>1.0483045</v>
      </c>
      <c r="E900" s="1">
        <v>30</v>
      </c>
      <c r="F900" s="1">
        <v>61.449134999999998</v>
      </c>
      <c r="O900" s="1"/>
      <c r="P900" s="1"/>
      <c r="Q900" s="1"/>
    </row>
    <row r="901" spans="1:17" ht="13.8" x14ac:dyDescent="0.25">
      <c r="A901" s="1">
        <v>2011</v>
      </c>
      <c r="B901" s="1" t="s">
        <v>386</v>
      </c>
      <c r="C901" s="1">
        <v>89</v>
      </c>
      <c r="D901" s="2">
        <v>1.0943905</v>
      </c>
      <c r="E901" s="1">
        <v>30</v>
      </c>
      <c r="F901" s="1">
        <v>62.831715000000003</v>
      </c>
      <c r="O901" s="1"/>
      <c r="P901" s="1"/>
      <c r="Q901" s="1"/>
    </row>
    <row r="902" spans="1:17" ht="13.8" x14ac:dyDescent="0.25">
      <c r="A902" s="1">
        <v>2011</v>
      </c>
      <c r="B902" s="1" t="s">
        <v>385</v>
      </c>
      <c r="C902" s="1">
        <v>102</v>
      </c>
      <c r="D902" s="2">
        <v>1.1350690624999999</v>
      </c>
      <c r="E902" s="1">
        <v>80</v>
      </c>
      <c r="F902" s="1">
        <v>170.80552499999999</v>
      </c>
      <c r="O902" s="1"/>
      <c r="P902" s="1"/>
      <c r="Q902" s="1"/>
    </row>
    <row r="903" spans="1:17" ht="13.8" x14ac:dyDescent="0.25">
      <c r="A903" s="1">
        <v>2011</v>
      </c>
      <c r="B903" s="1" t="s">
        <v>384</v>
      </c>
      <c r="C903" s="1">
        <v>111</v>
      </c>
      <c r="D903" s="2">
        <v>1.1781231333333333</v>
      </c>
      <c r="E903" s="1">
        <v>30</v>
      </c>
      <c r="F903" s="1">
        <v>65.343693999999999</v>
      </c>
      <c r="O903" s="1"/>
      <c r="P903" s="1"/>
      <c r="Q903" s="1"/>
    </row>
    <row r="904" spans="1:17" ht="13.8" x14ac:dyDescent="0.25">
      <c r="A904" s="1">
        <v>2011</v>
      </c>
      <c r="B904" s="1" t="s">
        <v>383</v>
      </c>
      <c r="C904" s="1">
        <v>118</v>
      </c>
      <c r="D904" s="2">
        <v>1.1786271500000001</v>
      </c>
      <c r="E904" s="1">
        <v>40</v>
      </c>
      <c r="F904" s="1">
        <v>87.145086000000006</v>
      </c>
      <c r="O904" s="1"/>
      <c r="P904" s="1"/>
      <c r="Q904" s="1"/>
    </row>
    <row r="905" spans="1:17" ht="13.8" x14ac:dyDescent="0.25">
      <c r="A905" s="1">
        <v>2011</v>
      </c>
      <c r="B905" s="1" t="s">
        <v>382</v>
      </c>
      <c r="C905" s="1">
        <v>100</v>
      </c>
      <c r="D905" s="2">
        <v>1.1828200476190478</v>
      </c>
      <c r="E905" s="1">
        <v>42</v>
      </c>
      <c r="F905" s="1">
        <v>91.678442000000004</v>
      </c>
      <c r="O905" s="1"/>
      <c r="P905" s="1"/>
      <c r="Q905" s="1"/>
    </row>
    <row r="906" spans="1:17" ht="13.8" x14ac:dyDescent="0.25">
      <c r="A906" s="1">
        <v>2011</v>
      </c>
      <c r="B906" s="1" t="s">
        <v>381</v>
      </c>
      <c r="C906" s="1">
        <v>132</v>
      </c>
      <c r="D906" s="2">
        <v>1.2213019062499999</v>
      </c>
      <c r="E906" s="1">
        <v>160</v>
      </c>
      <c r="F906" s="1">
        <v>355.40830499999998</v>
      </c>
      <c r="O906" s="1"/>
      <c r="P906" s="1"/>
      <c r="Q906" s="1"/>
    </row>
    <row r="907" spans="1:17" ht="13.8" x14ac:dyDescent="0.25">
      <c r="A907" s="1">
        <v>2011</v>
      </c>
      <c r="B907" s="1" t="s">
        <v>380</v>
      </c>
      <c r="C907" s="1">
        <v>133</v>
      </c>
      <c r="D907" s="2">
        <v>1.2260167000000002</v>
      </c>
      <c r="E907" s="1">
        <v>50</v>
      </c>
      <c r="F907" s="1">
        <v>111.30083500000001</v>
      </c>
      <c r="O907" s="1"/>
      <c r="P907" s="1"/>
      <c r="Q907" s="1"/>
    </row>
    <row r="908" spans="1:17" ht="13.8" x14ac:dyDescent="0.25">
      <c r="A908" s="1">
        <v>2011</v>
      </c>
      <c r="B908" s="1" t="s">
        <v>379</v>
      </c>
      <c r="C908" s="1">
        <v>86</v>
      </c>
      <c r="D908" s="2">
        <v>1.2369547058823529</v>
      </c>
      <c r="E908" s="1">
        <v>17</v>
      </c>
      <c r="F908" s="1">
        <v>38.028230000000001</v>
      </c>
      <c r="O908" s="1"/>
      <c r="P908" s="1"/>
      <c r="Q908" s="1"/>
    </row>
    <row r="909" spans="1:17" ht="13.8" x14ac:dyDescent="0.25">
      <c r="A909" s="1">
        <v>2011</v>
      </c>
      <c r="B909" s="1" t="s">
        <v>378</v>
      </c>
      <c r="C909" s="1">
        <v>95</v>
      </c>
      <c r="D909" s="2">
        <v>1.278165</v>
      </c>
      <c r="E909" s="1">
        <v>40</v>
      </c>
      <c r="F909" s="1">
        <v>91.126599999999996</v>
      </c>
      <c r="O909" s="1"/>
      <c r="P909" s="1"/>
      <c r="Q909" s="1"/>
    </row>
    <row r="910" spans="1:17" ht="13.8" x14ac:dyDescent="0.25">
      <c r="A910" s="1">
        <v>2011</v>
      </c>
      <c r="B910" s="1" t="s">
        <v>377</v>
      </c>
      <c r="C910" s="1">
        <v>106</v>
      </c>
      <c r="D910" s="2">
        <v>1.2925265666666665</v>
      </c>
      <c r="E910" s="1">
        <v>60</v>
      </c>
      <c r="F910" s="1">
        <v>137.55159399999999</v>
      </c>
      <c r="O910" s="1"/>
      <c r="P910" s="1"/>
      <c r="Q910" s="1"/>
    </row>
    <row r="911" spans="1:17" ht="13.8" x14ac:dyDescent="0.25">
      <c r="A911" s="1">
        <v>2011</v>
      </c>
      <c r="B911" s="1" t="s">
        <v>376</v>
      </c>
      <c r="C911" s="1">
        <v>113</v>
      </c>
      <c r="D911" s="2">
        <v>1.3302026999999998</v>
      </c>
      <c r="E911" s="1">
        <v>20</v>
      </c>
      <c r="F911" s="1">
        <v>46.604053999999998</v>
      </c>
      <c r="O911" s="1"/>
      <c r="P911" s="1"/>
      <c r="Q911" s="1"/>
    </row>
    <row r="912" spans="1:17" ht="13.8" x14ac:dyDescent="0.25">
      <c r="A912" s="1">
        <v>2011</v>
      </c>
      <c r="B912" s="1" t="s">
        <v>375</v>
      </c>
      <c r="C912" s="1">
        <v>146</v>
      </c>
      <c r="D912" s="2">
        <v>1.3759928636363636</v>
      </c>
      <c r="E912" s="1">
        <v>66</v>
      </c>
      <c r="F912" s="1">
        <v>156.815529</v>
      </c>
      <c r="O912" s="1"/>
      <c r="P912" s="1"/>
      <c r="Q912" s="1"/>
    </row>
    <row r="913" spans="1:17" ht="13.8" x14ac:dyDescent="0.25">
      <c r="A913" s="1">
        <v>2011</v>
      </c>
      <c r="B913" s="1" t="s">
        <v>374</v>
      </c>
      <c r="C913" s="1">
        <v>111</v>
      </c>
      <c r="D913" s="2">
        <v>1.3997397500000002</v>
      </c>
      <c r="E913" s="1">
        <v>40</v>
      </c>
      <c r="F913" s="1">
        <v>95.989590000000007</v>
      </c>
      <c r="O913" s="1"/>
      <c r="P913" s="1"/>
      <c r="Q913" s="1"/>
    </row>
    <row r="914" spans="1:17" ht="13.8" x14ac:dyDescent="0.25">
      <c r="A914" s="1">
        <v>2011</v>
      </c>
      <c r="B914" s="1" t="s">
        <v>373</v>
      </c>
      <c r="C914" s="1">
        <v>137</v>
      </c>
      <c r="D914" s="2">
        <v>1.4173151428571429</v>
      </c>
      <c r="E914" s="1">
        <v>35</v>
      </c>
      <c r="F914" s="1">
        <v>84.606030000000004</v>
      </c>
      <c r="O914" s="1"/>
      <c r="P914" s="1"/>
      <c r="Q914" s="1"/>
    </row>
    <row r="915" spans="1:17" ht="13.8" x14ac:dyDescent="0.25">
      <c r="A915" s="1">
        <v>2011</v>
      </c>
      <c r="B915" s="1" t="s">
        <v>372</v>
      </c>
      <c r="C915" s="1">
        <v>105</v>
      </c>
      <c r="D915" s="2">
        <v>1.4214854166666666</v>
      </c>
      <c r="E915" s="1">
        <v>36</v>
      </c>
      <c r="F915" s="1">
        <v>87.173474999999996</v>
      </c>
      <c r="O915" s="1"/>
      <c r="P915" s="1"/>
      <c r="Q915" s="1"/>
    </row>
    <row r="916" spans="1:17" ht="13.8" x14ac:dyDescent="0.25">
      <c r="A916" s="1">
        <v>2011</v>
      </c>
      <c r="B916" s="1" t="s">
        <v>371</v>
      </c>
      <c r="C916" s="1">
        <v>109</v>
      </c>
      <c r="D916" s="2">
        <v>1.4365859833333332</v>
      </c>
      <c r="E916" s="1">
        <v>60</v>
      </c>
      <c r="F916" s="1">
        <v>146.19515899999999</v>
      </c>
      <c r="O916" s="1"/>
      <c r="P916" s="1"/>
      <c r="Q916" s="1"/>
    </row>
    <row r="917" spans="1:17" ht="13.8" x14ac:dyDescent="0.25">
      <c r="A917" s="1">
        <v>2011</v>
      </c>
      <c r="B917" s="1" t="s">
        <v>370</v>
      </c>
      <c r="C917" s="1">
        <v>106</v>
      </c>
      <c r="D917" s="2">
        <v>1.4756674000000001</v>
      </c>
      <c r="E917" s="1">
        <v>35</v>
      </c>
      <c r="F917" s="1">
        <v>86.648358999999999</v>
      </c>
      <c r="O917" s="1"/>
      <c r="P917" s="1"/>
      <c r="Q917" s="1"/>
    </row>
    <row r="918" spans="1:17" ht="13.8" x14ac:dyDescent="0.25">
      <c r="A918" s="1">
        <v>2011</v>
      </c>
      <c r="B918" s="1" t="s">
        <v>369</v>
      </c>
      <c r="C918" s="1">
        <v>106</v>
      </c>
      <c r="D918" s="2">
        <v>1.5285124501992031</v>
      </c>
      <c r="E918" s="1">
        <v>50.2</v>
      </c>
      <c r="F918" s="1">
        <v>126.931325</v>
      </c>
      <c r="O918" s="1"/>
      <c r="P918" s="1"/>
      <c r="Q918" s="1"/>
    </row>
    <row r="919" spans="1:17" ht="13.8" x14ac:dyDescent="0.25">
      <c r="A919" s="1">
        <v>2011</v>
      </c>
      <c r="B919" s="1" t="s">
        <v>368</v>
      </c>
      <c r="C919" s="1">
        <v>104</v>
      </c>
      <c r="D919" s="2">
        <v>1.5290526499999999</v>
      </c>
      <c r="E919" s="1">
        <v>40</v>
      </c>
      <c r="F919" s="1">
        <v>101.16210599999999</v>
      </c>
      <c r="O919" s="1"/>
      <c r="P919" s="1"/>
      <c r="Q919" s="1"/>
    </row>
    <row r="920" spans="1:17" ht="13.8" x14ac:dyDescent="0.25">
      <c r="A920" s="1">
        <v>2011</v>
      </c>
      <c r="B920" s="1" t="s">
        <v>367</v>
      </c>
      <c r="C920" s="1">
        <v>107</v>
      </c>
      <c r="D920" s="2">
        <v>1.5728890624999998</v>
      </c>
      <c r="E920" s="1">
        <v>32</v>
      </c>
      <c r="F920" s="1">
        <v>82.332449999999994</v>
      </c>
      <c r="O920" s="1"/>
      <c r="P920" s="1"/>
      <c r="Q920" s="1"/>
    </row>
    <row r="921" spans="1:17" ht="13.8" x14ac:dyDescent="0.25">
      <c r="A921" s="1">
        <v>2011</v>
      </c>
      <c r="B921" s="1" t="s">
        <v>366</v>
      </c>
      <c r="C921" s="1">
        <v>113</v>
      </c>
      <c r="D921" s="2">
        <v>1.596452</v>
      </c>
      <c r="E921" s="1">
        <v>37</v>
      </c>
      <c r="F921" s="1">
        <v>96.068724000000003</v>
      </c>
      <c r="O921" s="1"/>
      <c r="P921" s="1"/>
      <c r="Q921" s="1"/>
    </row>
    <row r="922" spans="1:17" ht="13.8" x14ac:dyDescent="0.25">
      <c r="A922" s="1">
        <v>2011</v>
      </c>
      <c r="B922" s="1" t="s">
        <v>365</v>
      </c>
      <c r="C922" s="1">
        <v>106</v>
      </c>
      <c r="D922" s="2">
        <v>1.6199251111111108</v>
      </c>
      <c r="E922" s="1">
        <v>18</v>
      </c>
      <c r="F922" s="1">
        <v>47.158651999999996</v>
      </c>
      <c r="O922" s="1"/>
      <c r="P922" s="1"/>
      <c r="Q922" s="1"/>
    </row>
    <row r="923" spans="1:17" ht="13.8" x14ac:dyDescent="0.25">
      <c r="A923" s="1">
        <v>2011</v>
      </c>
      <c r="B923" s="1" t="s">
        <v>364</v>
      </c>
      <c r="C923" s="1">
        <v>118</v>
      </c>
      <c r="D923" s="2">
        <v>1.6223263035714284</v>
      </c>
      <c r="E923" s="1">
        <v>56</v>
      </c>
      <c r="F923" s="1">
        <v>146.85027299999999</v>
      </c>
      <c r="O923" s="1"/>
      <c r="P923" s="1"/>
      <c r="Q923" s="1"/>
    </row>
    <row r="924" spans="1:17" ht="13.8" x14ac:dyDescent="0.25">
      <c r="A924" s="1">
        <v>2011</v>
      </c>
      <c r="B924" s="1" t="s">
        <v>363</v>
      </c>
      <c r="C924" s="1">
        <v>120</v>
      </c>
      <c r="D924" s="2">
        <v>1.6245764166666667</v>
      </c>
      <c r="E924" s="1">
        <v>24</v>
      </c>
      <c r="F924" s="1">
        <v>62.989834000000002</v>
      </c>
      <c r="O924" s="1"/>
      <c r="P924" s="1"/>
      <c r="Q924" s="1"/>
    </row>
    <row r="925" spans="1:17" ht="13.8" x14ac:dyDescent="0.25">
      <c r="A925" s="1">
        <v>2011</v>
      </c>
      <c r="B925" s="1" t="s">
        <v>362</v>
      </c>
      <c r="C925" s="1">
        <v>114</v>
      </c>
      <c r="D925" s="2">
        <v>1.6255131621621621</v>
      </c>
      <c r="E925" s="1">
        <v>37</v>
      </c>
      <c r="F925" s="1">
        <v>97.143986999999996</v>
      </c>
      <c r="O925" s="1"/>
      <c r="P925" s="1"/>
      <c r="Q925" s="1"/>
    </row>
    <row r="926" spans="1:17" ht="13.8" x14ac:dyDescent="0.25">
      <c r="A926" s="1">
        <v>2011</v>
      </c>
      <c r="B926" s="1" t="s">
        <v>361</v>
      </c>
      <c r="C926" s="1">
        <v>124</v>
      </c>
      <c r="D926" s="2">
        <v>1.6469269714285713</v>
      </c>
      <c r="E926" s="1">
        <v>140</v>
      </c>
      <c r="F926" s="1">
        <v>370.56977599999999</v>
      </c>
      <c r="O926" s="1"/>
      <c r="P926" s="1"/>
      <c r="Q926" s="1"/>
    </row>
    <row r="927" spans="1:17" ht="13.8" x14ac:dyDescent="0.25">
      <c r="A927" s="1">
        <v>2011</v>
      </c>
      <c r="B927" s="1" t="s">
        <v>360</v>
      </c>
      <c r="C927" s="1">
        <v>106</v>
      </c>
      <c r="D927" s="2">
        <v>1.8007769150000001</v>
      </c>
      <c r="E927" s="1">
        <v>200</v>
      </c>
      <c r="F927" s="1">
        <v>560.15538300000003</v>
      </c>
      <c r="O927" s="1"/>
      <c r="P927" s="1"/>
      <c r="Q927" s="1"/>
    </row>
    <row r="928" spans="1:17" ht="13.8" x14ac:dyDescent="0.25">
      <c r="A928" s="1">
        <v>2011</v>
      </c>
      <c r="B928" s="1" t="s">
        <v>359</v>
      </c>
      <c r="C928" s="1">
        <v>110</v>
      </c>
      <c r="D928" s="2">
        <v>1.8208324666666666</v>
      </c>
      <c r="E928" s="1">
        <v>75</v>
      </c>
      <c r="F928" s="1">
        <v>211.56243499999999</v>
      </c>
      <c r="O928" s="1"/>
      <c r="P928" s="1"/>
      <c r="Q928" s="1"/>
    </row>
    <row r="929" spans="1:17" ht="13.8" x14ac:dyDescent="0.25">
      <c r="A929" s="1">
        <v>2011</v>
      </c>
      <c r="B929" s="1" t="s">
        <v>358</v>
      </c>
      <c r="C929" s="1">
        <v>89</v>
      </c>
      <c r="D929" s="2">
        <v>1.9881919629629632</v>
      </c>
      <c r="E929" s="1">
        <v>27</v>
      </c>
      <c r="F929" s="1">
        <v>80.681183000000004</v>
      </c>
      <c r="O929" s="1"/>
      <c r="P929" s="1"/>
      <c r="Q929" s="1"/>
    </row>
    <row r="930" spans="1:17" ht="13.8" x14ac:dyDescent="0.25">
      <c r="A930" s="1">
        <v>2011</v>
      </c>
      <c r="B930" s="1" t="s">
        <v>357</v>
      </c>
      <c r="C930" s="1">
        <v>95</v>
      </c>
      <c r="D930" s="2">
        <v>1.9945649682539681</v>
      </c>
      <c r="E930" s="1">
        <v>63</v>
      </c>
      <c r="F930" s="1">
        <v>188.65759299999999</v>
      </c>
      <c r="O930" s="1"/>
      <c r="P930" s="1"/>
      <c r="Q930" s="1"/>
    </row>
    <row r="931" spans="1:17" ht="13.8" x14ac:dyDescent="0.25">
      <c r="A931" s="1">
        <v>2011</v>
      </c>
      <c r="B931" s="1" t="s">
        <v>356</v>
      </c>
      <c r="C931" s="1">
        <v>115</v>
      </c>
      <c r="D931" s="2">
        <v>1.9955107866666666</v>
      </c>
      <c r="E931" s="1">
        <v>150</v>
      </c>
      <c r="F931" s="1">
        <v>449.326618</v>
      </c>
      <c r="O931" s="1"/>
      <c r="P931" s="1"/>
      <c r="Q931" s="1"/>
    </row>
    <row r="932" spans="1:17" ht="13.8" x14ac:dyDescent="0.25">
      <c r="A932" s="1">
        <v>2011</v>
      </c>
      <c r="B932" s="1" t="s">
        <v>355</v>
      </c>
      <c r="C932" s="1">
        <v>120</v>
      </c>
      <c r="D932" s="2">
        <v>2.0739399210526317</v>
      </c>
      <c r="E932" s="1">
        <v>38</v>
      </c>
      <c r="F932" s="1">
        <v>116.80971700000001</v>
      </c>
      <c r="O932" s="1"/>
      <c r="P932" s="1"/>
      <c r="Q932" s="1"/>
    </row>
    <row r="933" spans="1:17" ht="13.8" x14ac:dyDescent="0.25">
      <c r="A933" s="1">
        <v>2011</v>
      </c>
      <c r="B933" s="1" t="s">
        <v>354</v>
      </c>
      <c r="C933" s="1">
        <v>91</v>
      </c>
      <c r="D933" s="2">
        <v>2.2841066875</v>
      </c>
      <c r="E933" s="1">
        <v>16</v>
      </c>
      <c r="F933" s="1">
        <v>52.545707</v>
      </c>
      <c r="O933" s="1"/>
      <c r="P933" s="1"/>
      <c r="Q933" s="1"/>
    </row>
    <row r="934" spans="1:17" ht="13.8" x14ac:dyDescent="0.25">
      <c r="A934" s="1">
        <v>2011</v>
      </c>
      <c r="B934" s="1" t="s">
        <v>353</v>
      </c>
      <c r="C934" s="1">
        <v>94</v>
      </c>
      <c r="D934" s="2">
        <v>2.4477173090909088</v>
      </c>
      <c r="E934" s="1">
        <v>55</v>
      </c>
      <c r="F934" s="1">
        <v>189.62445199999999</v>
      </c>
      <c r="O934" s="1"/>
      <c r="P934" s="1"/>
      <c r="Q934" s="1"/>
    </row>
    <row r="935" spans="1:17" ht="13.8" x14ac:dyDescent="0.25">
      <c r="A935" s="1">
        <v>2011</v>
      </c>
      <c r="B935" s="1" t="s">
        <v>352</v>
      </c>
      <c r="C935" s="1">
        <v>96</v>
      </c>
      <c r="D935" s="2">
        <v>2.5092949523809525</v>
      </c>
      <c r="E935" s="1">
        <v>21</v>
      </c>
      <c r="F935" s="1">
        <v>73.695194000000001</v>
      </c>
      <c r="O935" s="1"/>
      <c r="P935" s="1"/>
      <c r="Q935" s="1"/>
    </row>
    <row r="936" spans="1:17" ht="13.8" x14ac:dyDescent="0.25">
      <c r="A936" s="1">
        <v>2011</v>
      </c>
      <c r="B936" s="1" t="s">
        <v>351</v>
      </c>
      <c r="C936" s="1">
        <v>120</v>
      </c>
      <c r="D936" s="2">
        <v>2.5771538222222223</v>
      </c>
      <c r="E936" s="1">
        <v>45</v>
      </c>
      <c r="F936" s="1">
        <v>160.97192200000001</v>
      </c>
      <c r="O936" s="1"/>
      <c r="P936" s="1"/>
      <c r="Q936" s="1"/>
    </row>
    <row r="937" spans="1:17" ht="13.8" x14ac:dyDescent="0.25">
      <c r="A937" s="1">
        <v>2011</v>
      </c>
      <c r="B937" s="1" t="s">
        <v>350</v>
      </c>
      <c r="C937" s="1">
        <v>108</v>
      </c>
      <c r="D937" s="2">
        <v>2.6319032666666669</v>
      </c>
      <c r="E937" s="1">
        <v>30</v>
      </c>
      <c r="F937" s="1">
        <v>108.957098</v>
      </c>
      <c r="O937" s="1"/>
      <c r="P937" s="1"/>
      <c r="Q937" s="1"/>
    </row>
    <row r="938" spans="1:17" ht="13.8" x14ac:dyDescent="0.25">
      <c r="A938" s="1">
        <v>2011</v>
      </c>
      <c r="B938" s="1" t="s">
        <v>349</v>
      </c>
      <c r="C938" s="1">
        <v>101</v>
      </c>
      <c r="D938" s="2">
        <v>2.6586755777777777</v>
      </c>
      <c r="E938" s="1">
        <v>45</v>
      </c>
      <c r="F938" s="1">
        <v>164.640401</v>
      </c>
      <c r="O938" s="1"/>
      <c r="P938" s="1"/>
      <c r="Q938" s="1"/>
    </row>
    <row r="939" spans="1:17" ht="13.8" x14ac:dyDescent="0.25">
      <c r="A939" s="1">
        <v>2011</v>
      </c>
      <c r="B939" s="1" t="s">
        <v>348</v>
      </c>
      <c r="C939" s="1">
        <v>92</v>
      </c>
      <c r="D939" s="2">
        <v>2.875279125</v>
      </c>
      <c r="E939" s="1">
        <v>40</v>
      </c>
      <c r="F939" s="1">
        <v>155.01116500000001</v>
      </c>
      <c r="O939" s="1"/>
      <c r="P939" s="1"/>
      <c r="Q939" s="1"/>
    </row>
    <row r="940" spans="1:17" ht="13.8" x14ac:dyDescent="0.25">
      <c r="A940" s="1">
        <v>2011</v>
      </c>
      <c r="B940" s="1" t="s">
        <v>347</v>
      </c>
      <c r="C940" s="1">
        <v>107</v>
      </c>
      <c r="D940" s="2">
        <v>2.9445794666666667</v>
      </c>
      <c r="E940" s="1">
        <v>15</v>
      </c>
      <c r="F940" s="1">
        <v>59.168692</v>
      </c>
      <c r="O940" s="1"/>
      <c r="P940" s="1"/>
      <c r="Q940" s="1"/>
    </row>
    <row r="941" spans="1:17" ht="13.8" x14ac:dyDescent="0.25">
      <c r="A941" s="1">
        <v>2011</v>
      </c>
      <c r="B941" s="1" t="s">
        <v>346</v>
      </c>
      <c r="C941" s="1">
        <v>109</v>
      </c>
      <c r="D941" s="2">
        <v>3.1275987999999999</v>
      </c>
      <c r="E941" s="1">
        <v>40</v>
      </c>
      <c r="F941" s="1">
        <v>165.10395199999999</v>
      </c>
      <c r="O941" s="1"/>
      <c r="P941" s="1"/>
      <c r="Q941" s="1"/>
    </row>
    <row r="942" spans="1:17" ht="13.8" x14ac:dyDescent="0.25">
      <c r="A942" s="1">
        <v>2011</v>
      </c>
      <c r="B942" s="1" t="s">
        <v>345</v>
      </c>
      <c r="C942" s="1">
        <v>136</v>
      </c>
      <c r="D942" s="2">
        <v>3.1826554999999996</v>
      </c>
      <c r="E942" s="1">
        <v>250</v>
      </c>
      <c r="F942" s="1">
        <v>1045.663875</v>
      </c>
      <c r="O942" s="1"/>
      <c r="P942" s="1"/>
      <c r="Q942" s="1"/>
    </row>
    <row r="943" spans="1:17" ht="13.8" x14ac:dyDescent="0.25">
      <c r="A943" s="1">
        <v>2011</v>
      </c>
      <c r="B943" s="1" t="s">
        <v>344</v>
      </c>
      <c r="C943" s="1">
        <v>109</v>
      </c>
      <c r="D943" s="2">
        <v>3.1884540285714285</v>
      </c>
      <c r="E943" s="1">
        <v>35</v>
      </c>
      <c r="F943" s="1">
        <v>146.59589099999999</v>
      </c>
      <c r="O943" s="1"/>
      <c r="P943" s="1"/>
      <c r="Q943" s="1"/>
    </row>
    <row r="944" spans="1:17" ht="13.8" x14ac:dyDescent="0.25">
      <c r="A944" s="1">
        <v>2011</v>
      </c>
      <c r="B944" s="1" t="s">
        <v>343</v>
      </c>
      <c r="C944" s="1">
        <v>93</v>
      </c>
      <c r="D944" s="2">
        <v>3.3883905937499996</v>
      </c>
      <c r="E944" s="1">
        <v>32</v>
      </c>
      <c r="F944" s="1">
        <v>140.42849899999999</v>
      </c>
      <c r="O944" s="1"/>
      <c r="P944" s="1"/>
      <c r="Q944" s="1"/>
    </row>
    <row r="945" spans="1:17" ht="13.8" x14ac:dyDescent="0.25">
      <c r="A945" s="1">
        <v>2011</v>
      </c>
      <c r="B945" s="1" t="s">
        <v>342</v>
      </c>
      <c r="C945" s="1">
        <v>91</v>
      </c>
      <c r="D945" s="2">
        <v>3.4322503133333333</v>
      </c>
      <c r="E945" s="1">
        <v>150</v>
      </c>
      <c r="F945" s="1">
        <v>664.83754699999997</v>
      </c>
      <c r="O945" s="1"/>
      <c r="P945" s="1"/>
      <c r="Q945" s="1"/>
    </row>
    <row r="946" spans="1:17" ht="13.8" x14ac:dyDescent="0.25">
      <c r="A946" s="1">
        <v>2011</v>
      </c>
      <c r="B946" s="1" t="s">
        <v>341</v>
      </c>
      <c r="C946" s="1">
        <v>113</v>
      </c>
      <c r="D946" s="2">
        <v>3.5374361000000003</v>
      </c>
      <c r="E946" s="1">
        <v>30</v>
      </c>
      <c r="F946" s="1">
        <v>136.12308300000001</v>
      </c>
      <c r="O946" s="1"/>
      <c r="P946" s="1"/>
      <c r="Q946" s="1"/>
    </row>
    <row r="947" spans="1:17" ht="13.8" x14ac:dyDescent="0.25">
      <c r="A947" s="1">
        <v>2011</v>
      </c>
      <c r="B947" s="1" t="s">
        <v>340</v>
      </c>
      <c r="C947" s="1">
        <v>87</v>
      </c>
      <c r="D947" s="2">
        <v>3.6545136400000002</v>
      </c>
      <c r="E947" s="1">
        <v>75</v>
      </c>
      <c r="F947" s="1">
        <v>349.08852300000001</v>
      </c>
      <c r="O947" s="1"/>
      <c r="P947" s="1"/>
      <c r="Q947" s="1"/>
    </row>
    <row r="948" spans="1:17" ht="13.8" x14ac:dyDescent="0.25">
      <c r="A948" s="1">
        <v>2011</v>
      </c>
      <c r="B948" s="1" t="s">
        <v>339</v>
      </c>
      <c r="C948" s="1">
        <v>130</v>
      </c>
      <c r="D948" s="2">
        <v>4.0413076319999996</v>
      </c>
      <c r="E948" s="1">
        <v>125</v>
      </c>
      <c r="F948" s="1">
        <v>630.163454</v>
      </c>
      <c r="O948" s="1"/>
      <c r="P948" s="1"/>
      <c r="Q948" s="1"/>
    </row>
    <row r="949" spans="1:17" ht="13.8" x14ac:dyDescent="0.25">
      <c r="A949" s="1">
        <v>2011</v>
      </c>
      <c r="B949" s="1" t="s">
        <v>338</v>
      </c>
      <c r="C949" s="1">
        <v>105</v>
      </c>
      <c r="D949" s="2">
        <v>4.0643677419354836</v>
      </c>
      <c r="E949" s="1">
        <v>93</v>
      </c>
      <c r="F949" s="1">
        <v>470.9862</v>
      </c>
      <c r="O949" s="1"/>
      <c r="P949" s="1"/>
      <c r="Q949" s="1"/>
    </row>
    <row r="950" spans="1:17" ht="13.8" x14ac:dyDescent="0.25">
      <c r="A950" s="1">
        <v>2011</v>
      </c>
      <c r="B950" s="1" t="s">
        <v>337</v>
      </c>
      <c r="C950" s="1">
        <v>103</v>
      </c>
      <c r="D950" s="2">
        <v>4.1249938454545454</v>
      </c>
      <c r="E950" s="1">
        <v>110</v>
      </c>
      <c r="F950" s="1">
        <v>563.749323</v>
      </c>
      <c r="O950" s="1"/>
      <c r="P950" s="1"/>
      <c r="Q950" s="1"/>
    </row>
    <row r="951" spans="1:17" ht="13.8" x14ac:dyDescent="0.25">
      <c r="A951" s="1">
        <v>2011</v>
      </c>
      <c r="B951" s="1" t="s">
        <v>336</v>
      </c>
      <c r="C951" s="1">
        <v>112</v>
      </c>
      <c r="D951" s="2">
        <v>4.1594548999999992</v>
      </c>
      <c r="E951" s="1">
        <v>50</v>
      </c>
      <c r="F951" s="1">
        <v>257.97274499999997</v>
      </c>
      <c r="O951" s="1"/>
      <c r="P951" s="1"/>
      <c r="Q951" s="1"/>
    </row>
    <row r="952" spans="1:17" ht="13.8" x14ac:dyDescent="0.25">
      <c r="A952" s="1">
        <v>2011</v>
      </c>
      <c r="B952" s="1" t="s">
        <v>335</v>
      </c>
      <c r="C952" s="1">
        <v>100</v>
      </c>
      <c r="D952" s="2">
        <v>4.1668418750000003</v>
      </c>
      <c r="E952" s="1">
        <v>8</v>
      </c>
      <c r="F952" s="1">
        <v>41.334735000000002</v>
      </c>
      <c r="O952" s="1"/>
      <c r="P952" s="1"/>
      <c r="Q952" s="1"/>
    </row>
    <row r="953" spans="1:17" ht="13.8" x14ac:dyDescent="0.25">
      <c r="A953" s="1">
        <v>2011</v>
      </c>
      <c r="B953" s="1" t="s">
        <v>334</v>
      </c>
      <c r="C953" s="1">
        <v>90</v>
      </c>
      <c r="D953" s="2">
        <v>4.1722498000000003</v>
      </c>
      <c r="E953" s="1">
        <v>5</v>
      </c>
      <c r="F953" s="1">
        <v>25.861249000000001</v>
      </c>
      <c r="O953" s="1"/>
      <c r="P953" s="1"/>
      <c r="Q953" s="1"/>
    </row>
    <row r="954" spans="1:17" ht="13.8" x14ac:dyDescent="0.25">
      <c r="A954" s="1">
        <v>2011</v>
      </c>
      <c r="B954" s="1" t="s">
        <v>333</v>
      </c>
      <c r="C954" s="1">
        <v>86</v>
      </c>
      <c r="D954" s="2">
        <v>4.3035638000000001</v>
      </c>
      <c r="E954" s="1">
        <v>5</v>
      </c>
      <c r="F954" s="1">
        <v>26.517818999999999</v>
      </c>
      <c r="O954" s="1"/>
      <c r="P954" s="1"/>
      <c r="Q954" s="1"/>
    </row>
    <row r="955" spans="1:17" ht="13.8" x14ac:dyDescent="0.25">
      <c r="A955" s="1">
        <v>2011</v>
      </c>
      <c r="B955" s="1" t="s">
        <v>332</v>
      </c>
      <c r="C955" s="1">
        <v>96</v>
      </c>
      <c r="D955" s="2">
        <v>4.4168867666666669</v>
      </c>
      <c r="E955" s="1">
        <v>90</v>
      </c>
      <c r="F955" s="1">
        <v>487.51980900000001</v>
      </c>
      <c r="O955" s="1"/>
      <c r="P955" s="1"/>
      <c r="Q955" s="1"/>
    </row>
    <row r="956" spans="1:17" ht="13.8" x14ac:dyDescent="0.25">
      <c r="A956" s="1">
        <v>2011</v>
      </c>
      <c r="B956" s="1" t="s">
        <v>331</v>
      </c>
      <c r="C956" s="1">
        <v>100</v>
      </c>
      <c r="D956" s="2">
        <v>4.4238619999999997</v>
      </c>
      <c r="E956" s="1">
        <v>15</v>
      </c>
      <c r="F956" s="1">
        <v>81.357929999999996</v>
      </c>
      <c r="O956" s="1"/>
      <c r="P956" s="1"/>
      <c r="Q956" s="1"/>
    </row>
    <row r="957" spans="1:17" ht="13.8" x14ac:dyDescent="0.25">
      <c r="A957" s="1">
        <v>2011</v>
      </c>
      <c r="B957" s="1" t="s">
        <v>330</v>
      </c>
      <c r="C957" s="1">
        <v>105</v>
      </c>
      <c r="D957" s="2">
        <v>4.7616636666666672</v>
      </c>
      <c r="E957" s="1">
        <v>27</v>
      </c>
      <c r="F957" s="1">
        <v>155.564919</v>
      </c>
      <c r="O957" s="1"/>
      <c r="P957" s="1"/>
      <c r="Q957" s="1"/>
    </row>
    <row r="958" spans="1:17" ht="13.8" x14ac:dyDescent="0.25">
      <c r="A958" s="1">
        <v>2011</v>
      </c>
      <c r="B958" s="1" t="s">
        <v>329</v>
      </c>
      <c r="C958" s="1">
        <v>92</v>
      </c>
      <c r="D958" s="2">
        <v>4.7630465589743594</v>
      </c>
      <c r="E958" s="1">
        <v>195</v>
      </c>
      <c r="F958" s="1">
        <v>1123.794079</v>
      </c>
      <c r="O958" s="1"/>
      <c r="P958" s="1"/>
      <c r="Q958" s="1"/>
    </row>
    <row r="959" spans="1:17" ht="13.8" x14ac:dyDescent="0.25">
      <c r="A959" s="1">
        <v>2011</v>
      </c>
      <c r="B959" s="1" t="s">
        <v>328</v>
      </c>
      <c r="C959" s="1">
        <v>112</v>
      </c>
      <c r="D959" s="2">
        <v>4.7816062121212122</v>
      </c>
      <c r="E959" s="1">
        <v>6.6</v>
      </c>
      <c r="F959" s="1">
        <v>38.158600999999997</v>
      </c>
      <c r="O959" s="1"/>
      <c r="P959" s="1"/>
      <c r="Q959" s="1"/>
    </row>
    <row r="960" spans="1:17" ht="13.8" x14ac:dyDescent="0.25">
      <c r="A960" s="1">
        <v>2011</v>
      </c>
      <c r="B960" s="1" t="s">
        <v>327</v>
      </c>
      <c r="C960" s="1">
        <v>108</v>
      </c>
      <c r="D960" s="2">
        <v>4.9691231200000008</v>
      </c>
      <c r="E960" s="1">
        <v>25</v>
      </c>
      <c r="F960" s="1">
        <v>149.22807800000001</v>
      </c>
      <c r="O960" s="1"/>
      <c r="P960" s="1"/>
      <c r="Q960" s="1"/>
    </row>
    <row r="961" spans="1:17" ht="13.8" x14ac:dyDescent="0.25">
      <c r="A961" s="1">
        <v>2011</v>
      </c>
      <c r="B961" s="1" t="s">
        <v>326</v>
      </c>
      <c r="C961" s="1">
        <v>98</v>
      </c>
      <c r="D961" s="2">
        <v>5.0690743142857144</v>
      </c>
      <c r="E961" s="1">
        <v>35</v>
      </c>
      <c r="F961" s="1">
        <v>212.41760099999999</v>
      </c>
      <c r="O961" s="1"/>
      <c r="P961" s="1"/>
      <c r="Q961" s="1"/>
    </row>
    <row r="962" spans="1:17" ht="13.8" x14ac:dyDescent="0.25">
      <c r="A962" s="1">
        <v>2011</v>
      </c>
      <c r="B962" s="1" t="s">
        <v>325</v>
      </c>
      <c r="C962" s="1">
        <v>123</v>
      </c>
      <c r="D962" s="2">
        <v>5.3629643999999992</v>
      </c>
      <c r="E962" s="1">
        <v>25</v>
      </c>
      <c r="F962" s="1">
        <v>159.07410999999999</v>
      </c>
      <c r="O962" s="1"/>
      <c r="P962" s="1"/>
      <c r="Q962" s="1"/>
    </row>
    <row r="963" spans="1:17" ht="13.8" x14ac:dyDescent="0.25">
      <c r="A963" s="1">
        <v>2011</v>
      </c>
      <c r="B963" s="1" t="s">
        <v>324</v>
      </c>
      <c r="C963" s="1">
        <v>102</v>
      </c>
      <c r="D963" s="2">
        <v>6.3308038124999992</v>
      </c>
      <c r="E963" s="1">
        <v>80</v>
      </c>
      <c r="F963" s="1">
        <v>586.46430499999997</v>
      </c>
      <c r="O963" s="1"/>
      <c r="P963" s="1"/>
      <c r="Q963" s="1"/>
    </row>
    <row r="964" spans="1:17" ht="13.8" x14ac:dyDescent="0.25">
      <c r="A964" s="1">
        <v>2011</v>
      </c>
      <c r="B964" s="1" t="s">
        <v>323</v>
      </c>
      <c r="C964" s="1">
        <v>105</v>
      </c>
      <c r="D964" s="2">
        <v>6.618009615384616</v>
      </c>
      <c r="E964" s="1">
        <v>13</v>
      </c>
      <c r="F964" s="1">
        <v>99.034125000000003</v>
      </c>
      <c r="O964" s="1"/>
      <c r="P964" s="1"/>
      <c r="Q964" s="1"/>
    </row>
    <row r="965" spans="1:17" ht="13.8" x14ac:dyDescent="0.25">
      <c r="A965" s="1">
        <v>2011</v>
      </c>
      <c r="B965" s="1" t="s">
        <v>322</v>
      </c>
      <c r="C965" s="1">
        <v>146</v>
      </c>
      <c r="D965" s="2">
        <v>7.5248001599999998</v>
      </c>
      <c r="E965" s="1">
        <v>25</v>
      </c>
      <c r="F965" s="1">
        <v>213.12000399999999</v>
      </c>
      <c r="O965" s="1"/>
      <c r="P965" s="1"/>
      <c r="Q965" s="1"/>
    </row>
    <row r="966" spans="1:17" ht="13.8" x14ac:dyDescent="0.25">
      <c r="A966" s="1">
        <v>2011</v>
      </c>
      <c r="B966" s="1" t="s">
        <v>321</v>
      </c>
      <c r="C966" s="1">
        <v>125</v>
      </c>
      <c r="D966" s="2">
        <v>7.911754553846154</v>
      </c>
      <c r="E966" s="1">
        <v>32.5</v>
      </c>
      <c r="F966" s="1">
        <v>289.632023</v>
      </c>
      <c r="O966" s="1"/>
      <c r="P966" s="1"/>
      <c r="Q966" s="1"/>
    </row>
    <row r="967" spans="1:17" ht="13.8" x14ac:dyDescent="0.25">
      <c r="A967" s="1">
        <v>2011</v>
      </c>
      <c r="B967" s="1" t="s">
        <v>320</v>
      </c>
      <c r="C967" s="1">
        <v>94</v>
      </c>
      <c r="D967" s="2">
        <v>8.5458428235294122</v>
      </c>
      <c r="E967" s="1">
        <v>17</v>
      </c>
      <c r="F967" s="1">
        <v>162.27932799999999</v>
      </c>
      <c r="O967" s="1"/>
      <c r="P967" s="1"/>
      <c r="Q967" s="1"/>
    </row>
    <row r="968" spans="1:17" ht="13.8" x14ac:dyDescent="0.25">
      <c r="A968" s="1">
        <v>2011</v>
      </c>
      <c r="B968" s="1" t="s">
        <v>319</v>
      </c>
      <c r="C968" s="1">
        <v>92</v>
      </c>
      <c r="D968" s="2">
        <v>9.7724498499999992</v>
      </c>
      <c r="E968" s="1">
        <v>20</v>
      </c>
      <c r="F968" s="1">
        <v>215.44899699999999</v>
      </c>
      <c r="O968" s="1"/>
      <c r="P968" s="1"/>
      <c r="Q968" s="1"/>
    </row>
    <row r="969" spans="1:17" ht="13.8" x14ac:dyDescent="0.25">
      <c r="A969" s="1">
        <v>2011</v>
      </c>
      <c r="B969" s="1" t="s">
        <v>318</v>
      </c>
      <c r="C969" s="1">
        <v>130</v>
      </c>
      <c r="D969" s="2">
        <v>16.592942000000001</v>
      </c>
      <c r="E969" s="1">
        <v>2</v>
      </c>
      <c r="F969" s="1">
        <v>35.185884000000001</v>
      </c>
      <c r="O969" s="1"/>
      <c r="P969" s="1"/>
      <c r="Q969" s="1"/>
    </row>
    <row r="970" spans="1:17" ht="13.8" x14ac:dyDescent="0.25">
      <c r="A970" s="1">
        <v>2011</v>
      </c>
      <c r="B970" s="1" t="s">
        <v>317</v>
      </c>
      <c r="C970" s="1">
        <v>158</v>
      </c>
      <c r="D970" s="2">
        <v>17.413382307692309</v>
      </c>
      <c r="E970" s="1">
        <v>13</v>
      </c>
      <c r="F970" s="1">
        <v>239.37397000000001</v>
      </c>
      <c r="O970" s="1"/>
      <c r="P970" s="1"/>
      <c r="Q970" s="1"/>
    </row>
    <row r="971" spans="1:17" ht="13.8" x14ac:dyDescent="0.25">
      <c r="A971" s="1">
        <v>2011</v>
      </c>
      <c r="B971" s="1" t="s">
        <v>316</v>
      </c>
      <c r="C971" s="1">
        <v>94</v>
      </c>
      <c r="D971" s="2">
        <v>40.407968799999999</v>
      </c>
      <c r="E971" s="1">
        <v>5</v>
      </c>
      <c r="F971" s="1">
        <v>207.03984399999999</v>
      </c>
      <c r="O971" s="1"/>
      <c r="P971" s="1"/>
      <c r="Q971" s="1"/>
    </row>
    <row r="972" spans="1:17" ht="13.8" x14ac:dyDescent="0.25">
      <c r="A972" s="1">
        <v>2011</v>
      </c>
      <c r="B972" s="1" t="s">
        <v>315</v>
      </c>
      <c r="C972" s="1">
        <v>103</v>
      </c>
      <c r="D972" s="2">
        <v>65.580590666666666</v>
      </c>
      <c r="E972" s="1">
        <v>1.5</v>
      </c>
      <c r="F972" s="1">
        <v>99.870885999999999</v>
      </c>
      <c r="O972" s="1"/>
      <c r="P972" s="1"/>
      <c r="Q972" s="1"/>
    </row>
    <row r="973" spans="1:17" ht="13.8" x14ac:dyDescent="0.25">
      <c r="A973" s="1">
        <v>2010</v>
      </c>
      <c r="B973" s="1" t="s">
        <v>314</v>
      </c>
      <c r="C973" s="1">
        <v>100</v>
      </c>
      <c r="D973" s="2">
        <v>-0.79727797619047625</v>
      </c>
      <c r="E973" s="1">
        <v>42</v>
      </c>
      <c r="F973" s="1">
        <v>8.5143249999999995</v>
      </c>
      <c r="O973" s="1"/>
      <c r="P973" s="1"/>
      <c r="Q973" s="1"/>
    </row>
    <row r="974" spans="1:17" ht="13.8" x14ac:dyDescent="0.25">
      <c r="A974" s="1">
        <v>2010</v>
      </c>
      <c r="B974" s="1" t="s">
        <v>313</v>
      </c>
      <c r="C974" s="1">
        <v>81</v>
      </c>
      <c r="D974" s="2">
        <v>-0.76547455319148949</v>
      </c>
      <c r="E974" s="1">
        <v>47</v>
      </c>
      <c r="F974" s="1">
        <v>11.022696</v>
      </c>
      <c r="O974" s="1"/>
      <c r="P974" s="1"/>
      <c r="Q974" s="1"/>
    </row>
    <row r="975" spans="1:17" ht="13.8" x14ac:dyDescent="0.25">
      <c r="A975" s="1">
        <v>2010</v>
      </c>
      <c r="B975" s="1" t="s">
        <v>312</v>
      </c>
      <c r="C975" s="1">
        <v>116</v>
      </c>
      <c r="D975" s="2">
        <v>-0.58643185833333333</v>
      </c>
      <c r="E975" s="1">
        <v>120</v>
      </c>
      <c r="F975" s="1">
        <v>49.628177000000001</v>
      </c>
      <c r="O975" s="1"/>
      <c r="P975" s="1"/>
      <c r="Q975" s="1"/>
    </row>
    <row r="976" spans="1:17" ht="13.8" x14ac:dyDescent="0.25">
      <c r="A976" s="1">
        <v>2010</v>
      </c>
      <c r="B976" s="1" t="s">
        <v>311</v>
      </c>
      <c r="C976" s="1">
        <v>106</v>
      </c>
      <c r="D976" s="2">
        <v>-0.4894521290322581</v>
      </c>
      <c r="E976" s="1">
        <v>31</v>
      </c>
      <c r="F976" s="1">
        <v>15.826983999999999</v>
      </c>
      <c r="O976" s="1"/>
      <c r="P976" s="1"/>
      <c r="Q976" s="1"/>
    </row>
    <row r="977" spans="1:17" ht="13.8" x14ac:dyDescent="0.25">
      <c r="A977" s="1">
        <v>2010</v>
      </c>
      <c r="B977" s="1" t="s">
        <v>310</v>
      </c>
      <c r="C977" s="1">
        <v>111</v>
      </c>
      <c r="D977" s="2">
        <v>-0.43139881250000001</v>
      </c>
      <c r="E977" s="1">
        <v>32</v>
      </c>
      <c r="F977" s="1">
        <v>18.195238</v>
      </c>
      <c r="O977" s="1"/>
      <c r="P977" s="1"/>
      <c r="Q977" s="1"/>
    </row>
    <row r="978" spans="1:17" ht="13.8" x14ac:dyDescent="0.25">
      <c r="A978" s="1">
        <v>2010</v>
      </c>
      <c r="B978" s="1" t="s">
        <v>309</v>
      </c>
      <c r="C978" s="1">
        <v>107</v>
      </c>
      <c r="D978" s="2">
        <v>-0.33090120000000001</v>
      </c>
      <c r="E978" s="1">
        <v>25</v>
      </c>
      <c r="F978" s="1">
        <v>16.72747</v>
      </c>
      <c r="O978" s="1"/>
      <c r="P978" s="1"/>
      <c r="Q978" s="1"/>
    </row>
    <row r="979" spans="1:17" ht="13.8" x14ac:dyDescent="0.25">
      <c r="A979" s="1">
        <v>2010</v>
      </c>
      <c r="B979" s="1" t="s">
        <v>308</v>
      </c>
      <c r="C979" s="1">
        <v>113</v>
      </c>
      <c r="D979" s="2">
        <v>-0.19905393333333332</v>
      </c>
      <c r="E979" s="1">
        <v>60</v>
      </c>
      <c r="F979" s="1">
        <v>48.056764000000001</v>
      </c>
      <c r="O979" s="1"/>
      <c r="P979" s="1"/>
      <c r="Q979" s="1"/>
    </row>
    <row r="980" spans="1:17" ht="13.8" x14ac:dyDescent="0.25">
      <c r="A980" s="1">
        <v>2010</v>
      </c>
      <c r="B980" s="1" t="s">
        <v>307</v>
      </c>
      <c r="C980" s="1">
        <v>98</v>
      </c>
      <c r="D980" s="2">
        <v>-0.13701050000000006</v>
      </c>
      <c r="E980" s="1">
        <v>10</v>
      </c>
      <c r="F980" s="1">
        <v>8.6298949999999994</v>
      </c>
      <c r="O980" s="1"/>
      <c r="P980" s="1"/>
      <c r="Q980" s="1"/>
    </row>
    <row r="981" spans="1:17" ht="13.8" x14ac:dyDescent="0.25">
      <c r="A981" s="1">
        <v>2010</v>
      </c>
      <c r="B981" s="1" t="s">
        <v>306</v>
      </c>
      <c r="C981" s="1">
        <v>102</v>
      </c>
      <c r="D981" s="2">
        <v>-4.9104280000000056E-2</v>
      </c>
      <c r="E981" s="1">
        <v>150</v>
      </c>
      <c r="F981" s="1">
        <v>142.63435799999999</v>
      </c>
      <c r="O981" s="1"/>
      <c r="P981" s="1"/>
      <c r="Q981" s="1"/>
    </row>
    <row r="982" spans="1:17" ht="13.8" x14ac:dyDescent="0.25">
      <c r="A982" s="1">
        <v>2010</v>
      </c>
      <c r="B982" s="1" t="s">
        <v>305</v>
      </c>
      <c r="C982" s="1">
        <v>104</v>
      </c>
      <c r="D982" s="2">
        <v>-4.858353333333329E-2</v>
      </c>
      <c r="E982" s="1">
        <v>30</v>
      </c>
      <c r="F982" s="1">
        <v>28.542494000000001</v>
      </c>
      <c r="O982" s="1"/>
      <c r="P982" s="1"/>
      <c r="Q982" s="1"/>
    </row>
    <row r="983" spans="1:17" ht="13.8" x14ac:dyDescent="0.25">
      <c r="A983" s="1">
        <v>2010</v>
      </c>
      <c r="B983" s="1" t="s">
        <v>304</v>
      </c>
      <c r="C983" s="1">
        <v>115</v>
      </c>
      <c r="D983" s="2">
        <v>-2.4769799999999974E-2</v>
      </c>
      <c r="E983" s="1">
        <v>100</v>
      </c>
      <c r="F983" s="1">
        <v>97.523020000000002</v>
      </c>
      <c r="O983" s="1"/>
      <c r="P983" s="1"/>
      <c r="Q983" s="1"/>
    </row>
    <row r="984" spans="1:17" ht="13.8" x14ac:dyDescent="0.25">
      <c r="A984" s="1">
        <v>2010</v>
      </c>
      <c r="B984" s="1" t="s">
        <v>303</v>
      </c>
      <c r="C984" s="1">
        <v>95</v>
      </c>
      <c r="D984" s="2">
        <v>2.1907076923076883E-2</v>
      </c>
      <c r="E984" s="1">
        <v>52</v>
      </c>
      <c r="F984" s="1">
        <v>53.139167999999998</v>
      </c>
      <c r="O984" s="1"/>
      <c r="P984" s="1"/>
      <c r="Q984" s="1"/>
    </row>
    <row r="985" spans="1:17" ht="13.8" x14ac:dyDescent="0.25">
      <c r="A985" s="1">
        <v>2010</v>
      </c>
      <c r="B985" s="1" t="s">
        <v>302</v>
      </c>
      <c r="C985" s="1">
        <v>108</v>
      </c>
      <c r="D985" s="2">
        <v>3.515569999999997E-2</v>
      </c>
      <c r="E985" s="1">
        <v>80</v>
      </c>
      <c r="F985" s="1">
        <v>82.812455999999997</v>
      </c>
      <c r="O985" s="1"/>
      <c r="P985" s="1"/>
      <c r="Q985" s="1"/>
    </row>
    <row r="986" spans="1:17" ht="13.8" x14ac:dyDescent="0.25">
      <c r="A986" s="1">
        <v>2010</v>
      </c>
      <c r="B986" s="1" t="s">
        <v>301</v>
      </c>
      <c r="C986" s="1">
        <v>90</v>
      </c>
      <c r="D986" s="2">
        <v>9.3643777777777729E-2</v>
      </c>
      <c r="E986" s="1">
        <v>18</v>
      </c>
      <c r="F986" s="1">
        <v>19.685587999999999</v>
      </c>
      <c r="O986" s="1"/>
      <c r="P986" s="1"/>
      <c r="Q986" s="1"/>
    </row>
    <row r="987" spans="1:17" ht="13.8" x14ac:dyDescent="0.25">
      <c r="A987" s="1">
        <v>2010</v>
      </c>
      <c r="B987" s="1" t="s">
        <v>300</v>
      </c>
      <c r="C987" s="1">
        <v>90</v>
      </c>
      <c r="D987" s="2">
        <v>0.10177463636363643</v>
      </c>
      <c r="E987" s="1">
        <v>44</v>
      </c>
      <c r="F987" s="1">
        <v>48.478084000000003</v>
      </c>
      <c r="O987" s="1"/>
      <c r="P987" s="1"/>
      <c r="Q987" s="1"/>
    </row>
    <row r="988" spans="1:17" ht="13.8" x14ac:dyDescent="0.25">
      <c r="A988" s="1">
        <v>2010</v>
      </c>
      <c r="B988" s="1" t="s">
        <v>299</v>
      </c>
      <c r="C988" s="1">
        <v>109</v>
      </c>
      <c r="D988" s="2">
        <v>0.10668565384615387</v>
      </c>
      <c r="E988" s="1">
        <v>26</v>
      </c>
      <c r="F988" s="1">
        <v>28.773827000000001</v>
      </c>
      <c r="O988" s="1"/>
      <c r="P988" s="1"/>
      <c r="Q988" s="1"/>
    </row>
    <row r="989" spans="1:17" ht="13.8" x14ac:dyDescent="0.25">
      <c r="A989" s="1">
        <v>2010</v>
      </c>
      <c r="B989" s="1" t="s">
        <v>298</v>
      </c>
      <c r="C989" s="1">
        <v>92</v>
      </c>
      <c r="D989" s="2">
        <v>0.12400505714285706</v>
      </c>
      <c r="E989" s="1">
        <v>35</v>
      </c>
      <c r="F989" s="1">
        <v>39.340176999999997</v>
      </c>
      <c r="O989" s="1"/>
      <c r="P989" s="1"/>
      <c r="Q989" s="1"/>
    </row>
    <row r="990" spans="1:17" ht="13.8" x14ac:dyDescent="0.25">
      <c r="A990" s="1">
        <v>2010</v>
      </c>
      <c r="B990" s="1" t="s">
        <v>297</v>
      </c>
      <c r="C990" s="1">
        <v>98</v>
      </c>
      <c r="D990" s="2">
        <v>0.19455359999999999</v>
      </c>
      <c r="E990" s="1">
        <v>25</v>
      </c>
      <c r="F990" s="1">
        <v>29.86384</v>
      </c>
      <c r="O990" s="1"/>
      <c r="P990" s="1"/>
      <c r="Q990" s="1"/>
    </row>
    <row r="991" spans="1:17" ht="13.8" x14ac:dyDescent="0.25">
      <c r="A991" s="1">
        <v>2010</v>
      </c>
      <c r="B991" s="1" t="s">
        <v>296</v>
      </c>
      <c r="C991" s="1">
        <v>110</v>
      </c>
      <c r="D991" s="2">
        <v>0.25792031884057975</v>
      </c>
      <c r="E991" s="1">
        <v>69</v>
      </c>
      <c r="F991" s="1">
        <v>86.796502000000004</v>
      </c>
      <c r="O991" s="1"/>
      <c r="P991" s="1"/>
      <c r="Q991" s="1"/>
    </row>
    <row r="992" spans="1:17" ht="13.8" x14ac:dyDescent="0.25">
      <c r="A992" s="1">
        <v>2010</v>
      </c>
      <c r="B992" s="1" t="s">
        <v>295</v>
      </c>
      <c r="C992" s="1">
        <v>100</v>
      </c>
      <c r="D992" s="2">
        <v>0.27430332000000002</v>
      </c>
      <c r="E992" s="1">
        <v>75</v>
      </c>
      <c r="F992" s="1">
        <v>95.572749000000002</v>
      </c>
      <c r="O992" s="1"/>
      <c r="P992" s="1"/>
      <c r="Q992" s="1"/>
    </row>
    <row r="993" spans="1:17" ht="13.8" x14ac:dyDescent="0.25">
      <c r="A993" s="1">
        <v>2010</v>
      </c>
      <c r="B993" s="1" t="s">
        <v>294</v>
      </c>
      <c r="C993" s="1">
        <v>97</v>
      </c>
      <c r="D993" s="2">
        <v>0.3626246875000001</v>
      </c>
      <c r="E993" s="1">
        <v>32</v>
      </c>
      <c r="F993" s="1">
        <v>43.603990000000003</v>
      </c>
      <c r="O993" s="1"/>
      <c r="P993" s="1"/>
      <c r="Q993" s="1"/>
    </row>
    <row r="994" spans="1:17" ht="13.8" x14ac:dyDescent="0.25">
      <c r="A994" s="1">
        <v>2010</v>
      </c>
      <c r="B994" s="1" t="s">
        <v>293</v>
      </c>
      <c r="C994" s="1">
        <v>117</v>
      </c>
      <c r="D994" s="2">
        <v>0.37346580000000007</v>
      </c>
      <c r="E994" s="1">
        <v>15</v>
      </c>
      <c r="F994" s="1">
        <v>20.601987000000001</v>
      </c>
      <c r="O994" s="1"/>
      <c r="P994" s="1"/>
      <c r="Q994" s="1"/>
    </row>
    <row r="995" spans="1:17" ht="13.8" x14ac:dyDescent="0.25">
      <c r="A995" s="1">
        <v>2010</v>
      </c>
      <c r="B995" s="1" t="s">
        <v>292</v>
      </c>
      <c r="C995" s="1">
        <v>115</v>
      </c>
      <c r="D995" s="2">
        <v>0.41351995000000008</v>
      </c>
      <c r="E995" s="1">
        <v>20</v>
      </c>
      <c r="F995" s="1">
        <v>28.270399000000001</v>
      </c>
      <c r="O995" s="1"/>
      <c r="P995" s="1"/>
      <c r="Q995" s="1"/>
    </row>
    <row r="996" spans="1:17" ht="13.8" x14ac:dyDescent="0.25">
      <c r="A996" s="1">
        <v>2010</v>
      </c>
      <c r="B996" s="1" t="s">
        <v>291</v>
      </c>
      <c r="C996" s="1">
        <v>111</v>
      </c>
      <c r="D996" s="2">
        <v>0.45324213333333335</v>
      </c>
      <c r="E996" s="1">
        <v>150</v>
      </c>
      <c r="F996" s="1">
        <v>217.98632000000001</v>
      </c>
      <c r="O996" s="1"/>
      <c r="P996" s="1"/>
      <c r="Q996" s="1"/>
    </row>
    <row r="997" spans="1:17" ht="13.8" x14ac:dyDescent="0.25">
      <c r="A997" s="1">
        <v>2010</v>
      </c>
      <c r="B997" s="1" t="s">
        <v>290</v>
      </c>
      <c r="C997" s="1">
        <v>99</v>
      </c>
      <c r="D997" s="2">
        <v>0.45411052941176466</v>
      </c>
      <c r="E997" s="1">
        <v>17</v>
      </c>
      <c r="F997" s="1">
        <v>24.719878999999999</v>
      </c>
      <c r="O997" s="1"/>
      <c r="P997" s="1"/>
      <c r="Q997" s="1"/>
    </row>
    <row r="998" spans="1:17" ht="13.8" x14ac:dyDescent="0.25">
      <c r="A998" s="1">
        <v>2010</v>
      </c>
      <c r="B998" s="1" t="s">
        <v>289</v>
      </c>
      <c r="C998" s="1">
        <v>98</v>
      </c>
      <c r="D998" s="2">
        <v>0.49137270833333346</v>
      </c>
      <c r="E998" s="1">
        <v>24</v>
      </c>
      <c r="F998" s="1">
        <v>35.792945000000003</v>
      </c>
      <c r="O998" s="1"/>
      <c r="P998" s="1"/>
      <c r="Q998" s="1"/>
    </row>
    <row r="999" spans="1:17" ht="13.8" x14ac:dyDescent="0.25">
      <c r="A999" s="1">
        <v>2010</v>
      </c>
      <c r="B999" s="1" t="s">
        <v>288</v>
      </c>
      <c r="C999" s="1">
        <v>102</v>
      </c>
      <c r="D999" s="2">
        <v>0.49487675000000009</v>
      </c>
      <c r="E999" s="1">
        <v>40</v>
      </c>
      <c r="F999" s="1">
        <v>59.795070000000003</v>
      </c>
      <c r="O999" s="1"/>
      <c r="P999" s="1"/>
      <c r="Q999" s="1"/>
    </row>
    <row r="1000" spans="1:17" ht="13.8" x14ac:dyDescent="0.25">
      <c r="A1000" s="1">
        <v>2010</v>
      </c>
      <c r="B1000" s="1" t="s">
        <v>287</v>
      </c>
      <c r="C1000" s="1">
        <v>100</v>
      </c>
      <c r="D1000" s="2">
        <v>0.5469007142857143</v>
      </c>
      <c r="E1000" s="1">
        <v>7</v>
      </c>
      <c r="F1000" s="1">
        <v>10.828305</v>
      </c>
      <c r="O1000" s="1"/>
      <c r="P1000" s="1"/>
      <c r="Q1000" s="1"/>
    </row>
    <row r="1001" spans="1:17" ht="13.8" x14ac:dyDescent="0.25">
      <c r="A1001" s="1">
        <v>2010</v>
      </c>
      <c r="B1001" s="1" t="s">
        <v>286</v>
      </c>
      <c r="C1001" s="1">
        <v>117</v>
      </c>
      <c r="D1001" s="2">
        <v>0.61128337272727284</v>
      </c>
      <c r="E1001" s="1">
        <v>110</v>
      </c>
      <c r="F1001" s="1">
        <v>177.24117100000001</v>
      </c>
      <c r="O1001" s="1"/>
      <c r="P1001" s="1"/>
      <c r="Q1001" s="1"/>
    </row>
    <row r="1002" spans="1:17" ht="13.8" x14ac:dyDescent="0.25">
      <c r="A1002" s="1">
        <v>2010</v>
      </c>
      <c r="B1002" s="1" t="s">
        <v>285</v>
      </c>
      <c r="C1002" s="1">
        <v>148</v>
      </c>
      <c r="D1002" s="2">
        <v>0.61229502999999996</v>
      </c>
      <c r="E1002" s="1">
        <v>200</v>
      </c>
      <c r="F1002" s="1">
        <v>322.45900599999999</v>
      </c>
      <c r="O1002" s="1"/>
      <c r="P1002" s="1"/>
      <c r="Q1002" s="1"/>
    </row>
    <row r="1003" spans="1:17" ht="13.8" x14ac:dyDescent="0.25">
      <c r="A1003" s="1">
        <v>2010</v>
      </c>
      <c r="B1003" s="1" t="s">
        <v>284</v>
      </c>
      <c r="C1003" s="1">
        <v>105</v>
      </c>
      <c r="D1003" s="2">
        <v>0.64194725000000008</v>
      </c>
      <c r="E1003" s="1">
        <v>20</v>
      </c>
      <c r="F1003" s="1">
        <v>32.838945000000002</v>
      </c>
      <c r="O1003" s="1"/>
      <c r="P1003" s="1"/>
      <c r="Q1003" s="1"/>
    </row>
    <row r="1004" spans="1:17" ht="13.8" x14ac:dyDescent="0.25">
      <c r="A1004" s="1">
        <v>2010</v>
      </c>
      <c r="B1004" s="1" t="s">
        <v>283</v>
      </c>
      <c r="C1004" s="1">
        <v>100</v>
      </c>
      <c r="D1004" s="2">
        <v>0.64641227272727264</v>
      </c>
      <c r="E1004" s="1">
        <v>55</v>
      </c>
      <c r="F1004" s="1">
        <v>90.552674999999994</v>
      </c>
      <c r="O1004" s="1"/>
      <c r="P1004" s="1"/>
      <c r="Q1004" s="1"/>
    </row>
    <row r="1005" spans="1:17" ht="13.8" x14ac:dyDescent="0.25">
      <c r="A1005" s="1">
        <v>2010</v>
      </c>
      <c r="B1005" s="1" t="s">
        <v>282</v>
      </c>
      <c r="C1005" s="1">
        <v>98</v>
      </c>
      <c r="D1005" s="2">
        <v>0.65720920999999999</v>
      </c>
      <c r="E1005" s="1">
        <v>100</v>
      </c>
      <c r="F1005" s="1">
        <v>165.720921</v>
      </c>
      <c r="O1005" s="1"/>
      <c r="P1005" s="1"/>
      <c r="Q1005" s="1"/>
    </row>
    <row r="1006" spans="1:17" ht="13.8" x14ac:dyDescent="0.25">
      <c r="A1006" s="1">
        <v>2010</v>
      </c>
      <c r="B1006" s="1" t="s">
        <v>281</v>
      </c>
      <c r="C1006" s="1">
        <v>92</v>
      </c>
      <c r="D1006" s="2">
        <v>0.66974492857142864</v>
      </c>
      <c r="E1006" s="1">
        <v>28</v>
      </c>
      <c r="F1006" s="1">
        <v>46.752858000000003</v>
      </c>
      <c r="O1006" s="1"/>
      <c r="P1006" s="1"/>
      <c r="Q1006" s="1"/>
    </row>
    <row r="1007" spans="1:17" ht="13.8" x14ac:dyDescent="0.25">
      <c r="A1007" s="1">
        <v>2010</v>
      </c>
      <c r="B1007" s="1" t="s">
        <v>280</v>
      </c>
      <c r="C1007" s="1">
        <v>115</v>
      </c>
      <c r="D1007" s="2">
        <v>0.68179837999999993</v>
      </c>
      <c r="E1007" s="1">
        <v>200</v>
      </c>
      <c r="F1007" s="1">
        <v>336.35967599999998</v>
      </c>
      <c r="O1007" s="1"/>
      <c r="P1007" s="1"/>
      <c r="Q1007" s="1"/>
    </row>
    <row r="1008" spans="1:17" ht="13.8" x14ac:dyDescent="0.25">
      <c r="A1008" s="1">
        <v>2010</v>
      </c>
      <c r="B1008" s="1" t="s">
        <v>279</v>
      </c>
      <c r="C1008" s="1">
        <v>107</v>
      </c>
      <c r="D1008" s="2">
        <v>0.70936470000000018</v>
      </c>
      <c r="E1008" s="1">
        <v>100</v>
      </c>
      <c r="F1008" s="1">
        <v>170.93647000000001</v>
      </c>
      <c r="O1008" s="1"/>
      <c r="P1008" s="1"/>
      <c r="Q1008" s="1"/>
    </row>
    <row r="1009" spans="1:17" ht="13.8" x14ac:dyDescent="0.25">
      <c r="A1009" s="1">
        <v>2010</v>
      </c>
      <c r="B1009" s="1" t="s">
        <v>278</v>
      </c>
      <c r="C1009" s="1">
        <v>97</v>
      </c>
      <c r="D1009" s="2">
        <v>0.71678526315789493</v>
      </c>
      <c r="E1009" s="1">
        <v>19</v>
      </c>
      <c r="F1009" s="1">
        <v>32.618920000000003</v>
      </c>
      <c r="O1009" s="1"/>
      <c r="P1009" s="1"/>
      <c r="Q1009" s="1"/>
    </row>
    <row r="1010" spans="1:17" ht="13.8" x14ac:dyDescent="0.25">
      <c r="A1010" s="1">
        <v>2010</v>
      </c>
      <c r="B1010" s="1" t="s">
        <v>277</v>
      </c>
      <c r="C1010" s="1">
        <v>116</v>
      </c>
      <c r="D1010" s="2">
        <v>0.72503562857142856</v>
      </c>
      <c r="E1010" s="1">
        <v>35</v>
      </c>
      <c r="F1010" s="1">
        <v>60.376246999999999</v>
      </c>
      <c r="O1010" s="1"/>
      <c r="P1010" s="1"/>
      <c r="Q1010" s="1"/>
    </row>
    <row r="1011" spans="1:17" ht="13.8" x14ac:dyDescent="0.25">
      <c r="A1011" s="1">
        <v>2010</v>
      </c>
      <c r="B1011" s="1" t="s">
        <v>276</v>
      </c>
      <c r="C1011" s="1">
        <v>87</v>
      </c>
      <c r="D1011" s="2">
        <v>0.79791860000000014</v>
      </c>
      <c r="E1011" s="1">
        <v>50</v>
      </c>
      <c r="F1011" s="1">
        <v>89.895930000000007</v>
      </c>
      <c r="O1011" s="1"/>
      <c r="P1011" s="1"/>
      <c r="Q1011" s="1"/>
    </row>
    <row r="1012" spans="1:17" ht="13.8" x14ac:dyDescent="0.25">
      <c r="A1012" s="1">
        <v>2010</v>
      </c>
      <c r="B1012" s="1" t="s">
        <v>275</v>
      </c>
      <c r="C1012" s="1">
        <v>120</v>
      </c>
      <c r="D1012" s="2">
        <v>0.81037490476190488</v>
      </c>
      <c r="E1012" s="1">
        <v>21</v>
      </c>
      <c r="F1012" s="1">
        <v>38.017873000000002</v>
      </c>
      <c r="O1012" s="1"/>
      <c r="P1012" s="1"/>
      <c r="Q1012" s="1"/>
    </row>
    <row r="1013" spans="1:17" ht="13.8" x14ac:dyDescent="0.25">
      <c r="A1013" s="1">
        <v>2010</v>
      </c>
      <c r="B1013" s="1" t="s">
        <v>274</v>
      </c>
      <c r="C1013" s="1">
        <v>104</v>
      </c>
      <c r="D1013" s="2">
        <v>0.83130806666666668</v>
      </c>
      <c r="E1013" s="1">
        <v>15</v>
      </c>
      <c r="F1013" s="1">
        <v>27.469621</v>
      </c>
      <c r="O1013" s="1"/>
      <c r="P1013" s="1"/>
      <c r="Q1013" s="1"/>
    </row>
    <row r="1014" spans="1:17" ht="13.8" x14ac:dyDescent="0.25">
      <c r="A1014" s="1">
        <v>2010</v>
      </c>
      <c r="B1014" s="1" t="s">
        <v>273</v>
      </c>
      <c r="C1014" s="1">
        <v>100</v>
      </c>
      <c r="D1014" s="2">
        <v>0.83243749999999983</v>
      </c>
      <c r="E1014" s="1">
        <v>36</v>
      </c>
      <c r="F1014" s="1">
        <v>65.967749999999995</v>
      </c>
      <c r="O1014" s="1"/>
      <c r="P1014" s="1"/>
      <c r="Q1014" s="1"/>
    </row>
    <row r="1015" spans="1:17" ht="13.8" x14ac:dyDescent="0.25">
      <c r="A1015" s="1">
        <v>2010</v>
      </c>
      <c r="B1015" s="1" t="s">
        <v>272</v>
      </c>
      <c r="C1015" s="1">
        <v>110</v>
      </c>
      <c r="D1015" s="2">
        <v>0.86366366666666683</v>
      </c>
      <c r="E1015" s="1">
        <v>30</v>
      </c>
      <c r="F1015" s="1">
        <v>55.909910000000004</v>
      </c>
      <c r="O1015" s="1"/>
      <c r="P1015" s="1"/>
      <c r="Q1015" s="1"/>
    </row>
    <row r="1016" spans="1:17" ht="13.8" x14ac:dyDescent="0.25">
      <c r="A1016" s="1">
        <v>2010</v>
      </c>
      <c r="B1016" s="1" t="s">
        <v>271</v>
      </c>
      <c r="C1016" s="1">
        <v>127</v>
      </c>
      <c r="D1016" s="2">
        <v>0.96330884285714302</v>
      </c>
      <c r="E1016" s="1">
        <v>70</v>
      </c>
      <c r="F1016" s="1">
        <v>137.43161900000001</v>
      </c>
      <c r="O1016" s="1"/>
      <c r="P1016" s="1"/>
      <c r="Q1016" s="1"/>
    </row>
    <row r="1017" spans="1:17" ht="13.8" x14ac:dyDescent="0.25">
      <c r="A1017" s="1">
        <v>2010</v>
      </c>
      <c r="B1017" s="1" t="s">
        <v>270</v>
      </c>
      <c r="C1017" s="1">
        <v>118</v>
      </c>
      <c r="D1017" s="2">
        <v>0.98438521250000011</v>
      </c>
      <c r="E1017" s="1">
        <v>80</v>
      </c>
      <c r="F1017" s="1">
        <v>158.75081700000001</v>
      </c>
      <c r="O1017" s="1"/>
      <c r="P1017" s="1"/>
      <c r="Q1017" s="1"/>
    </row>
    <row r="1018" spans="1:17" ht="13.8" x14ac:dyDescent="0.25">
      <c r="A1018" s="1">
        <v>2010</v>
      </c>
      <c r="B1018" s="1" t="s">
        <v>269</v>
      </c>
      <c r="C1018" s="1">
        <v>85</v>
      </c>
      <c r="D1018" s="2">
        <v>1.0715879285714285</v>
      </c>
      <c r="E1018" s="1">
        <v>112</v>
      </c>
      <c r="F1018" s="1">
        <v>232.01784799999999</v>
      </c>
      <c r="O1018" s="1"/>
      <c r="P1018" s="1"/>
      <c r="Q1018" s="1"/>
    </row>
    <row r="1019" spans="1:17" ht="13.8" x14ac:dyDescent="0.25">
      <c r="A1019" s="1">
        <v>2010</v>
      </c>
      <c r="B1019" s="1" t="s">
        <v>268</v>
      </c>
      <c r="C1019" s="1">
        <v>103</v>
      </c>
      <c r="D1019" s="2">
        <v>1.1314258733333333</v>
      </c>
      <c r="E1019" s="1">
        <v>150</v>
      </c>
      <c r="F1019" s="1">
        <v>319.71388100000001</v>
      </c>
      <c r="O1019" s="1"/>
      <c r="P1019" s="1"/>
      <c r="Q1019" s="1"/>
    </row>
    <row r="1020" spans="1:17" ht="13.8" x14ac:dyDescent="0.25">
      <c r="A1020" s="1">
        <v>2010</v>
      </c>
      <c r="B1020" s="1" t="s">
        <v>267</v>
      </c>
      <c r="C1020" s="1">
        <v>129</v>
      </c>
      <c r="D1020" s="2">
        <v>1.1732053999999998</v>
      </c>
      <c r="E1020" s="1">
        <v>50</v>
      </c>
      <c r="F1020" s="1">
        <v>108.66027</v>
      </c>
      <c r="O1020" s="1"/>
      <c r="P1020" s="1"/>
      <c r="Q1020" s="1"/>
    </row>
    <row r="1021" spans="1:17" ht="13.8" x14ac:dyDescent="0.25">
      <c r="A1021" s="1">
        <v>2010</v>
      </c>
      <c r="B1021" s="1" t="s">
        <v>266</v>
      </c>
      <c r="C1021" s="1">
        <v>107</v>
      </c>
      <c r="D1021" s="2">
        <v>1.2058521249999998</v>
      </c>
      <c r="E1021" s="1">
        <v>32</v>
      </c>
      <c r="F1021" s="1">
        <v>70.587267999999995</v>
      </c>
      <c r="O1021" s="1"/>
      <c r="P1021" s="1"/>
      <c r="Q1021" s="1"/>
    </row>
    <row r="1022" spans="1:17" ht="13.8" x14ac:dyDescent="0.25">
      <c r="A1022" s="1">
        <v>2010</v>
      </c>
      <c r="B1022" s="1" t="s">
        <v>265</v>
      </c>
      <c r="C1022" s="1">
        <v>130</v>
      </c>
      <c r="D1022" s="2">
        <v>1.211550170940171</v>
      </c>
      <c r="E1022" s="1">
        <v>117</v>
      </c>
      <c r="F1022" s="1">
        <v>258.75137000000001</v>
      </c>
      <c r="O1022" s="1"/>
      <c r="P1022" s="1"/>
      <c r="Q1022" s="1"/>
    </row>
    <row r="1023" spans="1:17" ht="13.8" x14ac:dyDescent="0.25">
      <c r="A1023" s="1">
        <v>2010</v>
      </c>
      <c r="B1023" s="1" t="s">
        <v>264</v>
      </c>
      <c r="C1023" s="1">
        <v>122</v>
      </c>
      <c r="D1023" s="2">
        <v>1.2418638666666666</v>
      </c>
      <c r="E1023" s="1">
        <v>30</v>
      </c>
      <c r="F1023" s="1">
        <v>67.255915999999999</v>
      </c>
      <c r="O1023" s="1"/>
      <c r="P1023" s="1"/>
      <c r="Q1023" s="1"/>
    </row>
    <row r="1024" spans="1:17" ht="13.8" x14ac:dyDescent="0.25">
      <c r="A1024" s="1">
        <v>2010</v>
      </c>
      <c r="B1024" s="1" t="s">
        <v>263</v>
      </c>
      <c r="C1024" s="1">
        <v>100</v>
      </c>
      <c r="D1024" s="2">
        <v>1.2527965038461537</v>
      </c>
      <c r="E1024" s="1">
        <v>260</v>
      </c>
      <c r="F1024" s="1">
        <v>585.72709099999997</v>
      </c>
      <c r="O1024" s="1"/>
      <c r="P1024" s="1"/>
      <c r="Q1024" s="1"/>
    </row>
    <row r="1025" spans="1:17" ht="13.8" x14ac:dyDescent="0.25">
      <c r="A1025" s="1">
        <v>2010</v>
      </c>
      <c r="B1025" s="1" t="s">
        <v>262</v>
      </c>
      <c r="C1025" s="1">
        <v>133</v>
      </c>
      <c r="D1025" s="2">
        <v>1.3078372352941177</v>
      </c>
      <c r="E1025" s="1">
        <v>17</v>
      </c>
      <c r="F1025" s="1">
        <v>39.233232999999998</v>
      </c>
      <c r="O1025" s="1"/>
      <c r="P1025" s="1"/>
      <c r="Q1025" s="1"/>
    </row>
    <row r="1026" spans="1:17" ht="13.8" x14ac:dyDescent="0.25">
      <c r="A1026" s="1">
        <v>2010</v>
      </c>
      <c r="B1026" s="1" t="s">
        <v>261</v>
      </c>
      <c r="C1026" s="1">
        <v>109</v>
      </c>
      <c r="D1026" s="2">
        <v>1.324873175</v>
      </c>
      <c r="E1026" s="1">
        <v>40</v>
      </c>
      <c r="F1026" s="1">
        <v>92.994927000000004</v>
      </c>
      <c r="O1026" s="1"/>
      <c r="P1026" s="1"/>
      <c r="Q1026" s="1"/>
    </row>
    <row r="1027" spans="1:17" ht="13.8" x14ac:dyDescent="0.25">
      <c r="A1027" s="1">
        <v>2010</v>
      </c>
      <c r="B1027" s="1" t="s">
        <v>260</v>
      </c>
      <c r="C1027" s="1">
        <v>102</v>
      </c>
      <c r="D1027" s="2">
        <v>1.3460497083333334</v>
      </c>
      <c r="E1027" s="1">
        <v>48</v>
      </c>
      <c r="F1027" s="1">
        <v>112.61038600000001</v>
      </c>
      <c r="O1027" s="1"/>
      <c r="P1027" s="1"/>
      <c r="Q1027" s="1"/>
    </row>
    <row r="1028" spans="1:17" ht="13.8" x14ac:dyDescent="0.25">
      <c r="A1028" s="1">
        <v>2010</v>
      </c>
      <c r="B1028" s="1" t="s">
        <v>259</v>
      </c>
      <c r="C1028" s="1">
        <v>120</v>
      </c>
      <c r="D1028" s="2">
        <v>1.3479039368421053</v>
      </c>
      <c r="E1028" s="1">
        <v>95</v>
      </c>
      <c r="F1028" s="1">
        <v>223.05087399999999</v>
      </c>
      <c r="O1028" s="1"/>
      <c r="P1028" s="1"/>
      <c r="Q1028" s="1"/>
    </row>
    <row r="1029" spans="1:17" ht="13.8" x14ac:dyDescent="0.25">
      <c r="A1029" s="1">
        <v>2010</v>
      </c>
      <c r="B1029" s="1" t="s">
        <v>258</v>
      </c>
      <c r="C1029" s="1">
        <v>104</v>
      </c>
      <c r="D1029" s="2">
        <v>1.4340488499999999</v>
      </c>
      <c r="E1029" s="1">
        <v>20</v>
      </c>
      <c r="F1029" s="1">
        <v>48.680976999999999</v>
      </c>
      <c r="O1029" s="1"/>
      <c r="P1029" s="1"/>
      <c r="Q1029" s="1"/>
    </row>
    <row r="1030" spans="1:17" ht="13.8" x14ac:dyDescent="0.25">
      <c r="A1030" s="1">
        <v>2010</v>
      </c>
      <c r="B1030" s="1" t="s">
        <v>257</v>
      </c>
      <c r="C1030" s="1">
        <v>96</v>
      </c>
      <c r="D1030" s="2">
        <v>1.476055446153846</v>
      </c>
      <c r="E1030" s="1">
        <v>130</v>
      </c>
      <c r="F1030" s="1">
        <v>321.88720799999999</v>
      </c>
      <c r="O1030" s="1"/>
      <c r="P1030" s="1"/>
      <c r="Q1030" s="1"/>
    </row>
    <row r="1031" spans="1:17" ht="13.8" x14ac:dyDescent="0.25">
      <c r="A1031" s="1">
        <v>2010</v>
      </c>
      <c r="B1031" s="1" t="s">
        <v>256</v>
      </c>
      <c r="C1031" s="1">
        <v>82</v>
      </c>
      <c r="D1031" s="2">
        <v>1.5596836249999999</v>
      </c>
      <c r="E1031" s="1">
        <v>80</v>
      </c>
      <c r="F1031" s="1">
        <v>204.77468999999999</v>
      </c>
      <c r="O1031" s="1"/>
      <c r="P1031" s="1"/>
      <c r="Q1031" s="1"/>
    </row>
    <row r="1032" spans="1:17" ht="13.8" x14ac:dyDescent="0.25">
      <c r="A1032" s="1">
        <v>2010</v>
      </c>
      <c r="B1032" s="1" t="s">
        <v>255</v>
      </c>
      <c r="C1032" s="1">
        <v>98</v>
      </c>
      <c r="D1032" s="2">
        <v>1.5722751500000001</v>
      </c>
      <c r="E1032" s="1">
        <v>20</v>
      </c>
      <c r="F1032" s="1">
        <v>51.445503000000002</v>
      </c>
      <c r="O1032" s="1"/>
      <c r="P1032" s="1"/>
      <c r="Q1032" s="1"/>
    </row>
    <row r="1033" spans="1:17" ht="13.8" x14ac:dyDescent="0.25">
      <c r="A1033" s="1">
        <v>2010</v>
      </c>
      <c r="B1033" s="1" t="s">
        <v>254</v>
      </c>
      <c r="C1033" s="1">
        <v>100</v>
      </c>
      <c r="D1033" s="2">
        <v>1.6018297692307695</v>
      </c>
      <c r="E1033" s="1">
        <v>26</v>
      </c>
      <c r="F1033" s="1">
        <v>67.647574000000006</v>
      </c>
      <c r="O1033" s="1"/>
      <c r="P1033" s="1"/>
      <c r="Q1033" s="1"/>
    </row>
    <row r="1034" spans="1:17" ht="13.8" x14ac:dyDescent="0.25">
      <c r="A1034" s="1">
        <v>2010</v>
      </c>
      <c r="B1034" s="1" t="s">
        <v>253</v>
      </c>
      <c r="C1034" s="1">
        <v>100</v>
      </c>
      <c r="D1034" s="2">
        <v>1.6241297368421055</v>
      </c>
      <c r="E1034" s="1">
        <v>19</v>
      </c>
      <c r="F1034" s="1">
        <v>49.858465000000002</v>
      </c>
      <c r="O1034" s="1"/>
      <c r="P1034" s="1"/>
      <c r="Q1034" s="1"/>
    </row>
    <row r="1035" spans="1:17" ht="13.8" x14ac:dyDescent="0.25">
      <c r="A1035" s="1">
        <v>2010</v>
      </c>
      <c r="B1035" s="1" t="s">
        <v>252</v>
      </c>
      <c r="C1035" s="1">
        <v>99</v>
      </c>
      <c r="D1035" s="2">
        <v>1.6422772181818179</v>
      </c>
      <c r="E1035" s="1">
        <v>110</v>
      </c>
      <c r="F1035" s="1">
        <v>290.65049399999998</v>
      </c>
      <c r="O1035" s="1"/>
      <c r="P1035" s="1"/>
      <c r="Q1035" s="1"/>
    </row>
    <row r="1036" spans="1:17" ht="13.8" x14ac:dyDescent="0.25">
      <c r="A1036" s="1">
        <v>2010</v>
      </c>
      <c r="B1036" s="1" t="s">
        <v>251</v>
      </c>
      <c r="C1036" s="1">
        <v>105</v>
      </c>
      <c r="D1036" s="2">
        <v>1.7382846000000001</v>
      </c>
      <c r="E1036" s="1">
        <v>30</v>
      </c>
      <c r="F1036" s="1">
        <v>82.148538000000002</v>
      </c>
      <c r="O1036" s="1"/>
      <c r="P1036" s="1"/>
      <c r="Q1036" s="1"/>
    </row>
    <row r="1037" spans="1:17" ht="13.8" x14ac:dyDescent="0.25">
      <c r="A1037" s="1">
        <v>2010</v>
      </c>
      <c r="B1037" s="1" t="s">
        <v>250</v>
      </c>
      <c r="C1037" s="1">
        <v>88</v>
      </c>
      <c r="D1037" s="2">
        <v>1.7685278727272729</v>
      </c>
      <c r="E1037" s="1">
        <v>55</v>
      </c>
      <c r="F1037" s="1">
        <v>152.26903300000001</v>
      </c>
      <c r="O1037" s="1"/>
      <c r="P1037" s="1"/>
      <c r="Q1037" s="1"/>
    </row>
    <row r="1038" spans="1:17" ht="13.8" x14ac:dyDescent="0.25">
      <c r="A1038" s="1">
        <v>2010</v>
      </c>
      <c r="B1038" s="1" t="s">
        <v>249</v>
      </c>
      <c r="C1038" s="1">
        <v>103</v>
      </c>
      <c r="D1038" s="2">
        <v>1.7873136899999997</v>
      </c>
      <c r="E1038" s="1">
        <v>100</v>
      </c>
      <c r="F1038" s="1">
        <v>278.73136899999997</v>
      </c>
      <c r="O1038" s="1"/>
      <c r="P1038" s="1"/>
      <c r="Q1038" s="1"/>
    </row>
    <row r="1039" spans="1:17" ht="13.8" x14ac:dyDescent="0.25">
      <c r="A1039" s="1">
        <v>2010</v>
      </c>
      <c r="B1039" s="1" t="s">
        <v>248</v>
      </c>
      <c r="C1039" s="1">
        <v>100</v>
      </c>
      <c r="D1039" s="2">
        <v>1.7942818571428572</v>
      </c>
      <c r="E1039" s="1">
        <v>35</v>
      </c>
      <c r="F1039" s="1">
        <v>97.799864999999997</v>
      </c>
      <c r="O1039" s="1"/>
      <c r="P1039" s="1"/>
      <c r="Q1039" s="1"/>
    </row>
    <row r="1040" spans="1:17" ht="13.8" x14ac:dyDescent="0.25">
      <c r="A1040" s="1">
        <v>2010</v>
      </c>
      <c r="B1040" s="1" t="s">
        <v>247</v>
      </c>
      <c r="C1040" s="1">
        <v>101</v>
      </c>
      <c r="D1040" s="2">
        <v>1.8222767000000002</v>
      </c>
      <c r="E1040" s="1">
        <v>20</v>
      </c>
      <c r="F1040" s="1">
        <v>56.445534000000002</v>
      </c>
      <c r="O1040" s="1"/>
      <c r="P1040" s="1"/>
      <c r="Q1040" s="1"/>
    </row>
    <row r="1041" spans="1:17" ht="13.8" x14ac:dyDescent="0.25">
      <c r="A1041" s="1">
        <v>2010</v>
      </c>
      <c r="B1041" s="1" t="s">
        <v>246</v>
      </c>
      <c r="C1041" s="1">
        <v>147</v>
      </c>
      <c r="D1041" s="2">
        <v>1.9468077799999997</v>
      </c>
      <c r="E1041" s="1">
        <v>100</v>
      </c>
      <c r="F1041" s="1">
        <v>294.68077799999998</v>
      </c>
      <c r="O1041" s="1"/>
      <c r="P1041" s="1"/>
      <c r="Q1041" s="1"/>
    </row>
    <row r="1042" spans="1:17" ht="13.8" x14ac:dyDescent="0.25">
      <c r="A1042" s="1">
        <v>2010</v>
      </c>
      <c r="B1042" s="1" t="s">
        <v>245</v>
      </c>
      <c r="C1042" s="1">
        <v>98</v>
      </c>
      <c r="D1042" s="2">
        <v>1.9992181333333334</v>
      </c>
      <c r="E1042" s="1">
        <v>165</v>
      </c>
      <c r="F1042" s="1">
        <v>494.870992</v>
      </c>
      <c r="O1042" s="1"/>
      <c r="P1042" s="1"/>
      <c r="Q1042" s="1"/>
    </row>
    <row r="1043" spans="1:17" ht="13.8" x14ac:dyDescent="0.25">
      <c r="A1043" s="1">
        <v>2010</v>
      </c>
      <c r="B1043" s="1" t="s">
        <v>244</v>
      </c>
      <c r="C1043" s="1">
        <v>125</v>
      </c>
      <c r="D1043" s="2">
        <v>2.1057819449999999</v>
      </c>
      <c r="E1043" s="1">
        <v>200</v>
      </c>
      <c r="F1043" s="1">
        <v>621.15638899999999</v>
      </c>
      <c r="O1043" s="1"/>
      <c r="P1043" s="1"/>
      <c r="Q1043" s="1"/>
    </row>
    <row r="1044" spans="1:17" ht="13.8" x14ac:dyDescent="0.25">
      <c r="A1044" s="1">
        <v>2010</v>
      </c>
      <c r="B1044" s="1" t="s">
        <v>243</v>
      </c>
      <c r="C1044" s="1">
        <v>98</v>
      </c>
      <c r="D1044" s="2">
        <v>2.1065057400000002</v>
      </c>
      <c r="E1044" s="1">
        <v>100</v>
      </c>
      <c r="F1044" s="1">
        <v>310.65057400000001</v>
      </c>
      <c r="O1044" s="1"/>
      <c r="P1044" s="1"/>
      <c r="Q1044" s="1"/>
    </row>
    <row r="1045" spans="1:17" ht="13.8" x14ac:dyDescent="0.25">
      <c r="A1045" s="1">
        <v>2010</v>
      </c>
      <c r="B1045" s="1" t="s">
        <v>242</v>
      </c>
      <c r="C1045" s="1">
        <v>107</v>
      </c>
      <c r="D1045" s="2">
        <v>2.1808597249999999</v>
      </c>
      <c r="E1045" s="1">
        <v>40</v>
      </c>
      <c r="F1045" s="1">
        <v>127.23438899999999</v>
      </c>
      <c r="O1045" s="1"/>
      <c r="P1045" s="1"/>
      <c r="Q1045" s="1"/>
    </row>
    <row r="1046" spans="1:17" ht="13.8" x14ac:dyDescent="0.25">
      <c r="A1046" s="1">
        <v>2010</v>
      </c>
      <c r="B1046" s="1" t="s">
        <v>241</v>
      </c>
      <c r="C1046" s="1">
        <v>117</v>
      </c>
      <c r="D1046" s="2">
        <v>2.2510377999999998</v>
      </c>
      <c r="E1046" s="1">
        <v>30</v>
      </c>
      <c r="F1046" s="1">
        <v>97.531133999999994</v>
      </c>
      <c r="O1046" s="1"/>
      <c r="P1046" s="1"/>
      <c r="Q1046" s="1"/>
    </row>
    <row r="1047" spans="1:17" ht="13.8" x14ac:dyDescent="0.25">
      <c r="A1047" s="1">
        <v>2010</v>
      </c>
      <c r="B1047" s="1" t="s">
        <v>240</v>
      </c>
      <c r="C1047" s="1">
        <v>95</v>
      </c>
      <c r="D1047" s="2">
        <v>2.2575237384615385</v>
      </c>
      <c r="E1047" s="1">
        <v>65</v>
      </c>
      <c r="F1047" s="1">
        <v>211.73904300000001</v>
      </c>
      <c r="O1047" s="1"/>
      <c r="P1047" s="1"/>
      <c r="Q1047" s="1"/>
    </row>
    <row r="1048" spans="1:17" ht="13.8" x14ac:dyDescent="0.25">
      <c r="A1048" s="1">
        <v>2010</v>
      </c>
      <c r="B1048" s="1" t="s">
        <v>239</v>
      </c>
      <c r="C1048" s="1">
        <v>93</v>
      </c>
      <c r="D1048" s="2">
        <v>2.345398388888889</v>
      </c>
      <c r="E1048" s="1">
        <v>18</v>
      </c>
      <c r="F1048" s="1">
        <v>60.217171</v>
      </c>
      <c r="O1048" s="1"/>
      <c r="P1048" s="1"/>
      <c r="Q1048" s="1"/>
    </row>
    <row r="1049" spans="1:17" ht="13.8" x14ac:dyDescent="0.25">
      <c r="A1049" s="1">
        <v>2010</v>
      </c>
      <c r="B1049" s="1" t="s">
        <v>238</v>
      </c>
      <c r="C1049" s="1">
        <v>103</v>
      </c>
      <c r="D1049" s="2">
        <v>2.3533521749999999</v>
      </c>
      <c r="E1049" s="1">
        <v>80</v>
      </c>
      <c r="F1049" s="1">
        <v>268.26817399999999</v>
      </c>
      <c r="O1049" s="1"/>
      <c r="P1049" s="1"/>
      <c r="Q1049" s="1"/>
    </row>
    <row r="1050" spans="1:17" ht="13.8" x14ac:dyDescent="0.25">
      <c r="A1050" s="1">
        <v>2010</v>
      </c>
      <c r="B1050" s="1" t="s">
        <v>237</v>
      </c>
      <c r="C1050" s="1">
        <v>90</v>
      </c>
      <c r="D1050" s="2">
        <v>2.363703457142857</v>
      </c>
      <c r="E1050" s="1">
        <v>35</v>
      </c>
      <c r="F1050" s="1">
        <v>117.72962099999999</v>
      </c>
      <c r="O1050" s="1"/>
      <c r="P1050" s="1"/>
      <c r="Q1050" s="1"/>
    </row>
    <row r="1051" spans="1:17" ht="13.8" x14ac:dyDescent="0.25">
      <c r="A1051" s="1">
        <v>2010</v>
      </c>
      <c r="B1051" s="1" t="s">
        <v>236</v>
      </c>
      <c r="C1051" s="1">
        <v>106</v>
      </c>
      <c r="D1051" s="2">
        <v>2.3952209250000003</v>
      </c>
      <c r="E1051" s="1">
        <v>40</v>
      </c>
      <c r="F1051" s="1">
        <v>135.80883700000001</v>
      </c>
      <c r="O1051" s="1"/>
      <c r="P1051" s="1"/>
      <c r="Q1051" s="1"/>
    </row>
    <row r="1052" spans="1:17" ht="13.8" x14ac:dyDescent="0.25">
      <c r="A1052" s="1">
        <v>2010</v>
      </c>
      <c r="B1052" s="1" t="s">
        <v>235</v>
      </c>
      <c r="C1052" s="1">
        <v>105</v>
      </c>
      <c r="D1052" s="2">
        <v>2.3975361499999996</v>
      </c>
      <c r="E1052" s="1">
        <v>20</v>
      </c>
      <c r="F1052" s="1">
        <v>67.950722999999996</v>
      </c>
      <c r="O1052" s="1"/>
      <c r="P1052" s="1"/>
      <c r="Q1052" s="1"/>
    </row>
    <row r="1053" spans="1:17" ht="13.8" x14ac:dyDescent="0.25">
      <c r="A1053" s="1">
        <v>2010</v>
      </c>
      <c r="B1053" s="1" t="s">
        <v>234</v>
      </c>
      <c r="C1053" s="1">
        <v>102</v>
      </c>
      <c r="D1053" s="2">
        <v>2.4027875000000001</v>
      </c>
      <c r="E1053" s="1">
        <v>80</v>
      </c>
      <c r="F1053" s="1">
        <v>272.22300000000001</v>
      </c>
      <c r="O1053" s="1"/>
      <c r="P1053" s="1"/>
      <c r="Q1053" s="1"/>
    </row>
    <row r="1054" spans="1:17" ht="13.8" x14ac:dyDescent="0.25">
      <c r="A1054" s="1">
        <v>2010</v>
      </c>
      <c r="B1054" s="1" t="s">
        <v>233</v>
      </c>
      <c r="C1054" s="1">
        <v>133</v>
      </c>
      <c r="D1054" s="2">
        <v>2.4433131500000003</v>
      </c>
      <c r="E1054" s="1">
        <v>60</v>
      </c>
      <c r="F1054" s="1">
        <v>206.59878900000001</v>
      </c>
      <c r="O1054" s="1"/>
      <c r="P1054" s="1"/>
      <c r="Q1054" s="1"/>
    </row>
    <row r="1055" spans="1:17" ht="13.8" x14ac:dyDescent="0.25">
      <c r="A1055" s="1">
        <v>2010</v>
      </c>
      <c r="B1055" s="1" t="s">
        <v>232</v>
      </c>
      <c r="C1055" s="1">
        <v>89</v>
      </c>
      <c r="D1055" s="2">
        <v>2.48584</v>
      </c>
      <c r="E1055" s="1">
        <v>24</v>
      </c>
      <c r="F1055" s="1">
        <v>83.660160000000005</v>
      </c>
      <c r="O1055" s="1"/>
      <c r="P1055" s="1"/>
      <c r="Q1055" s="1"/>
    </row>
    <row r="1056" spans="1:17" ht="13.8" x14ac:dyDescent="0.25">
      <c r="A1056" s="1">
        <v>2010</v>
      </c>
      <c r="B1056" s="1" t="s">
        <v>231</v>
      </c>
      <c r="C1056" s="1">
        <v>128</v>
      </c>
      <c r="D1056" s="2">
        <v>2.5316325000000002</v>
      </c>
      <c r="E1056" s="1">
        <v>16</v>
      </c>
      <c r="F1056" s="1">
        <v>56.506120000000003</v>
      </c>
      <c r="O1056" s="1"/>
      <c r="P1056" s="1"/>
      <c r="Q1056" s="1"/>
    </row>
    <row r="1057" spans="1:17" ht="13.8" x14ac:dyDescent="0.25">
      <c r="A1057" s="1">
        <v>2010</v>
      </c>
      <c r="B1057" s="1" t="s">
        <v>230</v>
      </c>
      <c r="C1057" s="1">
        <v>138</v>
      </c>
      <c r="D1057" s="2">
        <v>2.7432722750000003</v>
      </c>
      <c r="E1057" s="1">
        <v>80</v>
      </c>
      <c r="F1057" s="1">
        <v>299.46178200000003</v>
      </c>
      <c r="O1057" s="1"/>
      <c r="P1057" s="1"/>
      <c r="Q1057" s="1"/>
    </row>
    <row r="1058" spans="1:17" ht="13.8" x14ac:dyDescent="0.25">
      <c r="A1058" s="1">
        <v>2010</v>
      </c>
      <c r="B1058" s="1" t="s">
        <v>229</v>
      </c>
      <c r="C1058" s="1">
        <v>118</v>
      </c>
      <c r="D1058" s="2">
        <v>2.9457191039999997</v>
      </c>
      <c r="E1058" s="1">
        <v>125</v>
      </c>
      <c r="F1058" s="1">
        <v>493.21488799999997</v>
      </c>
      <c r="O1058" s="1"/>
      <c r="P1058" s="1"/>
      <c r="Q1058" s="1"/>
    </row>
    <row r="1059" spans="1:17" ht="13.8" x14ac:dyDescent="0.25">
      <c r="A1059" s="1">
        <v>2010</v>
      </c>
      <c r="B1059" s="1" t="s">
        <v>228</v>
      </c>
      <c r="C1059" s="1">
        <v>80</v>
      </c>
      <c r="D1059" s="2">
        <v>3.0712494000000001</v>
      </c>
      <c r="E1059" s="1">
        <v>20</v>
      </c>
      <c r="F1059" s="1">
        <v>81.424987999999999</v>
      </c>
      <c r="O1059" s="1"/>
      <c r="P1059" s="1"/>
      <c r="Q1059" s="1"/>
    </row>
    <row r="1060" spans="1:17" ht="13.8" x14ac:dyDescent="0.25">
      <c r="A1060" s="1">
        <v>2010</v>
      </c>
      <c r="B1060" s="1" t="s">
        <v>227</v>
      </c>
      <c r="C1060" s="1">
        <v>123</v>
      </c>
      <c r="D1060" s="2">
        <v>3.1234292162162163</v>
      </c>
      <c r="E1060" s="1">
        <v>37</v>
      </c>
      <c r="F1060" s="1">
        <v>152.566881</v>
      </c>
      <c r="O1060" s="1"/>
      <c r="P1060" s="1"/>
      <c r="Q1060" s="1"/>
    </row>
    <row r="1061" spans="1:17" ht="13.8" x14ac:dyDescent="0.25">
      <c r="A1061" s="1">
        <v>2010</v>
      </c>
      <c r="B1061" s="1" t="s">
        <v>226</v>
      </c>
      <c r="C1061" s="1">
        <v>117</v>
      </c>
      <c r="D1061" s="2">
        <v>3.1840255384615386</v>
      </c>
      <c r="E1061" s="1">
        <v>52</v>
      </c>
      <c r="F1061" s="1">
        <v>217.56932800000001</v>
      </c>
      <c r="O1061" s="1"/>
      <c r="P1061" s="1"/>
      <c r="Q1061" s="1"/>
    </row>
    <row r="1062" spans="1:17" ht="13.8" x14ac:dyDescent="0.25">
      <c r="A1062" s="1">
        <v>2010</v>
      </c>
      <c r="B1062" s="1" t="s">
        <v>225</v>
      </c>
      <c r="C1062" s="1">
        <v>105</v>
      </c>
      <c r="D1062" s="2">
        <v>3.416282857142857</v>
      </c>
      <c r="E1062" s="1">
        <v>10.5</v>
      </c>
      <c r="F1062" s="1">
        <v>46.37097</v>
      </c>
      <c r="O1062" s="1"/>
      <c r="P1062" s="1"/>
      <c r="Q1062" s="1"/>
    </row>
    <row r="1063" spans="1:17" ht="13.8" x14ac:dyDescent="0.25">
      <c r="A1063" s="1">
        <v>2010</v>
      </c>
      <c r="B1063" s="1" t="s">
        <v>224</v>
      </c>
      <c r="C1063" s="1">
        <v>148</v>
      </c>
      <c r="D1063" s="2">
        <v>3.5536404062499996</v>
      </c>
      <c r="E1063" s="1">
        <v>160</v>
      </c>
      <c r="F1063" s="1">
        <v>728.58246499999996</v>
      </c>
      <c r="O1063" s="1"/>
      <c r="P1063" s="1"/>
      <c r="Q1063" s="1"/>
    </row>
    <row r="1064" spans="1:17" ht="13.8" x14ac:dyDescent="0.25">
      <c r="A1064" s="1">
        <v>2010</v>
      </c>
      <c r="B1064" s="1" t="s">
        <v>223</v>
      </c>
      <c r="C1064" s="1">
        <v>93</v>
      </c>
      <c r="D1064" s="2">
        <v>3.5833010484848486</v>
      </c>
      <c r="E1064" s="1">
        <v>165</v>
      </c>
      <c r="F1064" s="1">
        <v>756.24467300000003</v>
      </c>
      <c r="O1064" s="1"/>
      <c r="P1064" s="1"/>
      <c r="Q1064" s="1"/>
    </row>
    <row r="1065" spans="1:17" ht="13.8" x14ac:dyDescent="0.25">
      <c r="A1065" s="1">
        <v>2010</v>
      </c>
      <c r="B1065" s="1" t="s">
        <v>222</v>
      </c>
      <c r="C1065" s="1">
        <v>107</v>
      </c>
      <c r="D1065" s="2">
        <v>3.6339474000000003</v>
      </c>
      <c r="E1065" s="1">
        <v>20</v>
      </c>
      <c r="F1065" s="1">
        <v>92.678948000000005</v>
      </c>
      <c r="O1065" s="1"/>
      <c r="P1065" s="1"/>
      <c r="Q1065" s="1"/>
    </row>
    <row r="1066" spans="1:17" ht="13.8" x14ac:dyDescent="0.25">
      <c r="A1066" s="1">
        <v>2010</v>
      </c>
      <c r="B1066" s="1" t="s">
        <v>221</v>
      </c>
      <c r="C1066" s="1">
        <v>109</v>
      </c>
      <c r="D1066" s="2">
        <v>4.1274555499999996</v>
      </c>
      <c r="E1066" s="1">
        <v>200</v>
      </c>
      <c r="F1066" s="1">
        <v>1025.4911099999999</v>
      </c>
      <c r="O1066" s="1"/>
      <c r="P1066" s="1"/>
      <c r="Q1066" s="1"/>
    </row>
    <row r="1067" spans="1:17" ht="13.8" x14ac:dyDescent="0.25">
      <c r="A1067" s="1">
        <v>2010</v>
      </c>
      <c r="B1067" s="1" t="s">
        <v>220</v>
      </c>
      <c r="C1067" s="1">
        <v>120</v>
      </c>
      <c r="D1067" s="2">
        <v>4.1302874000000003</v>
      </c>
      <c r="E1067" s="1">
        <v>15</v>
      </c>
      <c r="F1067" s="1">
        <v>76.954311000000004</v>
      </c>
      <c r="O1067" s="1"/>
      <c r="P1067" s="1"/>
      <c r="Q1067" s="1"/>
    </row>
    <row r="1068" spans="1:17" ht="13.8" x14ac:dyDescent="0.25">
      <c r="A1068" s="1">
        <v>2010</v>
      </c>
      <c r="B1068" s="1" t="s">
        <v>219</v>
      </c>
      <c r="C1068" s="1">
        <v>114</v>
      </c>
      <c r="D1068" s="2">
        <v>4.1704955199999993</v>
      </c>
      <c r="E1068" s="1">
        <v>25</v>
      </c>
      <c r="F1068" s="1">
        <v>129.26238799999999</v>
      </c>
      <c r="O1068" s="1"/>
      <c r="P1068" s="1"/>
      <c r="Q1068" s="1"/>
    </row>
    <row r="1069" spans="1:17" ht="13.8" x14ac:dyDescent="0.25">
      <c r="A1069" s="1">
        <v>2010</v>
      </c>
      <c r="B1069" s="1" t="s">
        <v>218</v>
      </c>
      <c r="C1069" s="1">
        <v>103</v>
      </c>
      <c r="D1069" s="2">
        <v>4.3443976099999997</v>
      </c>
      <c r="E1069" s="1">
        <v>200</v>
      </c>
      <c r="F1069" s="1">
        <v>1068.879522</v>
      </c>
      <c r="O1069" s="1"/>
      <c r="P1069" s="1"/>
      <c r="Q1069" s="1"/>
    </row>
    <row r="1070" spans="1:17" ht="13.8" x14ac:dyDescent="0.25">
      <c r="A1070" s="1">
        <v>2010</v>
      </c>
      <c r="B1070" s="1" t="s">
        <v>217</v>
      </c>
      <c r="C1070" s="1">
        <v>90</v>
      </c>
      <c r="D1070" s="2">
        <v>4.4419147777777779</v>
      </c>
      <c r="E1070" s="1">
        <v>9</v>
      </c>
      <c r="F1070" s="1">
        <v>48.977232999999998</v>
      </c>
      <c r="O1070" s="1"/>
      <c r="P1070" s="1"/>
      <c r="Q1070" s="1"/>
    </row>
    <row r="1071" spans="1:17" ht="13.8" x14ac:dyDescent="0.25">
      <c r="A1071" s="1">
        <v>2010</v>
      </c>
      <c r="B1071" s="1" t="s">
        <v>216</v>
      </c>
      <c r="C1071" s="1">
        <v>97</v>
      </c>
      <c r="D1071" s="2">
        <v>4.5296372333333332</v>
      </c>
      <c r="E1071" s="1">
        <v>30</v>
      </c>
      <c r="F1071" s="1">
        <v>165.889117</v>
      </c>
      <c r="O1071" s="1"/>
      <c r="P1071" s="1"/>
      <c r="Q1071" s="1"/>
    </row>
    <row r="1072" spans="1:17" ht="13.8" x14ac:dyDescent="0.25">
      <c r="A1072" s="1">
        <v>2010</v>
      </c>
      <c r="B1072" s="1" t="s">
        <v>215</v>
      </c>
      <c r="C1072" s="1">
        <v>120</v>
      </c>
      <c r="D1072" s="2">
        <v>4.6230533749999996</v>
      </c>
      <c r="E1072" s="1">
        <v>40</v>
      </c>
      <c r="F1072" s="1">
        <v>224.922135</v>
      </c>
      <c r="O1072" s="1"/>
      <c r="P1072" s="1"/>
      <c r="Q1072" s="1"/>
    </row>
    <row r="1073" spans="1:17" ht="13.8" x14ac:dyDescent="0.25">
      <c r="A1073" s="1">
        <v>2010</v>
      </c>
      <c r="B1073" s="1" t="s">
        <v>214</v>
      </c>
      <c r="C1073" s="1">
        <v>108</v>
      </c>
      <c r="D1073" s="2">
        <v>4.6813403600000001</v>
      </c>
      <c r="E1073" s="1">
        <v>25</v>
      </c>
      <c r="F1073" s="1">
        <v>142.03350900000001</v>
      </c>
      <c r="O1073" s="1"/>
      <c r="P1073" s="1"/>
      <c r="Q1073" s="1"/>
    </row>
    <row r="1074" spans="1:17" ht="13.8" x14ac:dyDescent="0.25">
      <c r="A1074" s="1">
        <v>2010</v>
      </c>
      <c r="B1074" s="1" t="s">
        <v>213</v>
      </c>
      <c r="C1074" s="1">
        <v>110</v>
      </c>
      <c r="D1074" s="2">
        <v>5.6388665263157893</v>
      </c>
      <c r="E1074" s="1">
        <v>38</v>
      </c>
      <c r="F1074" s="1">
        <v>252.276928</v>
      </c>
      <c r="O1074" s="1"/>
      <c r="P1074" s="1"/>
      <c r="Q1074" s="1"/>
    </row>
    <row r="1075" spans="1:17" ht="13.8" x14ac:dyDescent="0.25">
      <c r="A1075" s="1">
        <v>2010</v>
      </c>
      <c r="B1075" s="1" t="s">
        <v>212</v>
      </c>
      <c r="C1075" s="1">
        <v>100</v>
      </c>
      <c r="D1075" s="2">
        <v>5.8264972999999998</v>
      </c>
      <c r="E1075" s="1">
        <v>10</v>
      </c>
      <c r="F1075" s="1">
        <v>68.264972999999998</v>
      </c>
      <c r="O1075" s="1"/>
      <c r="P1075" s="1"/>
      <c r="Q1075" s="1"/>
    </row>
    <row r="1076" spans="1:17" ht="13.8" x14ac:dyDescent="0.25">
      <c r="A1076" s="1">
        <v>2010</v>
      </c>
      <c r="B1076" s="1" t="s">
        <v>211</v>
      </c>
      <c r="C1076" s="1">
        <v>95</v>
      </c>
      <c r="D1076" s="2">
        <v>6.8762981594202897</v>
      </c>
      <c r="E1076" s="1">
        <v>69</v>
      </c>
      <c r="F1076" s="1">
        <v>543.46457299999997</v>
      </c>
      <c r="O1076" s="1"/>
      <c r="P1076" s="1"/>
      <c r="Q1076" s="1"/>
    </row>
    <row r="1077" spans="1:17" ht="13.8" x14ac:dyDescent="0.25">
      <c r="A1077" s="1">
        <v>2010</v>
      </c>
      <c r="B1077" s="1" t="s">
        <v>210</v>
      </c>
      <c r="C1077" s="1">
        <v>94</v>
      </c>
      <c r="D1077" s="2">
        <v>7.5842896499999997</v>
      </c>
      <c r="E1077" s="1">
        <v>20</v>
      </c>
      <c r="F1077" s="1">
        <v>171.68579299999999</v>
      </c>
      <c r="O1077" s="1"/>
      <c r="P1077" s="1"/>
      <c r="Q1077" s="1"/>
    </row>
    <row r="1078" spans="1:17" ht="13.8" x14ac:dyDescent="0.25">
      <c r="A1078" s="1">
        <v>2010</v>
      </c>
      <c r="B1078" s="1" t="s">
        <v>209</v>
      </c>
      <c r="C1078" s="1">
        <v>140</v>
      </c>
      <c r="D1078" s="2">
        <v>7.7943734500000001</v>
      </c>
      <c r="E1078" s="1">
        <v>40</v>
      </c>
      <c r="F1078" s="1">
        <v>351.77493800000002</v>
      </c>
      <c r="O1078" s="1"/>
      <c r="P1078" s="1"/>
      <c r="Q1078" s="1"/>
    </row>
    <row r="1079" spans="1:17" ht="13.8" x14ac:dyDescent="0.25">
      <c r="A1079" s="1">
        <v>2010</v>
      </c>
      <c r="B1079" s="1" t="s">
        <v>208</v>
      </c>
      <c r="C1079" s="1">
        <v>107</v>
      </c>
      <c r="D1079" s="2">
        <v>8.0688672500000003</v>
      </c>
      <c r="E1079" s="1">
        <v>4</v>
      </c>
      <c r="F1079" s="1">
        <v>36.275469000000001</v>
      </c>
      <c r="O1079" s="1"/>
      <c r="P1079" s="1"/>
      <c r="Q1079" s="1"/>
    </row>
    <row r="1080" spans="1:17" ht="13.8" x14ac:dyDescent="0.25">
      <c r="A1080" s="1">
        <v>2010</v>
      </c>
      <c r="B1080" s="1" t="s">
        <v>207</v>
      </c>
      <c r="C1080" s="1">
        <v>92</v>
      </c>
      <c r="D1080" s="2">
        <v>8.5250901250000002</v>
      </c>
      <c r="E1080" s="1">
        <v>8</v>
      </c>
      <c r="F1080" s="1">
        <v>76.200721000000001</v>
      </c>
      <c r="O1080" s="1"/>
      <c r="P1080" s="1"/>
      <c r="Q1080" s="1"/>
    </row>
    <row r="1081" spans="1:17" ht="13.8" x14ac:dyDescent="0.25">
      <c r="A1081" s="1">
        <v>2010</v>
      </c>
      <c r="B1081" s="1" t="s">
        <v>206</v>
      </c>
      <c r="C1081" s="1">
        <v>124</v>
      </c>
      <c r="D1081" s="2">
        <v>9.3838651176470602</v>
      </c>
      <c r="E1081" s="1">
        <v>68</v>
      </c>
      <c r="F1081" s="1">
        <v>706.10282800000004</v>
      </c>
      <c r="O1081" s="1"/>
      <c r="P1081" s="1"/>
      <c r="Q1081" s="1"/>
    </row>
    <row r="1082" spans="1:17" ht="13.8" x14ac:dyDescent="0.25">
      <c r="A1082" s="1">
        <v>2010</v>
      </c>
      <c r="B1082" s="1" t="s">
        <v>205</v>
      </c>
      <c r="C1082" s="1">
        <v>112</v>
      </c>
      <c r="D1082" s="2">
        <v>15.566240000000001</v>
      </c>
      <c r="E1082" s="1">
        <v>1</v>
      </c>
      <c r="F1082" s="1">
        <v>16.566240000000001</v>
      </c>
      <c r="O1082" s="1"/>
      <c r="P1082" s="1"/>
      <c r="Q1082" s="1"/>
    </row>
    <row r="1083" spans="1:17" ht="13.8" x14ac:dyDescent="0.25">
      <c r="A1083" s="1">
        <v>2010</v>
      </c>
      <c r="B1083" s="1" t="s">
        <v>204</v>
      </c>
      <c r="C1083" s="1">
        <v>108</v>
      </c>
      <c r="D1083" s="2">
        <v>24.482054615384616</v>
      </c>
      <c r="E1083" s="1">
        <v>13</v>
      </c>
      <c r="F1083" s="1">
        <v>331.26670999999999</v>
      </c>
      <c r="O1083" s="1"/>
      <c r="P1083" s="1"/>
      <c r="Q1083" s="1"/>
    </row>
    <row r="1084" spans="1:17" ht="13.8" x14ac:dyDescent="0.25">
      <c r="A1084" s="1">
        <v>2010</v>
      </c>
      <c r="B1084" s="1" t="s">
        <v>203</v>
      </c>
      <c r="C1084" s="1">
        <v>100</v>
      </c>
      <c r="D1084" s="2">
        <v>37.98105555555555</v>
      </c>
      <c r="E1084" s="1">
        <v>1.8</v>
      </c>
      <c r="F1084" s="1">
        <v>70.165899999999993</v>
      </c>
      <c r="O1084" s="1"/>
      <c r="P1084" s="1"/>
      <c r="Q1084" s="1"/>
    </row>
    <row r="1085" spans="1:17" ht="13.8" x14ac:dyDescent="0.25">
      <c r="A1085" s="1">
        <v>2010</v>
      </c>
      <c r="B1085" s="1" t="s">
        <v>202</v>
      </c>
      <c r="C1085" s="1">
        <v>91</v>
      </c>
      <c r="D1085" s="2">
        <v>58.170677333333337</v>
      </c>
      <c r="E1085" s="1">
        <v>3</v>
      </c>
      <c r="F1085" s="1">
        <v>177.512032</v>
      </c>
      <c r="O1085" s="1"/>
      <c r="P1085" s="1"/>
      <c r="Q1085" s="1"/>
    </row>
    <row r="1086" spans="1:17" ht="13.8" x14ac:dyDescent="0.25">
      <c r="A1086" s="1">
        <v>2009</v>
      </c>
      <c r="B1086" s="1" t="s">
        <v>201</v>
      </c>
      <c r="C1086" s="1">
        <v>120</v>
      </c>
      <c r="D1086" s="2">
        <v>-0.66445446666666663</v>
      </c>
      <c r="E1086" s="1">
        <v>30</v>
      </c>
      <c r="F1086" s="1">
        <v>10.066366</v>
      </c>
      <c r="O1086" s="1"/>
      <c r="P1086" s="1"/>
      <c r="Q1086" s="1"/>
    </row>
    <row r="1087" spans="1:17" ht="13.8" x14ac:dyDescent="0.25">
      <c r="A1087" s="1">
        <v>2009</v>
      </c>
      <c r="B1087" s="1" t="s">
        <v>200</v>
      </c>
      <c r="C1087" s="1">
        <v>106</v>
      </c>
      <c r="D1087" s="2">
        <v>-0.64986440000000001</v>
      </c>
      <c r="E1087" s="1">
        <v>35</v>
      </c>
      <c r="F1087" s="1">
        <v>12.254746000000001</v>
      </c>
      <c r="O1087" s="1"/>
      <c r="P1087" s="1"/>
      <c r="Q1087" s="1"/>
    </row>
    <row r="1088" spans="1:17" ht="13.8" x14ac:dyDescent="0.25">
      <c r="A1088" s="1">
        <v>2009</v>
      </c>
      <c r="B1088" s="1" t="s">
        <v>199</v>
      </c>
      <c r="C1088" s="1">
        <v>107</v>
      </c>
      <c r="D1088" s="2">
        <v>-0.59203374545454546</v>
      </c>
      <c r="E1088" s="1">
        <v>55</v>
      </c>
      <c r="F1088" s="1">
        <v>22.438144000000001</v>
      </c>
      <c r="O1088" s="1"/>
      <c r="P1088" s="1"/>
      <c r="Q1088" s="1"/>
    </row>
    <row r="1089" spans="1:17" ht="13.8" x14ac:dyDescent="0.25">
      <c r="A1089" s="1">
        <v>2009</v>
      </c>
      <c r="B1089" s="1" t="s">
        <v>198</v>
      </c>
      <c r="C1089" s="1">
        <v>95</v>
      </c>
      <c r="D1089" s="2">
        <v>-0.56148209523809522</v>
      </c>
      <c r="E1089" s="1">
        <v>21</v>
      </c>
      <c r="F1089" s="1">
        <v>9.2088760000000001</v>
      </c>
      <c r="O1089" s="1"/>
      <c r="P1089" s="1"/>
      <c r="Q1089" s="1"/>
    </row>
    <row r="1090" spans="1:17" ht="13.8" x14ac:dyDescent="0.25">
      <c r="A1090" s="1">
        <v>2009</v>
      </c>
      <c r="B1090" s="1" t="s">
        <v>197</v>
      </c>
      <c r="C1090" s="1">
        <v>111</v>
      </c>
      <c r="D1090" s="2">
        <v>-0.50609807499999993</v>
      </c>
      <c r="E1090" s="1">
        <v>40</v>
      </c>
      <c r="F1090" s="1">
        <v>19.756077000000001</v>
      </c>
      <c r="O1090" s="1"/>
      <c r="P1090" s="1"/>
      <c r="Q1090" s="1"/>
    </row>
    <row r="1091" spans="1:17" ht="13.8" x14ac:dyDescent="0.25">
      <c r="A1091" s="1">
        <v>2009</v>
      </c>
      <c r="B1091" s="1" t="s">
        <v>196</v>
      </c>
      <c r="C1091" s="1">
        <v>108</v>
      </c>
      <c r="D1091" s="2">
        <v>-0.48383542424242426</v>
      </c>
      <c r="E1091" s="1">
        <v>33</v>
      </c>
      <c r="F1091" s="1">
        <v>17.033431</v>
      </c>
      <c r="O1091" s="1"/>
      <c r="P1091" s="1"/>
      <c r="Q1091" s="1"/>
    </row>
    <row r="1092" spans="1:17" ht="13.8" x14ac:dyDescent="0.25">
      <c r="A1092" s="1">
        <v>2009</v>
      </c>
      <c r="B1092" s="1" t="s">
        <v>195</v>
      </c>
      <c r="C1092" s="1">
        <v>94</v>
      </c>
      <c r="D1092" s="2">
        <v>-0.35944241538461535</v>
      </c>
      <c r="E1092" s="1">
        <v>65</v>
      </c>
      <c r="F1092" s="1">
        <v>41.636243</v>
      </c>
      <c r="O1092" s="1"/>
      <c r="P1092" s="1"/>
      <c r="Q1092" s="1"/>
    </row>
    <row r="1093" spans="1:17" ht="13.8" x14ac:dyDescent="0.25">
      <c r="A1093" s="1">
        <v>2009</v>
      </c>
      <c r="B1093" s="1" t="s">
        <v>194</v>
      </c>
      <c r="C1093" s="1">
        <v>93</v>
      </c>
      <c r="D1093" s="2">
        <v>-0.30451358999999995</v>
      </c>
      <c r="E1093" s="1">
        <v>100</v>
      </c>
      <c r="F1093" s="1">
        <v>69.548641000000003</v>
      </c>
      <c r="O1093" s="1"/>
      <c r="P1093" s="1"/>
      <c r="Q1093" s="1"/>
    </row>
    <row r="1094" spans="1:17" ht="13.8" x14ac:dyDescent="0.25">
      <c r="A1094" s="1">
        <v>2009</v>
      </c>
      <c r="B1094" s="1" t="s">
        <v>193</v>
      </c>
      <c r="C1094" s="1">
        <v>110</v>
      </c>
      <c r="D1094" s="2">
        <v>-0.28769726249999994</v>
      </c>
      <c r="E1094" s="1">
        <v>80</v>
      </c>
      <c r="F1094" s="1">
        <v>56.984219000000003</v>
      </c>
      <c r="O1094" s="1"/>
      <c r="P1094" s="1"/>
      <c r="Q1094" s="1"/>
    </row>
    <row r="1095" spans="1:17" ht="13.8" x14ac:dyDescent="0.25">
      <c r="A1095" s="1">
        <v>2009</v>
      </c>
      <c r="B1095" s="1" t="s">
        <v>192</v>
      </c>
      <c r="C1095" s="1">
        <v>127</v>
      </c>
      <c r="D1095" s="2">
        <v>-4.3923449999999954E-2</v>
      </c>
      <c r="E1095" s="1">
        <v>20</v>
      </c>
      <c r="F1095" s="1">
        <v>19.121531000000001</v>
      </c>
      <c r="O1095" s="1"/>
      <c r="P1095" s="1"/>
      <c r="Q1095" s="1"/>
    </row>
    <row r="1096" spans="1:17" ht="13.8" x14ac:dyDescent="0.25">
      <c r="A1096" s="1">
        <v>2009</v>
      </c>
      <c r="B1096" s="1" t="s">
        <v>191</v>
      </c>
      <c r="C1096" s="1">
        <v>136</v>
      </c>
      <c r="D1096" s="2">
        <v>-4.1595933333333238E-2</v>
      </c>
      <c r="E1096" s="1">
        <v>75</v>
      </c>
      <c r="F1096" s="1">
        <v>71.880305000000007</v>
      </c>
      <c r="O1096" s="1"/>
      <c r="P1096" s="1"/>
      <c r="Q1096" s="1"/>
    </row>
    <row r="1097" spans="1:17" ht="13.8" x14ac:dyDescent="0.25">
      <c r="A1097" s="1">
        <v>2009</v>
      </c>
      <c r="B1097" s="1" t="s">
        <v>190</v>
      </c>
      <c r="C1097" s="1">
        <v>100</v>
      </c>
      <c r="D1097" s="2">
        <v>-3.9921283333333335E-2</v>
      </c>
      <c r="E1097" s="1">
        <v>60</v>
      </c>
      <c r="F1097" s="1">
        <v>57.604723</v>
      </c>
      <c r="O1097" s="1"/>
      <c r="P1097" s="1"/>
      <c r="Q1097" s="1"/>
    </row>
    <row r="1098" spans="1:17" ht="13.8" x14ac:dyDescent="0.25">
      <c r="A1098" s="1">
        <v>2009</v>
      </c>
      <c r="B1098" s="1" t="s">
        <v>189</v>
      </c>
      <c r="C1098" s="1">
        <v>94</v>
      </c>
      <c r="D1098" s="2">
        <v>-8.763440000000032E-3</v>
      </c>
      <c r="E1098" s="1">
        <v>100</v>
      </c>
      <c r="F1098" s="1">
        <v>99.123655999999997</v>
      </c>
      <c r="O1098" s="1"/>
      <c r="P1098" s="1"/>
      <c r="Q1098" s="1"/>
    </row>
    <row r="1099" spans="1:17" ht="13.8" x14ac:dyDescent="0.25">
      <c r="A1099" s="1">
        <v>2009</v>
      </c>
      <c r="B1099" s="1" t="s">
        <v>188</v>
      </c>
      <c r="C1099" s="1">
        <v>92</v>
      </c>
      <c r="D1099" s="2">
        <v>3.2825714285706909E-4</v>
      </c>
      <c r="E1099" s="1">
        <v>70</v>
      </c>
      <c r="F1099" s="1">
        <v>70.022977999999995</v>
      </c>
      <c r="O1099" s="1"/>
      <c r="P1099" s="1"/>
      <c r="Q1099" s="1"/>
    </row>
    <row r="1100" spans="1:17" ht="13.8" x14ac:dyDescent="0.25">
      <c r="A1100" s="1">
        <v>2009</v>
      </c>
      <c r="B1100" s="1" t="s">
        <v>187</v>
      </c>
      <c r="C1100" s="1">
        <v>118</v>
      </c>
      <c r="D1100" s="2">
        <v>7.7010539999999988E-2</v>
      </c>
      <c r="E1100" s="1">
        <v>50</v>
      </c>
      <c r="F1100" s="1">
        <v>53.850527</v>
      </c>
      <c r="O1100" s="1"/>
      <c r="P1100" s="1"/>
      <c r="Q1100" s="1"/>
    </row>
    <row r="1101" spans="1:17" ht="13.8" x14ac:dyDescent="0.25">
      <c r="A1101" s="1">
        <v>2009</v>
      </c>
      <c r="B1101" s="1" t="s">
        <v>186</v>
      </c>
      <c r="C1101" s="1">
        <v>106</v>
      </c>
      <c r="D1101" s="2">
        <v>0.11093230000000011</v>
      </c>
      <c r="E1101" s="1">
        <v>60</v>
      </c>
      <c r="F1101" s="1">
        <v>66.655938000000006</v>
      </c>
      <c r="O1101" s="1"/>
      <c r="P1101" s="1"/>
      <c r="Q1101" s="1"/>
    </row>
    <row r="1102" spans="1:17" ht="13.8" x14ac:dyDescent="0.25">
      <c r="A1102" s="1">
        <v>2009</v>
      </c>
      <c r="B1102" s="1" t="s">
        <v>185</v>
      </c>
      <c r="C1102" s="1">
        <v>116</v>
      </c>
      <c r="D1102" s="2">
        <v>0.14522533333333337</v>
      </c>
      <c r="E1102" s="1">
        <v>30</v>
      </c>
      <c r="F1102" s="1">
        <v>34.356760000000001</v>
      </c>
      <c r="O1102" s="1"/>
      <c r="P1102" s="1"/>
      <c r="Q1102" s="1"/>
    </row>
    <row r="1103" spans="1:17" ht="13.8" x14ac:dyDescent="0.25">
      <c r="A1103" s="1">
        <v>2009</v>
      </c>
      <c r="B1103" s="1" t="s">
        <v>184</v>
      </c>
      <c r="C1103" s="1">
        <v>88</v>
      </c>
      <c r="D1103" s="2">
        <v>0.18305190000000007</v>
      </c>
      <c r="E1103" s="1">
        <v>20</v>
      </c>
      <c r="F1103" s="1">
        <v>23.661038000000001</v>
      </c>
      <c r="O1103" s="1"/>
      <c r="P1103" s="1"/>
      <c r="Q1103" s="1"/>
    </row>
    <row r="1104" spans="1:17" ht="13.8" x14ac:dyDescent="0.25">
      <c r="A1104" s="1">
        <v>2009</v>
      </c>
      <c r="B1104" s="1" t="s">
        <v>183</v>
      </c>
      <c r="C1104" s="1">
        <v>83</v>
      </c>
      <c r="D1104" s="2">
        <v>0.28898495999999996</v>
      </c>
      <c r="E1104" s="1">
        <v>25</v>
      </c>
      <c r="F1104" s="1">
        <v>32.224623999999999</v>
      </c>
      <c r="O1104" s="1"/>
      <c r="P1104" s="1"/>
      <c r="Q1104" s="1"/>
    </row>
    <row r="1105" spans="1:17" ht="13.8" x14ac:dyDescent="0.25">
      <c r="A1105" s="1">
        <v>2009</v>
      </c>
      <c r="B1105" s="1" t="s">
        <v>182</v>
      </c>
      <c r="C1105" s="1">
        <v>111</v>
      </c>
      <c r="D1105" s="2">
        <v>0.30732634210526316</v>
      </c>
      <c r="E1105" s="1">
        <v>38</v>
      </c>
      <c r="F1105" s="1">
        <v>49.678401000000001</v>
      </c>
      <c r="O1105" s="1"/>
      <c r="P1105" s="1"/>
      <c r="Q1105" s="1"/>
    </row>
    <row r="1106" spans="1:17" ht="13.8" x14ac:dyDescent="0.25">
      <c r="A1106" s="1">
        <v>2009</v>
      </c>
      <c r="B1106" s="1" t="s">
        <v>181</v>
      </c>
      <c r="C1106" s="1">
        <v>86</v>
      </c>
      <c r="D1106" s="2">
        <v>0.32336184444444438</v>
      </c>
      <c r="E1106" s="1">
        <v>45</v>
      </c>
      <c r="F1106" s="1">
        <v>59.551282999999998</v>
      </c>
      <c r="O1106" s="1"/>
      <c r="P1106" s="1"/>
      <c r="Q1106" s="1"/>
    </row>
    <row r="1107" spans="1:17" ht="13.8" x14ac:dyDescent="0.25">
      <c r="A1107" s="1">
        <v>2009</v>
      </c>
      <c r="B1107" s="1" t="s">
        <v>180</v>
      </c>
      <c r="C1107" s="1">
        <v>125</v>
      </c>
      <c r="D1107" s="2">
        <v>0.35132609999999997</v>
      </c>
      <c r="E1107" s="1">
        <v>60</v>
      </c>
      <c r="F1107" s="1">
        <v>81.079566</v>
      </c>
      <c r="O1107" s="1"/>
      <c r="P1107" s="1"/>
      <c r="Q1107" s="1"/>
    </row>
    <row r="1108" spans="1:17" ht="13.8" x14ac:dyDescent="0.25">
      <c r="A1108" s="1">
        <v>2009</v>
      </c>
      <c r="B1108" s="1" t="s">
        <v>179</v>
      </c>
      <c r="C1108" s="1">
        <v>90</v>
      </c>
      <c r="D1108" s="2">
        <v>0.3561447499999999</v>
      </c>
      <c r="E1108" s="1">
        <v>8</v>
      </c>
      <c r="F1108" s="1">
        <v>10.849157999999999</v>
      </c>
      <c r="O1108" s="1"/>
      <c r="P1108" s="1"/>
      <c r="Q1108" s="1"/>
    </row>
    <row r="1109" spans="1:17" ht="13.8" x14ac:dyDescent="0.25">
      <c r="A1109" s="1">
        <v>2009</v>
      </c>
      <c r="B1109" s="1" t="s">
        <v>178</v>
      </c>
      <c r="C1109" s="1">
        <v>103</v>
      </c>
      <c r="D1109" s="2">
        <v>0.38759596551724129</v>
      </c>
      <c r="E1109" s="1">
        <v>58</v>
      </c>
      <c r="F1109" s="1">
        <v>80.480565999999996</v>
      </c>
      <c r="O1109" s="1"/>
      <c r="P1109" s="1"/>
      <c r="Q1109" s="1"/>
    </row>
    <row r="1110" spans="1:17" ht="13.8" x14ac:dyDescent="0.25">
      <c r="A1110" s="1">
        <v>2009</v>
      </c>
      <c r="B1110" s="1" t="s">
        <v>177</v>
      </c>
      <c r="C1110" s="1">
        <v>163</v>
      </c>
      <c r="D1110" s="2">
        <v>0.4382788461538461</v>
      </c>
      <c r="E1110" s="1">
        <v>130</v>
      </c>
      <c r="F1110" s="1">
        <v>186.97624999999999</v>
      </c>
      <c r="O1110" s="1"/>
      <c r="P1110" s="1"/>
      <c r="Q1110" s="1"/>
    </row>
    <row r="1111" spans="1:17" ht="13.8" x14ac:dyDescent="0.25">
      <c r="A1111" s="1">
        <v>2009</v>
      </c>
      <c r="B1111" s="1" t="s">
        <v>176</v>
      </c>
      <c r="C1111" s="1">
        <v>135</v>
      </c>
      <c r="D1111" s="2">
        <v>0.45991458461538459</v>
      </c>
      <c r="E1111" s="1">
        <v>65</v>
      </c>
      <c r="F1111" s="1">
        <v>94.894447999999997</v>
      </c>
      <c r="O1111" s="1"/>
      <c r="P1111" s="1"/>
      <c r="Q1111" s="1"/>
    </row>
    <row r="1112" spans="1:17" ht="13.8" x14ac:dyDescent="0.25">
      <c r="A1112" s="1">
        <v>2009</v>
      </c>
      <c r="B1112" s="1" t="s">
        <v>175</v>
      </c>
      <c r="C1112" s="1">
        <v>101</v>
      </c>
      <c r="D1112" s="2">
        <v>0.4613780500000001</v>
      </c>
      <c r="E1112" s="1">
        <v>20</v>
      </c>
      <c r="F1112" s="1">
        <v>29.227561000000001</v>
      </c>
      <c r="O1112" s="1"/>
      <c r="P1112" s="1"/>
      <c r="Q1112" s="1"/>
    </row>
    <row r="1113" spans="1:17" ht="13.8" x14ac:dyDescent="0.25">
      <c r="A1113" s="1">
        <v>2009</v>
      </c>
      <c r="B1113" s="1" t="s">
        <v>174</v>
      </c>
      <c r="C1113" s="1">
        <v>89</v>
      </c>
      <c r="D1113" s="2">
        <v>0.49585437500000007</v>
      </c>
      <c r="E1113" s="1">
        <v>80</v>
      </c>
      <c r="F1113" s="1">
        <v>119.66835</v>
      </c>
      <c r="O1113" s="1"/>
      <c r="P1113" s="1"/>
      <c r="Q1113" s="1"/>
    </row>
    <row r="1114" spans="1:17" ht="13.8" x14ac:dyDescent="0.25">
      <c r="A1114" s="1">
        <v>2009</v>
      </c>
      <c r="B1114" s="1" t="s">
        <v>173</v>
      </c>
      <c r="C1114" s="1">
        <v>106</v>
      </c>
      <c r="D1114" s="2">
        <v>0.50827211111111104</v>
      </c>
      <c r="E1114" s="1">
        <v>18</v>
      </c>
      <c r="F1114" s="1">
        <v>27.148897999999999</v>
      </c>
      <c r="O1114" s="1"/>
      <c r="P1114" s="1"/>
      <c r="Q1114" s="1"/>
    </row>
    <row r="1115" spans="1:17" ht="13.8" x14ac:dyDescent="0.25">
      <c r="A1115" s="1">
        <v>2009</v>
      </c>
      <c r="B1115" s="1" t="s">
        <v>172</v>
      </c>
      <c r="C1115" s="1">
        <v>121</v>
      </c>
      <c r="D1115" s="2">
        <v>0.52364370000000005</v>
      </c>
      <c r="E1115" s="1">
        <v>100</v>
      </c>
      <c r="F1115" s="1">
        <v>152.36437000000001</v>
      </c>
      <c r="O1115" s="1"/>
      <c r="P1115" s="1"/>
      <c r="Q1115" s="1"/>
    </row>
    <row r="1116" spans="1:17" ht="13.8" x14ac:dyDescent="0.25">
      <c r="A1116" s="1">
        <v>2009</v>
      </c>
      <c r="B1116" s="1" t="s">
        <v>171</v>
      </c>
      <c r="C1116" s="1">
        <v>89</v>
      </c>
      <c r="D1116" s="2">
        <v>0.52973180000000009</v>
      </c>
      <c r="E1116" s="1">
        <v>10</v>
      </c>
      <c r="F1116" s="1">
        <v>15.297318000000001</v>
      </c>
      <c r="O1116" s="1"/>
      <c r="P1116" s="1"/>
      <c r="Q1116" s="1"/>
    </row>
    <row r="1117" spans="1:17" ht="13.8" x14ac:dyDescent="0.25">
      <c r="A1117" s="1">
        <v>2009</v>
      </c>
      <c r="B1117" s="1" t="s">
        <v>170</v>
      </c>
      <c r="C1117" s="1">
        <v>99</v>
      </c>
      <c r="D1117" s="2">
        <v>0.55524730000000011</v>
      </c>
      <c r="E1117" s="1">
        <v>40</v>
      </c>
      <c r="F1117" s="1">
        <v>62.209892000000004</v>
      </c>
      <c r="O1117" s="1"/>
      <c r="P1117" s="1"/>
      <c r="Q1117" s="1"/>
    </row>
    <row r="1118" spans="1:17" ht="13.8" x14ac:dyDescent="0.25">
      <c r="A1118" s="1">
        <v>2009</v>
      </c>
      <c r="B1118" s="1" t="s">
        <v>169</v>
      </c>
      <c r="C1118" s="1">
        <v>91</v>
      </c>
      <c r="D1118" s="2">
        <v>0.55708732857142851</v>
      </c>
      <c r="E1118" s="1">
        <v>70</v>
      </c>
      <c r="F1118" s="1">
        <v>108.99611299999999</v>
      </c>
      <c r="O1118" s="1"/>
      <c r="P1118" s="1"/>
      <c r="Q1118" s="1"/>
    </row>
    <row r="1119" spans="1:17" ht="13.8" x14ac:dyDescent="0.25">
      <c r="A1119" s="1">
        <v>2009</v>
      </c>
      <c r="B1119" s="1" t="s">
        <v>168</v>
      </c>
      <c r="C1119" s="1">
        <v>79</v>
      </c>
      <c r="D1119" s="2">
        <v>0.61866663333333327</v>
      </c>
      <c r="E1119" s="1">
        <v>30</v>
      </c>
      <c r="F1119" s="1">
        <v>48.559998999999998</v>
      </c>
      <c r="O1119" s="1"/>
      <c r="P1119" s="1"/>
      <c r="Q1119" s="1"/>
    </row>
    <row r="1120" spans="1:17" ht="13.8" x14ac:dyDescent="0.25">
      <c r="A1120" s="1">
        <v>2009</v>
      </c>
      <c r="B1120" s="1" t="s">
        <v>167</v>
      </c>
      <c r="C1120" s="1">
        <v>97</v>
      </c>
      <c r="D1120" s="2">
        <v>0.62967571428571445</v>
      </c>
      <c r="E1120" s="1">
        <v>14</v>
      </c>
      <c r="F1120" s="1">
        <v>22.815460000000002</v>
      </c>
      <c r="O1120" s="1"/>
      <c r="P1120" s="1"/>
      <c r="Q1120" s="1"/>
    </row>
    <row r="1121" spans="1:17" ht="13.8" x14ac:dyDescent="0.25">
      <c r="A1121" s="1">
        <v>2009</v>
      </c>
      <c r="B1121" s="1" t="s">
        <v>166</v>
      </c>
      <c r="C1121" s="1">
        <v>110</v>
      </c>
      <c r="D1121" s="2">
        <v>0.73245653846153835</v>
      </c>
      <c r="E1121" s="1">
        <v>26</v>
      </c>
      <c r="F1121" s="1">
        <v>45.043869999999998</v>
      </c>
      <c r="O1121" s="1"/>
      <c r="P1121" s="1"/>
      <c r="Q1121" s="1"/>
    </row>
    <row r="1122" spans="1:17" ht="13.8" x14ac:dyDescent="0.25">
      <c r="A1122" s="1">
        <v>2009</v>
      </c>
      <c r="B1122" s="1" t="s">
        <v>165</v>
      </c>
      <c r="C1122" s="1">
        <v>100</v>
      </c>
      <c r="D1122" s="2">
        <v>0.7683685405405406</v>
      </c>
      <c r="E1122" s="1">
        <v>18.5</v>
      </c>
      <c r="F1122" s="1">
        <v>32.714818000000001</v>
      </c>
      <c r="O1122" s="1"/>
      <c r="P1122" s="1"/>
      <c r="Q1122" s="1"/>
    </row>
    <row r="1123" spans="1:17" ht="13.8" x14ac:dyDescent="0.25">
      <c r="A1123" s="1">
        <v>2009</v>
      </c>
      <c r="B1123" s="1" t="s">
        <v>164</v>
      </c>
      <c r="C1123" s="1">
        <v>114</v>
      </c>
      <c r="D1123" s="2">
        <v>0.82745895999999985</v>
      </c>
      <c r="E1123" s="1">
        <v>200</v>
      </c>
      <c r="F1123" s="1">
        <v>365.49179199999998</v>
      </c>
      <c r="O1123" s="1"/>
      <c r="P1123" s="1"/>
      <c r="Q1123" s="1"/>
    </row>
    <row r="1124" spans="1:17" ht="13.8" x14ac:dyDescent="0.25">
      <c r="A1124" s="1">
        <v>2009</v>
      </c>
      <c r="B1124" s="1" t="s">
        <v>163</v>
      </c>
      <c r="C1124" s="1">
        <v>108</v>
      </c>
      <c r="D1124" s="2">
        <v>0.89868945454545468</v>
      </c>
      <c r="E1124" s="1">
        <v>22</v>
      </c>
      <c r="F1124" s="1">
        <v>41.771168000000003</v>
      </c>
      <c r="O1124" s="1"/>
      <c r="P1124" s="1"/>
      <c r="Q1124" s="1"/>
    </row>
    <row r="1125" spans="1:17" ht="13.8" x14ac:dyDescent="0.25">
      <c r="A1125" s="1">
        <v>2009</v>
      </c>
      <c r="B1125" s="1" t="s">
        <v>162</v>
      </c>
      <c r="C1125" s="1">
        <v>90</v>
      </c>
      <c r="D1125" s="2">
        <v>0.95211893999999997</v>
      </c>
      <c r="E1125" s="1">
        <v>150</v>
      </c>
      <c r="F1125" s="1">
        <v>292.81784099999999</v>
      </c>
      <c r="O1125" s="1"/>
      <c r="P1125" s="1"/>
      <c r="Q1125" s="1"/>
    </row>
    <row r="1126" spans="1:17" ht="13.8" x14ac:dyDescent="0.25">
      <c r="A1126" s="1">
        <v>2009</v>
      </c>
      <c r="B1126" s="1" t="s">
        <v>161</v>
      </c>
      <c r="C1126" s="1">
        <v>102</v>
      </c>
      <c r="D1126" s="2">
        <v>0.99646256250000009</v>
      </c>
      <c r="E1126" s="1">
        <v>16</v>
      </c>
      <c r="F1126" s="1">
        <v>31.943401000000001</v>
      </c>
      <c r="O1126" s="1"/>
      <c r="P1126" s="1"/>
      <c r="Q1126" s="1"/>
    </row>
    <row r="1127" spans="1:17" ht="13.8" x14ac:dyDescent="0.25">
      <c r="A1127" s="1">
        <v>2009</v>
      </c>
      <c r="B1127" s="1" t="s">
        <v>160</v>
      </c>
      <c r="C1127" s="1">
        <v>109</v>
      </c>
      <c r="D1127" s="2">
        <v>1.0073896666666668</v>
      </c>
      <c r="E1127" s="1">
        <v>18</v>
      </c>
      <c r="F1127" s="1">
        <v>36.133014000000003</v>
      </c>
      <c r="O1127" s="1"/>
      <c r="P1127" s="1"/>
      <c r="Q1127" s="1"/>
    </row>
    <row r="1128" spans="1:17" ht="13.8" x14ac:dyDescent="0.25">
      <c r="A1128" s="1">
        <v>2009</v>
      </c>
      <c r="B1128" s="1" t="s">
        <v>159</v>
      </c>
      <c r="C1128" s="1">
        <v>132</v>
      </c>
      <c r="D1128" s="2">
        <v>1.0752335166666667</v>
      </c>
      <c r="E1128" s="1">
        <v>60</v>
      </c>
      <c r="F1128" s="1">
        <v>124.514011</v>
      </c>
      <c r="O1128" s="1"/>
      <c r="P1128" s="1"/>
      <c r="Q1128" s="1"/>
    </row>
    <row r="1129" spans="1:17" ht="13.8" x14ac:dyDescent="0.25">
      <c r="A1129" s="1">
        <v>2009</v>
      </c>
      <c r="B1129" s="1" t="s">
        <v>158</v>
      </c>
      <c r="C1129" s="1">
        <v>100</v>
      </c>
      <c r="D1129" s="2">
        <v>1.1006176166666668</v>
      </c>
      <c r="E1129" s="1">
        <v>60</v>
      </c>
      <c r="F1129" s="1">
        <v>126.037057</v>
      </c>
      <c r="O1129" s="1"/>
      <c r="P1129" s="1"/>
      <c r="Q1129" s="1"/>
    </row>
    <row r="1130" spans="1:17" ht="13.8" x14ac:dyDescent="0.25">
      <c r="A1130" s="1">
        <v>2009</v>
      </c>
      <c r="B1130" s="1" t="s">
        <v>157</v>
      </c>
      <c r="C1130" s="1">
        <v>143</v>
      </c>
      <c r="D1130" s="2">
        <v>1.1228270900000001</v>
      </c>
      <c r="E1130" s="1">
        <v>100</v>
      </c>
      <c r="F1130" s="1">
        <v>212.28270900000001</v>
      </c>
      <c r="O1130" s="1"/>
      <c r="P1130" s="1"/>
      <c r="Q1130" s="1"/>
    </row>
    <row r="1131" spans="1:17" ht="13.8" x14ac:dyDescent="0.25">
      <c r="A1131" s="1">
        <v>2009</v>
      </c>
      <c r="B1131" s="1" t="s">
        <v>156</v>
      </c>
      <c r="C1131" s="1">
        <v>101</v>
      </c>
      <c r="D1131" s="2">
        <v>1.1388637600000002</v>
      </c>
      <c r="E1131" s="1">
        <v>12.5</v>
      </c>
      <c r="F1131" s="1">
        <v>26.735797000000002</v>
      </c>
      <c r="O1131" s="1"/>
      <c r="P1131" s="1"/>
      <c r="Q1131" s="1"/>
    </row>
    <row r="1132" spans="1:17" ht="13.8" x14ac:dyDescent="0.25">
      <c r="A1132" s="1">
        <v>2009</v>
      </c>
      <c r="B1132" s="1" t="s">
        <v>155</v>
      </c>
      <c r="C1132" s="1">
        <v>99</v>
      </c>
      <c r="D1132" s="2">
        <v>1.1465817999999999</v>
      </c>
      <c r="E1132" s="1">
        <v>5</v>
      </c>
      <c r="F1132" s="1">
        <v>10.732908999999999</v>
      </c>
      <c r="O1132" s="1"/>
      <c r="P1132" s="1"/>
      <c r="Q1132" s="1"/>
    </row>
    <row r="1133" spans="1:17" ht="13.8" x14ac:dyDescent="0.25">
      <c r="A1133" s="1">
        <v>2009</v>
      </c>
      <c r="B1133" s="1" t="s">
        <v>154</v>
      </c>
      <c r="C1133" s="1">
        <v>94</v>
      </c>
      <c r="D1133" s="2">
        <v>1.181070742857143</v>
      </c>
      <c r="E1133" s="1">
        <v>175</v>
      </c>
      <c r="F1133" s="1">
        <v>381.68738000000002</v>
      </c>
      <c r="O1133" s="1"/>
      <c r="P1133" s="1"/>
      <c r="Q1133" s="1"/>
    </row>
    <row r="1134" spans="1:17" ht="13.8" x14ac:dyDescent="0.25">
      <c r="A1134" s="1">
        <v>2009</v>
      </c>
      <c r="B1134" s="1" t="s">
        <v>153</v>
      </c>
      <c r="C1134" s="1">
        <v>122</v>
      </c>
      <c r="D1134" s="2">
        <v>1.2486091500000001</v>
      </c>
      <c r="E1134" s="1">
        <v>20</v>
      </c>
      <c r="F1134" s="1">
        <v>44.972183000000001</v>
      </c>
      <c r="O1134" s="1"/>
      <c r="P1134" s="1"/>
      <c r="Q1134" s="1"/>
    </row>
    <row r="1135" spans="1:17" ht="13.8" x14ac:dyDescent="0.25">
      <c r="A1135" s="1">
        <v>2009</v>
      </c>
      <c r="B1135" s="1" t="s">
        <v>152</v>
      </c>
      <c r="C1135" s="1">
        <v>81</v>
      </c>
      <c r="D1135" s="2">
        <v>1.36827677</v>
      </c>
      <c r="E1135" s="1">
        <v>100</v>
      </c>
      <c r="F1135" s="1">
        <v>236.82767699999999</v>
      </c>
      <c r="O1135" s="1"/>
      <c r="P1135" s="1"/>
      <c r="Q1135" s="1"/>
    </row>
    <row r="1136" spans="1:17" ht="13.8" x14ac:dyDescent="0.25">
      <c r="A1136" s="1">
        <v>2009</v>
      </c>
      <c r="B1136" s="1" t="s">
        <v>151</v>
      </c>
      <c r="C1136" s="1">
        <v>107</v>
      </c>
      <c r="D1136" s="2">
        <v>1.4635774714285714</v>
      </c>
      <c r="E1136" s="1">
        <v>70</v>
      </c>
      <c r="F1136" s="1">
        <v>172.450423</v>
      </c>
      <c r="O1136" s="1"/>
      <c r="P1136" s="1"/>
      <c r="Q1136" s="1"/>
    </row>
    <row r="1137" spans="1:17" ht="13.8" x14ac:dyDescent="0.25">
      <c r="A1137" s="1">
        <v>2009</v>
      </c>
      <c r="B1137" s="1" t="s">
        <v>150</v>
      </c>
      <c r="C1137" s="1">
        <v>107</v>
      </c>
      <c r="D1137" s="2">
        <v>1.4988384000000001</v>
      </c>
      <c r="E1137" s="1">
        <v>150</v>
      </c>
      <c r="F1137" s="1">
        <v>374.82576</v>
      </c>
      <c r="O1137" s="1"/>
      <c r="P1137" s="1"/>
      <c r="Q1137" s="1"/>
    </row>
    <row r="1138" spans="1:17" ht="13.8" x14ac:dyDescent="0.25">
      <c r="A1138" s="1">
        <v>2009</v>
      </c>
      <c r="B1138" s="1" t="s">
        <v>149</v>
      </c>
      <c r="C1138" s="1">
        <v>92</v>
      </c>
      <c r="D1138" s="2">
        <v>1.5457804285714287</v>
      </c>
      <c r="E1138" s="1">
        <v>35</v>
      </c>
      <c r="F1138" s="1">
        <v>89.102315000000004</v>
      </c>
      <c r="O1138" s="1"/>
      <c r="P1138" s="1"/>
      <c r="Q1138" s="1"/>
    </row>
    <row r="1139" spans="1:17" ht="13.8" x14ac:dyDescent="0.25">
      <c r="A1139" s="1">
        <v>2009</v>
      </c>
      <c r="B1139" s="1" t="s">
        <v>148</v>
      </c>
      <c r="C1139" s="1">
        <v>101</v>
      </c>
      <c r="D1139" s="2">
        <v>1.5675233333333334</v>
      </c>
      <c r="E1139" s="1">
        <v>15</v>
      </c>
      <c r="F1139" s="1">
        <v>38.51285</v>
      </c>
      <c r="O1139" s="1"/>
      <c r="P1139" s="1"/>
      <c r="Q1139" s="1"/>
    </row>
    <row r="1140" spans="1:17" ht="13.8" x14ac:dyDescent="0.25">
      <c r="A1140" s="1">
        <v>2009</v>
      </c>
      <c r="B1140" s="1" t="s">
        <v>147</v>
      </c>
      <c r="C1140" s="1">
        <v>126</v>
      </c>
      <c r="D1140" s="2">
        <v>1.57893076</v>
      </c>
      <c r="E1140" s="1">
        <v>150</v>
      </c>
      <c r="F1140" s="1">
        <v>386.83961399999998</v>
      </c>
      <c r="O1140" s="1"/>
      <c r="P1140" s="1"/>
      <c r="Q1140" s="1"/>
    </row>
    <row r="1141" spans="1:17" ht="13.8" x14ac:dyDescent="0.25">
      <c r="A1141" s="1">
        <v>2009</v>
      </c>
      <c r="B1141" s="1" t="s">
        <v>146</v>
      </c>
      <c r="C1141" s="1">
        <v>95</v>
      </c>
      <c r="D1141" s="2">
        <v>1.5809274095238097</v>
      </c>
      <c r="E1141" s="1">
        <v>105</v>
      </c>
      <c r="F1141" s="1">
        <v>270.99737800000003</v>
      </c>
      <c r="O1141" s="1"/>
      <c r="P1141" s="1"/>
      <c r="Q1141" s="1"/>
    </row>
    <row r="1142" spans="1:17" ht="13.8" x14ac:dyDescent="0.25">
      <c r="A1142" s="1">
        <v>2009</v>
      </c>
      <c r="B1142" s="1" t="s">
        <v>145</v>
      </c>
      <c r="C1142" s="1">
        <v>108</v>
      </c>
      <c r="D1142" s="2">
        <v>1.6231956200000002</v>
      </c>
      <c r="E1142" s="1">
        <v>50</v>
      </c>
      <c r="F1142" s="1">
        <v>131.15978100000001</v>
      </c>
      <c r="O1142" s="1"/>
      <c r="P1142" s="1"/>
      <c r="Q1142" s="1"/>
    </row>
    <row r="1143" spans="1:17" ht="13.8" x14ac:dyDescent="0.25">
      <c r="A1143" s="1">
        <v>2009</v>
      </c>
      <c r="B1143" s="1" t="s">
        <v>144</v>
      </c>
      <c r="C1143" s="1">
        <v>108</v>
      </c>
      <c r="D1143" s="2">
        <v>1.6239008974358973</v>
      </c>
      <c r="E1143" s="1">
        <v>39</v>
      </c>
      <c r="F1143" s="1">
        <v>102.33213499999999</v>
      </c>
      <c r="O1143" s="1"/>
      <c r="P1143" s="1"/>
      <c r="Q1143" s="1"/>
    </row>
    <row r="1144" spans="1:17" ht="13.8" x14ac:dyDescent="0.25">
      <c r="A1144" s="1">
        <v>2009</v>
      </c>
      <c r="B1144" s="1" t="s">
        <v>143</v>
      </c>
      <c r="C1144" s="1">
        <v>118</v>
      </c>
      <c r="D1144" s="2">
        <v>1.6425263999999999</v>
      </c>
      <c r="E1144" s="1">
        <v>85</v>
      </c>
      <c r="F1144" s="1">
        <v>224.614744</v>
      </c>
      <c r="O1144" s="1"/>
      <c r="P1144" s="1"/>
      <c r="Q1144" s="1"/>
    </row>
    <row r="1145" spans="1:17" ht="13.8" x14ac:dyDescent="0.25">
      <c r="A1145" s="1">
        <v>2009</v>
      </c>
      <c r="B1145" s="1" t="s">
        <v>142</v>
      </c>
      <c r="C1145" s="1">
        <v>90</v>
      </c>
      <c r="D1145" s="2">
        <v>1.6939287200000002</v>
      </c>
      <c r="E1145" s="1">
        <v>25</v>
      </c>
      <c r="F1145" s="1">
        <v>67.348218000000003</v>
      </c>
      <c r="O1145" s="1"/>
      <c r="P1145" s="1"/>
      <c r="Q1145" s="1"/>
    </row>
    <row r="1146" spans="1:17" ht="13.8" x14ac:dyDescent="0.25">
      <c r="A1146" s="1">
        <v>2009</v>
      </c>
      <c r="B1146" s="1" t="s">
        <v>141</v>
      </c>
      <c r="C1146" s="1">
        <v>88</v>
      </c>
      <c r="D1146" s="2">
        <v>1.7172658285714286</v>
      </c>
      <c r="E1146" s="1">
        <v>35</v>
      </c>
      <c r="F1146" s="1">
        <v>95.104303999999999</v>
      </c>
      <c r="O1146" s="1"/>
      <c r="P1146" s="1"/>
      <c r="Q1146" s="1"/>
    </row>
    <row r="1147" spans="1:17" ht="13.8" x14ac:dyDescent="0.25">
      <c r="A1147" s="1">
        <v>2009</v>
      </c>
      <c r="B1147" s="1" t="s">
        <v>140</v>
      </c>
      <c r="C1147" s="1">
        <v>99</v>
      </c>
      <c r="D1147" s="2">
        <v>2.0462829</v>
      </c>
      <c r="E1147" s="1">
        <v>30</v>
      </c>
      <c r="F1147" s="1">
        <v>91.388486999999998</v>
      </c>
      <c r="O1147" s="1"/>
      <c r="P1147" s="1"/>
      <c r="Q1147" s="1"/>
    </row>
    <row r="1148" spans="1:17" ht="13.8" x14ac:dyDescent="0.25">
      <c r="A1148" s="1">
        <v>2009</v>
      </c>
      <c r="B1148" s="1" t="s">
        <v>139</v>
      </c>
      <c r="C1148" s="1">
        <v>106</v>
      </c>
      <c r="D1148" s="2">
        <v>2.2224333999999999</v>
      </c>
      <c r="E1148" s="1">
        <v>30</v>
      </c>
      <c r="F1148" s="1">
        <v>96.673001999999997</v>
      </c>
      <c r="O1148" s="1"/>
      <c r="P1148" s="1"/>
      <c r="Q1148" s="1"/>
    </row>
    <row r="1149" spans="1:17" ht="13.8" x14ac:dyDescent="0.25">
      <c r="A1149" s="1">
        <v>2009</v>
      </c>
      <c r="B1149" s="1" t="s">
        <v>138</v>
      </c>
      <c r="C1149" s="1">
        <v>140</v>
      </c>
      <c r="D1149" s="2">
        <v>2.2725056400000003</v>
      </c>
      <c r="E1149" s="1">
        <v>150</v>
      </c>
      <c r="F1149" s="1">
        <v>490.87584600000002</v>
      </c>
      <c r="O1149" s="1"/>
      <c r="P1149" s="1"/>
      <c r="Q1149" s="1"/>
    </row>
    <row r="1150" spans="1:17" ht="13.8" x14ac:dyDescent="0.25">
      <c r="A1150" s="1">
        <v>2009</v>
      </c>
      <c r="B1150" s="1" t="s">
        <v>137</v>
      </c>
      <c r="C1150" s="1">
        <v>131</v>
      </c>
      <c r="D1150" s="2">
        <v>2.3262815333333333</v>
      </c>
      <c r="E1150" s="1">
        <v>15</v>
      </c>
      <c r="F1150" s="1">
        <v>49.894222999999997</v>
      </c>
      <c r="O1150" s="1"/>
      <c r="P1150" s="1"/>
      <c r="Q1150" s="1"/>
    </row>
    <row r="1151" spans="1:17" ht="13.8" x14ac:dyDescent="0.25">
      <c r="A1151" s="1">
        <v>2009</v>
      </c>
      <c r="B1151" s="1" t="s">
        <v>136</v>
      </c>
      <c r="C1151" s="1">
        <v>105</v>
      </c>
      <c r="D1151" s="2">
        <v>2.69823565</v>
      </c>
      <c r="E1151" s="1">
        <v>20</v>
      </c>
      <c r="F1151" s="1">
        <v>73.964713000000003</v>
      </c>
      <c r="O1151" s="1"/>
      <c r="P1151" s="1"/>
      <c r="Q1151" s="1"/>
    </row>
    <row r="1152" spans="1:17" ht="13.8" x14ac:dyDescent="0.25">
      <c r="A1152" s="1">
        <v>2009</v>
      </c>
      <c r="B1152" s="1" t="s">
        <v>135</v>
      </c>
      <c r="C1152" s="1">
        <v>153</v>
      </c>
      <c r="D1152" s="2">
        <v>2.7226926680000001</v>
      </c>
      <c r="E1152" s="1">
        <v>250</v>
      </c>
      <c r="F1152" s="1">
        <v>930.67316700000003</v>
      </c>
      <c r="O1152" s="1"/>
      <c r="P1152" s="1"/>
      <c r="Q1152" s="1"/>
    </row>
    <row r="1153" spans="1:17" ht="13.8" x14ac:dyDescent="0.25">
      <c r="A1153" s="1">
        <v>2009</v>
      </c>
      <c r="B1153" s="1" t="s">
        <v>134</v>
      </c>
      <c r="C1153" s="1">
        <v>122</v>
      </c>
      <c r="D1153" s="2">
        <v>2.7290063400000002</v>
      </c>
      <c r="E1153" s="1">
        <v>50</v>
      </c>
      <c r="F1153" s="1">
        <v>186.45031700000001</v>
      </c>
      <c r="O1153" s="1"/>
      <c r="P1153" s="1"/>
      <c r="Q1153" s="1"/>
    </row>
    <row r="1154" spans="1:17" ht="13.8" x14ac:dyDescent="0.25">
      <c r="A1154" s="1">
        <v>2009</v>
      </c>
      <c r="B1154" s="1" t="s">
        <v>133</v>
      </c>
      <c r="C1154" s="1">
        <v>158</v>
      </c>
      <c r="D1154" s="2">
        <v>2.7883887399999998</v>
      </c>
      <c r="E1154" s="1">
        <v>200</v>
      </c>
      <c r="F1154" s="1">
        <v>757.67774799999995</v>
      </c>
      <c r="O1154" s="1"/>
      <c r="P1154" s="1"/>
      <c r="Q1154" s="1"/>
    </row>
    <row r="1155" spans="1:17" ht="13.8" x14ac:dyDescent="0.25">
      <c r="A1155" s="1">
        <v>2009</v>
      </c>
      <c r="B1155" s="1" t="s">
        <v>132</v>
      </c>
      <c r="C1155" s="1">
        <v>90</v>
      </c>
      <c r="D1155" s="2">
        <v>2.8383474666666668</v>
      </c>
      <c r="E1155" s="1">
        <v>30</v>
      </c>
      <c r="F1155" s="1">
        <v>115.150424</v>
      </c>
      <c r="O1155" s="1"/>
      <c r="P1155" s="1"/>
      <c r="Q1155" s="1"/>
    </row>
    <row r="1156" spans="1:17" ht="13.8" x14ac:dyDescent="0.25">
      <c r="A1156" s="1">
        <v>2009</v>
      </c>
      <c r="B1156" s="1" t="s">
        <v>131</v>
      </c>
      <c r="C1156" s="1">
        <v>96</v>
      </c>
      <c r="D1156" s="2">
        <v>3.1797907257142861</v>
      </c>
      <c r="E1156" s="1">
        <v>175</v>
      </c>
      <c r="F1156" s="1">
        <v>731.46337700000004</v>
      </c>
      <c r="O1156" s="1"/>
      <c r="P1156" s="1"/>
      <c r="Q1156" s="1"/>
    </row>
    <row r="1157" spans="1:17" ht="13.8" x14ac:dyDescent="0.25">
      <c r="A1157" s="1">
        <v>2009</v>
      </c>
      <c r="B1157" s="1" t="s">
        <v>130</v>
      </c>
      <c r="C1157" s="1">
        <v>144</v>
      </c>
      <c r="D1157" s="2">
        <v>3.1825984949999997</v>
      </c>
      <c r="E1157" s="1">
        <v>200</v>
      </c>
      <c r="F1157" s="1">
        <v>836.51969899999995</v>
      </c>
      <c r="O1157" s="1"/>
      <c r="P1157" s="1"/>
      <c r="Q1157" s="1"/>
    </row>
    <row r="1158" spans="1:17" ht="13.8" x14ac:dyDescent="0.25">
      <c r="A1158" s="1">
        <v>2009</v>
      </c>
      <c r="B1158" s="1" t="s">
        <v>129</v>
      </c>
      <c r="C1158" s="1">
        <v>99</v>
      </c>
      <c r="D1158" s="2">
        <v>3.2713442941176467</v>
      </c>
      <c r="E1158" s="1">
        <v>85</v>
      </c>
      <c r="F1158" s="1">
        <v>363.06426499999998</v>
      </c>
      <c r="O1158" s="1"/>
      <c r="P1158" s="1"/>
      <c r="Q1158" s="1"/>
    </row>
    <row r="1159" spans="1:17" ht="13.8" x14ac:dyDescent="0.25">
      <c r="A1159" s="1">
        <v>2009</v>
      </c>
      <c r="B1159" s="1" t="s">
        <v>128</v>
      </c>
      <c r="C1159" s="1">
        <v>81</v>
      </c>
      <c r="D1159" s="2">
        <v>3.3320591525423726</v>
      </c>
      <c r="E1159" s="1">
        <v>23.6</v>
      </c>
      <c r="F1159" s="1">
        <v>102.23659600000001</v>
      </c>
      <c r="O1159" s="1"/>
      <c r="P1159" s="1"/>
      <c r="Q1159" s="1"/>
    </row>
    <row r="1160" spans="1:17" ht="13.8" x14ac:dyDescent="0.25">
      <c r="A1160" s="1">
        <v>2009</v>
      </c>
      <c r="B1160" s="1" t="s">
        <v>127</v>
      </c>
      <c r="C1160" s="1">
        <v>107</v>
      </c>
      <c r="D1160" s="2">
        <v>3.4570899444444447</v>
      </c>
      <c r="E1160" s="1">
        <v>18</v>
      </c>
      <c r="F1160" s="1">
        <v>80.227619000000004</v>
      </c>
      <c r="O1160" s="1"/>
      <c r="P1160" s="1"/>
      <c r="Q1160" s="1"/>
    </row>
    <row r="1161" spans="1:17" ht="13.8" x14ac:dyDescent="0.25">
      <c r="A1161" s="1">
        <v>2009</v>
      </c>
      <c r="B1161" s="1" t="s">
        <v>126</v>
      </c>
      <c r="C1161" s="1">
        <v>152</v>
      </c>
      <c r="D1161" s="2">
        <v>3.5273609142857141</v>
      </c>
      <c r="E1161" s="1">
        <v>70</v>
      </c>
      <c r="F1161" s="1">
        <v>316.91526399999998</v>
      </c>
      <c r="O1161" s="1"/>
      <c r="P1161" s="1"/>
      <c r="Q1161" s="1"/>
    </row>
    <row r="1162" spans="1:17" ht="13.8" x14ac:dyDescent="0.25">
      <c r="A1162" s="1">
        <v>2009</v>
      </c>
      <c r="B1162" s="1" t="s">
        <v>125</v>
      </c>
      <c r="C1162" s="1">
        <v>95</v>
      </c>
      <c r="D1162" s="2">
        <v>3.5744686666666667</v>
      </c>
      <c r="E1162" s="1">
        <v>7.5</v>
      </c>
      <c r="F1162" s="1">
        <v>34.308515</v>
      </c>
      <c r="O1162" s="1"/>
      <c r="P1162" s="1"/>
      <c r="Q1162" s="1"/>
    </row>
    <row r="1163" spans="1:17" ht="13.8" x14ac:dyDescent="0.25">
      <c r="A1163" s="1">
        <v>2009</v>
      </c>
      <c r="B1163" s="1" t="s">
        <v>124</v>
      </c>
      <c r="C1163" s="1">
        <v>82</v>
      </c>
      <c r="D1163" s="2">
        <v>3.6846156749999999</v>
      </c>
      <c r="E1163" s="1">
        <v>40</v>
      </c>
      <c r="F1163" s="1">
        <v>187.38462699999999</v>
      </c>
      <c r="O1163" s="1"/>
      <c r="P1163" s="1"/>
      <c r="Q1163" s="1"/>
    </row>
    <row r="1164" spans="1:17" ht="13.8" x14ac:dyDescent="0.25">
      <c r="A1164" s="1">
        <v>2009</v>
      </c>
      <c r="B1164" s="1" t="s">
        <v>123</v>
      </c>
      <c r="C1164" s="1">
        <v>95</v>
      </c>
      <c r="D1164" s="2">
        <v>3.877380894736842</v>
      </c>
      <c r="E1164" s="1">
        <v>19</v>
      </c>
      <c r="F1164" s="1">
        <v>92.670237</v>
      </c>
      <c r="O1164" s="1"/>
      <c r="P1164" s="1"/>
      <c r="Q1164" s="1"/>
    </row>
    <row r="1165" spans="1:17" ht="13.8" x14ac:dyDescent="0.25">
      <c r="A1165" s="1">
        <v>2009</v>
      </c>
      <c r="B1165" s="1" t="s">
        <v>122</v>
      </c>
      <c r="C1165" s="1">
        <v>88</v>
      </c>
      <c r="D1165" s="2">
        <v>3.8880507499999997</v>
      </c>
      <c r="E1165" s="1">
        <v>16</v>
      </c>
      <c r="F1165" s="1">
        <v>78.208811999999995</v>
      </c>
      <c r="O1165" s="1"/>
      <c r="P1165" s="1"/>
      <c r="Q1165" s="1"/>
    </row>
    <row r="1166" spans="1:17" ht="13.8" x14ac:dyDescent="0.25">
      <c r="A1166" s="1">
        <v>2009</v>
      </c>
      <c r="B1166" s="1" t="s">
        <v>121</v>
      </c>
      <c r="C1166" s="1">
        <v>96</v>
      </c>
      <c r="D1166" s="2">
        <v>4.4026028157894741</v>
      </c>
      <c r="E1166" s="1">
        <v>38</v>
      </c>
      <c r="F1166" s="1">
        <v>205.29890700000001</v>
      </c>
      <c r="O1166" s="1"/>
      <c r="P1166" s="1"/>
      <c r="Q1166" s="1"/>
    </row>
    <row r="1167" spans="1:17" ht="13.8" x14ac:dyDescent="0.25">
      <c r="A1167" s="1">
        <v>2009</v>
      </c>
      <c r="B1167" s="1" t="s">
        <v>120</v>
      </c>
      <c r="C1167" s="1">
        <v>134</v>
      </c>
      <c r="D1167" s="2">
        <v>4.5382023555555557</v>
      </c>
      <c r="E1167" s="1">
        <v>90</v>
      </c>
      <c r="F1167" s="1">
        <v>498.43821200000002</v>
      </c>
      <c r="O1167" s="1"/>
      <c r="P1167" s="1"/>
      <c r="Q1167" s="1"/>
    </row>
    <row r="1168" spans="1:17" ht="13.8" x14ac:dyDescent="0.25">
      <c r="A1168" s="1">
        <v>2009</v>
      </c>
      <c r="B1168" s="1" t="s">
        <v>119</v>
      </c>
      <c r="C1168" s="1">
        <v>120</v>
      </c>
      <c r="D1168" s="2">
        <v>5.3411274545454548</v>
      </c>
      <c r="E1168" s="1">
        <v>11</v>
      </c>
      <c r="F1168" s="1">
        <v>69.752402000000004</v>
      </c>
      <c r="O1168" s="1"/>
      <c r="P1168" s="1"/>
      <c r="Q1168" s="1"/>
    </row>
    <row r="1169" spans="1:17" ht="13.8" x14ac:dyDescent="0.25">
      <c r="A1169" s="1">
        <v>2009</v>
      </c>
      <c r="B1169" s="1" t="s">
        <v>118</v>
      </c>
      <c r="C1169" s="1">
        <v>109</v>
      </c>
      <c r="D1169" s="2">
        <v>5.6737095599999998</v>
      </c>
      <c r="E1169" s="1">
        <v>25</v>
      </c>
      <c r="F1169" s="1">
        <v>166.84273899999999</v>
      </c>
      <c r="O1169" s="1"/>
      <c r="P1169" s="1"/>
      <c r="Q1169" s="1"/>
    </row>
    <row r="1170" spans="1:17" ht="13.8" x14ac:dyDescent="0.25">
      <c r="A1170" s="1">
        <v>2009</v>
      </c>
      <c r="B1170" s="1" t="s">
        <v>117</v>
      </c>
      <c r="C1170" s="1">
        <v>112</v>
      </c>
      <c r="D1170" s="2">
        <v>5.7738930000000002</v>
      </c>
      <c r="E1170" s="1">
        <v>7</v>
      </c>
      <c r="F1170" s="1">
        <v>47.417251</v>
      </c>
      <c r="O1170" s="1"/>
      <c r="P1170" s="1"/>
      <c r="Q1170" s="1"/>
    </row>
    <row r="1171" spans="1:17" ht="13.8" x14ac:dyDescent="0.25">
      <c r="A1171" s="1">
        <v>2009</v>
      </c>
      <c r="B1171" s="1" t="s">
        <v>116</v>
      </c>
      <c r="C1171" s="1">
        <v>110</v>
      </c>
      <c r="D1171" s="2">
        <v>5.8722848000000001</v>
      </c>
      <c r="E1171" s="1">
        <v>10</v>
      </c>
      <c r="F1171" s="1">
        <v>68.722847999999999</v>
      </c>
      <c r="O1171" s="1"/>
      <c r="P1171" s="1"/>
      <c r="Q1171" s="1"/>
    </row>
    <row r="1172" spans="1:17" ht="13.8" x14ac:dyDescent="0.25">
      <c r="A1172" s="1">
        <v>2009</v>
      </c>
      <c r="B1172" s="1" t="s">
        <v>115</v>
      </c>
      <c r="C1172" s="1">
        <v>113</v>
      </c>
      <c r="D1172" s="2">
        <v>6.0817810333333329</v>
      </c>
      <c r="E1172" s="1">
        <v>30</v>
      </c>
      <c r="F1172" s="1">
        <v>212.45343099999999</v>
      </c>
      <c r="O1172" s="1"/>
      <c r="P1172" s="1"/>
      <c r="Q1172" s="1"/>
    </row>
    <row r="1173" spans="1:17" ht="13.8" x14ac:dyDescent="0.25">
      <c r="A1173" s="1">
        <v>2009</v>
      </c>
      <c r="B1173" s="1" t="s">
        <v>114</v>
      </c>
      <c r="C1173" s="1">
        <v>108</v>
      </c>
      <c r="D1173" s="2">
        <v>6.8677429249999999</v>
      </c>
      <c r="E1173" s="1">
        <v>40</v>
      </c>
      <c r="F1173" s="1">
        <v>314.70971700000001</v>
      </c>
      <c r="O1173" s="1"/>
      <c r="P1173" s="1"/>
      <c r="Q1173" s="1"/>
    </row>
    <row r="1174" spans="1:17" ht="13.8" x14ac:dyDescent="0.25">
      <c r="A1174" s="1">
        <v>2009</v>
      </c>
      <c r="B1174" s="1" t="s">
        <v>113</v>
      </c>
      <c r="C1174" s="1">
        <v>93</v>
      </c>
      <c r="D1174" s="2">
        <v>8.0776634000000005</v>
      </c>
      <c r="E1174" s="1">
        <v>25</v>
      </c>
      <c r="F1174" s="1">
        <v>226.941585</v>
      </c>
      <c r="O1174" s="1"/>
      <c r="P1174" s="1"/>
      <c r="Q1174" s="1"/>
    </row>
    <row r="1175" spans="1:17" ht="13.8" x14ac:dyDescent="0.25">
      <c r="A1175" s="1">
        <v>2009</v>
      </c>
      <c r="B1175" s="1" t="s">
        <v>112</v>
      </c>
      <c r="C1175" s="1">
        <v>87</v>
      </c>
      <c r="D1175" s="2">
        <v>8.8520757444444449</v>
      </c>
      <c r="E1175" s="1">
        <v>90</v>
      </c>
      <c r="F1175" s="1">
        <v>886.68681700000002</v>
      </c>
      <c r="O1175" s="1"/>
      <c r="P1175" s="1"/>
      <c r="Q1175" s="1"/>
    </row>
    <row r="1176" spans="1:17" ht="13.8" x14ac:dyDescent="0.25">
      <c r="A1176" s="1">
        <v>2009</v>
      </c>
      <c r="B1176" s="1" t="s">
        <v>111</v>
      </c>
      <c r="C1176" s="1">
        <v>126</v>
      </c>
      <c r="D1176" s="2">
        <v>9.5415791034482762</v>
      </c>
      <c r="E1176" s="1">
        <v>29</v>
      </c>
      <c r="F1176" s="1">
        <v>305.70579400000003</v>
      </c>
      <c r="O1176" s="1"/>
      <c r="P1176" s="1"/>
      <c r="Q1176" s="1"/>
    </row>
    <row r="1177" spans="1:17" ht="13.8" x14ac:dyDescent="0.25">
      <c r="A1177" s="1">
        <v>2009</v>
      </c>
      <c r="B1177" s="1" t="s">
        <v>110</v>
      </c>
      <c r="C1177" s="1">
        <v>160</v>
      </c>
      <c r="D1177" s="2">
        <v>10.766672308016878</v>
      </c>
      <c r="E1177" s="1">
        <v>237</v>
      </c>
      <c r="F1177" s="1">
        <v>2788.701337</v>
      </c>
      <c r="O1177" s="1"/>
      <c r="P1177" s="1"/>
      <c r="Q1177" s="1"/>
    </row>
    <row r="1178" spans="1:17" ht="13.8" x14ac:dyDescent="0.25">
      <c r="A1178" s="1">
        <v>2009</v>
      </c>
      <c r="B1178" s="1" t="s">
        <v>109</v>
      </c>
      <c r="C1178" s="1">
        <v>96</v>
      </c>
      <c r="D1178" s="2">
        <v>12.299645228571428</v>
      </c>
      <c r="E1178" s="1">
        <v>35</v>
      </c>
      <c r="F1178" s="1">
        <v>465.48758299999997</v>
      </c>
      <c r="O1178" s="1"/>
      <c r="P1178" s="1"/>
      <c r="Q1178" s="1"/>
    </row>
    <row r="1179" spans="1:17" ht="13.8" x14ac:dyDescent="0.25">
      <c r="A1179" s="1">
        <v>2009</v>
      </c>
      <c r="B1179" s="1" t="s">
        <v>108</v>
      </c>
      <c r="C1179" s="1">
        <v>130</v>
      </c>
      <c r="D1179" s="2">
        <v>12.75115454</v>
      </c>
      <c r="E1179" s="1">
        <v>50</v>
      </c>
      <c r="F1179" s="1">
        <v>687.557727</v>
      </c>
      <c r="O1179" s="1"/>
      <c r="P1179" s="1"/>
      <c r="Q1179" s="1"/>
    </row>
    <row r="1180" spans="1:17" ht="13.8" x14ac:dyDescent="0.25">
      <c r="A1180" s="1">
        <v>2009</v>
      </c>
      <c r="B1180" s="1" t="s">
        <v>107</v>
      </c>
      <c r="C1180" s="1">
        <v>86</v>
      </c>
      <c r="D1180" s="2">
        <v>12944.535600000001</v>
      </c>
      <c r="E1180" s="1">
        <v>1.4999999999999999E-2</v>
      </c>
      <c r="F1180" s="1">
        <v>194.18303399999999</v>
      </c>
      <c r="O1180" s="1"/>
      <c r="P1180" s="1"/>
      <c r="Q1180" s="1"/>
    </row>
    <row r="1181" spans="1:17" ht="13.8" x14ac:dyDescent="0.25">
      <c r="A1181" s="1">
        <v>2008</v>
      </c>
      <c r="B1181" s="1" t="s">
        <v>106</v>
      </c>
      <c r="C1181" s="1">
        <v>160</v>
      </c>
      <c r="D1181" s="2">
        <v>-0.78496673333333333</v>
      </c>
      <c r="E1181" s="1">
        <v>45</v>
      </c>
      <c r="F1181" s="1">
        <v>9.6764969999999995</v>
      </c>
      <c r="O1181" s="1"/>
      <c r="P1181" s="1"/>
      <c r="Q1181" s="1"/>
    </row>
    <row r="1182" spans="1:17" ht="13.8" x14ac:dyDescent="0.25">
      <c r="A1182" s="1">
        <v>2008</v>
      </c>
      <c r="B1182" s="1" t="s">
        <v>105</v>
      </c>
      <c r="C1182" s="1">
        <v>129</v>
      </c>
      <c r="D1182" s="2">
        <v>-0.75466727499999997</v>
      </c>
      <c r="E1182" s="1">
        <v>40</v>
      </c>
      <c r="F1182" s="1">
        <v>9.8133090000000003</v>
      </c>
      <c r="O1182" s="1"/>
      <c r="P1182" s="1"/>
      <c r="Q1182" s="1"/>
    </row>
    <row r="1183" spans="1:17" ht="13.8" x14ac:dyDescent="0.25">
      <c r="A1183" s="1">
        <v>2008</v>
      </c>
      <c r="B1183" s="1" t="s">
        <v>104</v>
      </c>
      <c r="C1183" s="1">
        <v>107</v>
      </c>
      <c r="D1183" s="2">
        <v>-0.70978474285714288</v>
      </c>
      <c r="E1183" s="1">
        <v>35</v>
      </c>
      <c r="F1183" s="1">
        <v>10.157534</v>
      </c>
      <c r="O1183" s="1"/>
      <c r="P1183" s="1"/>
      <c r="Q1183" s="1"/>
    </row>
    <row r="1184" spans="1:17" ht="13.8" x14ac:dyDescent="0.25">
      <c r="A1184" s="1">
        <v>2008</v>
      </c>
      <c r="B1184" s="1" t="s">
        <v>103</v>
      </c>
      <c r="C1184" s="1">
        <v>95</v>
      </c>
      <c r="D1184" s="2">
        <v>-0.67578985454545448</v>
      </c>
      <c r="E1184" s="1">
        <v>55</v>
      </c>
      <c r="F1184" s="1">
        <v>17.831558000000001</v>
      </c>
      <c r="J1184" s="1" t="s">
        <v>1265</v>
      </c>
      <c r="O1184" s="1"/>
      <c r="P1184" s="1"/>
      <c r="Q1184" s="1"/>
    </row>
    <row r="1185" spans="1:17" ht="13.8" x14ac:dyDescent="0.25">
      <c r="A1185" s="1">
        <v>2008</v>
      </c>
      <c r="B1185" s="1" t="s">
        <v>102</v>
      </c>
      <c r="C1185" s="1">
        <v>100</v>
      </c>
      <c r="D1185" s="2">
        <v>-0.61898799999999998</v>
      </c>
      <c r="E1185" s="1">
        <v>7</v>
      </c>
      <c r="F1185" s="1">
        <v>2.667084</v>
      </c>
      <c r="J1185" s="1">
        <f>CORREL(E1181:E2439,F1181:F2439)</f>
        <v>0.73440378963183739</v>
      </c>
      <c r="O1185" s="1"/>
      <c r="P1185" s="1"/>
      <c r="Q1185" s="1"/>
    </row>
    <row r="1186" spans="1:17" ht="13.8" x14ac:dyDescent="0.25">
      <c r="A1186" s="1">
        <v>2008</v>
      </c>
      <c r="B1186" s="1" t="s">
        <v>101</v>
      </c>
      <c r="C1186" s="1">
        <v>97</v>
      </c>
      <c r="D1186" s="2">
        <v>-0.55867425000000004</v>
      </c>
      <c r="E1186" s="1">
        <v>12</v>
      </c>
      <c r="F1186" s="1">
        <v>5.295909</v>
      </c>
      <c r="O1186" s="1"/>
      <c r="P1186" s="1"/>
      <c r="Q1186" s="1"/>
    </row>
    <row r="1187" spans="1:17" ht="13.8" x14ac:dyDescent="0.25">
      <c r="A1187" s="1">
        <v>2008</v>
      </c>
      <c r="B1187" s="1" t="s">
        <v>100</v>
      </c>
      <c r="C1187" s="1">
        <v>112</v>
      </c>
      <c r="D1187" s="2">
        <v>-0.55083860000000007</v>
      </c>
      <c r="E1187" s="1">
        <v>25</v>
      </c>
      <c r="F1187" s="1">
        <v>11.229035</v>
      </c>
      <c r="O1187" s="1"/>
      <c r="P1187" s="1"/>
      <c r="Q1187" s="1"/>
    </row>
    <row r="1188" spans="1:17" ht="13.8" x14ac:dyDescent="0.25">
      <c r="A1188" s="1">
        <v>2008</v>
      </c>
      <c r="B1188" s="1" t="s">
        <v>99</v>
      </c>
      <c r="C1188" s="1">
        <v>109</v>
      </c>
      <c r="D1188" s="2">
        <v>-0.45197447368421051</v>
      </c>
      <c r="E1188" s="1">
        <v>19</v>
      </c>
      <c r="F1188" s="1">
        <v>10.412485</v>
      </c>
      <c r="O1188" s="1"/>
      <c r="P1188" s="1"/>
      <c r="Q1188" s="1"/>
    </row>
    <row r="1189" spans="1:17" ht="13.8" x14ac:dyDescent="0.25">
      <c r="A1189" s="1">
        <v>2008</v>
      </c>
      <c r="B1189" s="1" t="s">
        <v>98</v>
      </c>
      <c r="C1189" s="1">
        <v>92</v>
      </c>
      <c r="D1189" s="2">
        <v>-0.45176622222222229</v>
      </c>
      <c r="E1189" s="1">
        <v>9</v>
      </c>
      <c r="F1189" s="1">
        <v>4.9341039999999996</v>
      </c>
      <c r="O1189" s="1"/>
      <c r="P1189" s="1"/>
      <c r="Q1189" s="1"/>
    </row>
    <row r="1190" spans="1:17" ht="13.8" x14ac:dyDescent="0.25">
      <c r="A1190" s="1">
        <v>2008</v>
      </c>
      <c r="B1190" s="1" t="s">
        <v>97</v>
      </c>
      <c r="C1190" s="1">
        <v>102</v>
      </c>
      <c r="D1190" s="2">
        <v>-0.41551079999999996</v>
      </c>
      <c r="E1190" s="1">
        <v>15</v>
      </c>
      <c r="F1190" s="1">
        <v>8.7673380000000005</v>
      </c>
      <c r="O1190" s="1"/>
      <c r="P1190" s="1"/>
      <c r="Q1190" s="1"/>
    </row>
    <row r="1191" spans="1:17" ht="13.8" x14ac:dyDescent="0.25">
      <c r="A1191" s="1">
        <v>2008</v>
      </c>
      <c r="B1191" s="1" t="s">
        <v>96</v>
      </c>
      <c r="C1191" s="1">
        <v>88</v>
      </c>
      <c r="D1191" s="2">
        <v>-0.3522739193548387</v>
      </c>
      <c r="E1191" s="1">
        <v>62</v>
      </c>
      <c r="F1191" s="1">
        <v>40.159016999999999</v>
      </c>
      <c r="O1191" s="1"/>
      <c r="P1191" s="1"/>
      <c r="Q1191" s="1"/>
    </row>
    <row r="1192" spans="1:17" ht="13.8" x14ac:dyDescent="0.25">
      <c r="A1192" s="1">
        <v>2008</v>
      </c>
      <c r="B1192" s="1" t="s">
        <v>95</v>
      </c>
      <c r="C1192" s="1">
        <v>114</v>
      </c>
      <c r="D1192" s="2">
        <v>-0.28709262068965519</v>
      </c>
      <c r="E1192" s="1">
        <v>58</v>
      </c>
      <c r="F1192" s="1">
        <v>41.348627999999998</v>
      </c>
      <c r="O1192" s="1"/>
      <c r="P1192" s="1"/>
      <c r="Q1192" s="1"/>
    </row>
    <row r="1193" spans="1:17" ht="13.8" x14ac:dyDescent="0.25">
      <c r="A1193" s="1">
        <v>2008</v>
      </c>
      <c r="B1193" s="1" t="s">
        <v>94</v>
      </c>
      <c r="C1193" s="1">
        <v>109</v>
      </c>
      <c r="D1193" s="2">
        <v>-0.2547903333333334</v>
      </c>
      <c r="E1193" s="1">
        <v>12</v>
      </c>
      <c r="F1193" s="1">
        <v>8.9425159999999995</v>
      </c>
      <c r="O1193" s="1"/>
      <c r="P1193" s="1"/>
      <c r="Q1193" s="1"/>
    </row>
    <row r="1194" spans="1:17" ht="13.8" x14ac:dyDescent="0.25">
      <c r="A1194" s="1">
        <v>2008</v>
      </c>
      <c r="B1194" s="1" t="s">
        <v>93</v>
      </c>
      <c r="C1194" s="1">
        <v>135</v>
      </c>
      <c r="D1194" s="2">
        <v>-0.22171281666666662</v>
      </c>
      <c r="E1194" s="1">
        <v>120</v>
      </c>
      <c r="F1194" s="1">
        <v>93.394462000000004</v>
      </c>
      <c r="O1194" s="1"/>
      <c r="P1194" s="1"/>
      <c r="Q1194" s="1"/>
    </row>
    <row r="1195" spans="1:17" ht="13.8" x14ac:dyDescent="0.25">
      <c r="A1195" s="1">
        <v>2008</v>
      </c>
      <c r="B1195" s="1" t="s">
        <v>92</v>
      </c>
      <c r="C1195" s="1">
        <v>118</v>
      </c>
      <c r="D1195" s="2">
        <v>-0.19788167999999998</v>
      </c>
      <c r="E1195" s="1">
        <v>25</v>
      </c>
      <c r="F1195" s="1">
        <v>20.052958</v>
      </c>
      <c r="O1195" s="1"/>
      <c r="P1195" s="1"/>
      <c r="Q1195" s="1"/>
    </row>
    <row r="1196" spans="1:17" ht="13.8" x14ac:dyDescent="0.25">
      <c r="A1196" s="1">
        <v>2008</v>
      </c>
      <c r="B1196" s="1" t="s">
        <v>91</v>
      </c>
      <c r="C1196" s="1">
        <v>100</v>
      </c>
      <c r="D1196" s="2">
        <v>-0.16238728571428562</v>
      </c>
      <c r="E1196" s="1">
        <v>21</v>
      </c>
      <c r="F1196" s="1">
        <v>17.589867000000002</v>
      </c>
      <c r="O1196" s="1"/>
      <c r="P1196" s="1"/>
      <c r="Q1196" s="1"/>
    </row>
    <row r="1197" spans="1:17" ht="13.8" x14ac:dyDescent="0.25">
      <c r="A1197" s="1">
        <v>2008</v>
      </c>
      <c r="B1197" s="1" t="s">
        <v>90</v>
      </c>
      <c r="C1197" s="1">
        <v>90</v>
      </c>
      <c r="D1197" s="2">
        <v>-0.15585323333333331</v>
      </c>
      <c r="E1197" s="1">
        <v>60</v>
      </c>
      <c r="F1197" s="1">
        <v>50.648806</v>
      </c>
      <c r="O1197" s="1"/>
      <c r="P1197" s="1"/>
      <c r="Q1197" s="1"/>
    </row>
    <row r="1198" spans="1:17" ht="13.8" x14ac:dyDescent="0.25">
      <c r="A1198" s="1">
        <v>2008</v>
      </c>
      <c r="B1198" s="1" t="s">
        <v>89</v>
      </c>
      <c r="C1198" s="1">
        <v>94</v>
      </c>
      <c r="D1198" s="2">
        <v>-0.10493100000000004</v>
      </c>
      <c r="E1198" s="1">
        <v>7</v>
      </c>
      <c r="F1198" s="1">
        <v>6.2654829999999997</v>
      </c>
      <c r="O1198" s="1"/>
      <c r="P1198" s="1"/>
      <c r="Q1198" s="1"/>
    </row>
    <row r="1199" spans="1:17" ht="13.8" x14ac:dyDescent="0.25">
      <c r="A1199" s="1">
        <v>2008</v>
      </c>
      <c r="B1199" s="1" t="s">
        <v>88</v>
      </c>
      <c r="C1199" s="1">
        <v>90</v>
      </c>
      <c r="D1199" s="2">
        <v>3.0928142857143421E-3</v>
      </c>
      <c r="E1199" s="1">
        <v>70</v>
      </c>
      <c r="F1199" s="1">
        <v>70.216497000000004</v>
      </c>
      <c r="O1199" s="1"/>
      <c r="P1199" s="1"/>
      <c r="Q1199" s="1"/>
    </row>
    <row r="1200" spans="1:17" ht="13.8" x14ac:dyDescent="0.25">
      <c r="A1200" s="1">
        <v>2008</v>
      </c>
      <c r="B1200" s="1" t="s">
        <v>87</v>
      </c>
      <c r="C1200" s="1">
        <v>100</v>
      </c>
      <c r="D1200" s="2">
        <v>3.5514066666666601E-2</v>
      </c>
      <c r="E1200" s="1">
        <v>45</v>
      </c>
      <c r="F1200" s="1">
        <v>46.598132999999997</v>
      </c>
      <c r="O1200" s="1"/>
      <c r="P1200" s="1"/>
      <c r="Q1200" s="1"/>
    </row>
    <row r="1201" spans="1:17" ht="13.8" x14ac:dyDescent="0.25">
      <c r="A1201" s="1">
        <v>2008</v>
      </c>
      <c r="B1201" s="1" t="s">
        <v>86</v>
      </c>
      <c r="C1201" s="1">
        <v>125</v>
      </c>
      <c r="D1201" s="2">
        <v>7.5428866666666747E-2</v>
      </c>
      <c r="E1201" s="1">
        <v>30</v>
      </c>
      <c r="F1201" s="1">
        <v>32.262866000000002</v>
      </c>
      <c r="O1201" s="1"/>
      <c r="P1201" s="1"/>
      <c r="Q1201" s="1"/>
    </row>
    <row r="1202" spans="1:17" ht="13.8" x14ac:dyDescent="0.25">
      <c r="A1202" s="1">
        <v>2008</v>
      </c>
      <c r="B1202" s="1" t="s">
        <v>85</v>
      </c>
      <c r="C1202" s="1">
        <v>122</v>
      </c>
      <c r="D1202" s="2">
        <v>0.13811779999999999</v>
      </c>
      <c r="E1202" s="1">
        <v>25</v>
      </c>
      <c r="F1202" s="1">
        <v>28.452945</v>
      </c>
      <c r="O1202" s="1"/>
      <c r="P1202" s="1"/>
      <c r="Q1202" s="1"/>
    </row>
    <row r="1203" spans="1:17" ht="13.8" x14ac:dyDescent="0.25">
      <c r="A1203" s="1">
        <v>2008</v>
      </c>
      <c r="B1203" s="1" t="s">
        <v>84</v>
      </c>
      <c r="C1203" s="1">
        <v>129</v>
      </c>
      <c r="D1203" s="2">
        <v>0.13847721115537842</v>
      </c>
      <c r="E1203" s="1">
        <v>25.1</v>
      </c>
      <c r="F1203" s="1">
        <v>28.575778</v>
      </c>
      <c r="O1203" s="1"/>
      <c r="P1203" s="1"/>
      <c r="Q1203" s="1"/>
    </row>
    <row r="1204" spans="1:17" ht="13.8" x14ac:dyDescent="0.25">
      <c r="A1204" s="1">
        <v>2008</v>
      </c>
      <c r="B1204" s="1" t="s">
        <v>83</v>
      </c>
      <c r="C1204" s="1">
        <v>86</v>
      </c>
      <c r="D1204" s="2">
        <v>0.24053396000000007</v>
      </c>
      <c r="E1204" s="1">
        <v>25</v>
      </c>
      <c r="F1204" s="1">
        <v>31.013349000000002</v>
      </c>
      <c r="O1204" s="1"/>
      <c r="P1204" s="1"/>
      <c r="Q1204" s="1"/>
    </row>
    <row r="1205" spans="1:17" ht="13.8" x14ac:dyDescent="0.25">
      <c r="A1205" s="1">
        <v>2008</v>
      </c>
      <c r="B1205" s="1" t="s">
        <v>82</v>
      </c>
      <c r="C1205" s="1">
        <v>110</v>
      </c>
      <c r="D1205" s="2">
        <v>0.26737390909090908</v>
      </c>
      <c r="E1205" s="1">
        <v>22</v>
      </c>
      <c r="F1205" s="1">
        <v>27.882225999999999</v>
      </c>
      <c r="O1205" s="1"/>
      <c r="P1205" s="1"/>
      <c r="Q1205" s="1"/>
    </row>
    <row r="1206" spans="1:17" ht="13.8" x14ac:dyDescent="0.25">
      <c r="A1206" s="1">
        <v>2008</v>
      </c>
      <c r="B1206" s="1" t="s">
        <v>81</v>
      </c>
      <c r="C1206" s="1">
        <v>101</v>
      </c>
      <c r="D1206" s="2">
        <v>0.30802349999999995</v>
      </c>
      <c r="E1206" s="1">
        <v>60</v>
      </c>
      <c r="F1206" s="1">
        <v>78.481409999999997</v>
      </c>
      <c r="O1206" s="1"/>
      <c r="P1206" s="1"/>
      <c r="Q1206" s="1"/>
    </row>
    <row r="1207" spans="1:17" ht="13.8" x14ac:dyDescent="0.25">
      <c r="A1207" s="1">
        <v>2008</v>
      </c>
      <c r="B1207" s="1" t="s">
        <v>80</v>
      </c>
      <c r="C1207" s="1">
        <v>108</v>
      </c>
      <c r="D1207" s="2">
        <v>0.39557265000000008</v>
      </c>
      <c r="E1207" s="1">
        <v>20</v>
      </c>
      <c r="F1207" s="1">
        <v>27.911453000000002</v>
      </c>
      <c r="O1207" s="1"/>
      <c r="P1207" s="1"/>
      <c r="Q1207" s="1"/>
    </row>
    <row r="1208" spans="1:17" ht="13.8" x14ac:dyDescent="0.25">
      <c r="A1208" s="1">
        <v>2008</v>
      </c>
      <c r="B1208" s="1" t="s">
        <v>79</v>
      </c>
      <c r="C1208" s="1">
        <v>102</v>
      </c>
      <c r="D1208" s="2">
        <v>0.49791139999999989</v>
      </c>
      <c r="E1208" s="1">
        <v>20</v>
      </c>
      <c r="F1208" s="1">
        <v>29.958227999999998</v>
      </c>
      <c r="O1208" s="1"/>
      <c r="P1208" s="1"/>
      <c r="Q1208" s="1"/>
    </row>
    <row r="1209" spans="1:17" ht="13.8" x14ac:dyDescent="0.25">
      <c r="A1209" s="1">
        <v>2008</v>
      </c>
      <c r="B1209" s="1" t="s">
        <v>78</v>
      </c>
      <c r="C1209" s="1">
        <v>101</v>
      </c>
      <c r="D1209" s="2">
        <v>0.5042843142857143</v>
      </c>
      <c r="E1209" s="1">
        <v>35</v>
      </c>
      <c r="F1209" s="1">
        <v>52.649951000000001</v>
      </c>
      <c r="O1209" s="1"/>
      <c r="P1209" s="1"/>
      <c r="Q1209" s="1"/>
    </row>
    <row r="1210" spans="1:17" ht="13.8" x14ac:dyDescent="0.25">
      <c r="A1210" s="1">
        <v>2008</v>
      </c>
      <c r="B1210" s="1" t="s">
        <v>77</v>
      </c>
      <c r="C1210" s="1">
        <v>87</v>
      </c>
      <c r="D1210" s="2">
        <v>0.50803861666666661</v>
      </c>
      <c r="E1210" s="1">
        <v>60</v>
      </c>
      <c r="F1210" s="1">
        <v>90.482316999999995</v>
      </c>
      <c r="O1210" s="1"/>
      <c r="P1210" s="1"/>
      <c r="Q1210" s="1"/>
    </row>
    <row r="1211" spans="1:17" ht="13.8" x14ac:dyDescent="0.25">
      <c r="A1211" s="1">
        <v>2008</v>
      </c>
      <c r="B1211" s="1" t="s">
        <v>76</v>
      </c>
      <c r="C1211" s="1">
        <v>101</v>
      </c>
      <c r="D1211" s="2">
        <v>0.53567941666666652</v>
      </c>
      <c r="E1211" s="1">
        <v>24</v>
      </c>
      <c r="F1211" s="1">
        <v>36.856305999999996</v>
      </c>
      <c r="O1211" s="1"/>
      <c r="P1211" s="1"/>
      <c r="Q1211" s="1"/>
    </row>
    <row r="1212" spans="1:17" ht="13.8" x14ac:dyDescent="0.25">
      <c r="A1212" s="1">
        <v>2008</v>
      </c>
      <c r="B1212" s="1" t="s">
        <v>75</v>
      </c>
      <c r="C1212" s="1">
        <v>112</v>
      </c>
      <c r="D1212" s="2">
        <v>0.56232808571428572</v>
      </c>
      <c r="E1212" s="1">
        <v>70</v>
      </c>
      <c r="F1212" s="1">
        <v>109.362966</v>
      </c>
      <c r="O1212" s="1"/>
      <c r="P1212" s="1"/>
      <c r="Q1212" s="1"/>
    </row>
    <row r="1213" spans="1:17" ht="13.8" x14ac:dyDescent="0.25">
      <c r="A1213" s="1">
        <v>2008</v>
      </c>
      <c r="B1213" s="1" t="s">
        <v>74</v>
      </c>
      <c r="C1213" s="1">
        <v>89</v>
      </c>
      <c r="D1213" s="2">
        <v>0.61148486666666657</v>
      </c>
      <c r="E1213" s="1">
        <v>45</v>
      </c>
      <c r="F1213" s="1">
        <v>72.516818999999998</v>
      </c>
      <c r="O1213" s="1"/>
      <c r="P1213" s="1"/>
      <c r="Q1213" s="1"/>
    </row>
    <row r="1214" spans="1:17" ht="13.8" x14ac:dyDescent="0.25">
      <c r="A1214" s="1">
        <v>2008</v>
      </c>
      <c r="B1214" s="1" t="s">
        <v>73</v>
      </c>
      <c r="C1214" s="1">
        <v>165</v>
      </c>
      <c r="D1214" s="2">
        <v>0.65446776923076933</v>
      </c>
      <c r="E1214" s="1">
        <v>130</v>
      </c>
      <c r="F1214" s="1">
        <v>215.08081000000001</v>
      </c>
      <c r="O1214" s="1"/>
      <c r="P1214" s="1"/>
      <c r="Q1214" s="1"/>
    </row>
    <row r="1215" spans="1:17" ht="13.8" x14ac:dyDescent="0.25">
      <c r="A1215" s="1">
        <v>2008</v>
      </c>
      <c r="B1215" s="1" t="s">
        <v>72</v>
      </c>
      <c r="C1215" s="1">
        <v>137</v>
      </c>
      <c r="D1215" s="2">
        <v>0.65586731250000008</v>
      </c>
      <c r="E1215" s="1">
        <v>32</v>
      </c>
      <c r="F1215" s="1">
        <v>52.987754000000002</v>
      </c>
      <c r="O1215" s="1"/>
      <c r="P1215" s="1"/>
      <c r="Q1215" s="1"/>
    </row>
    <row r="1216" spans="1:17" ht="13.8" x14ac:dyDescent="0.25">
      <c r="A1216" s="1">
        <v>2008</v>
      </c>
      <c r="B1216" s="1" t="s">
        <v>71</v>
      </c>
      <c r="C1216" s="1">
        <v>128</v>
      </c>
      <c r="D1216" s="2">
        <v>0.69366471428571419</v>
      </c>
      <c r="E1216" s="1">
        <v>70</v>
      </c>
      <c r="F1216" s="1">
        <v>118.55653</v>
      </c>
      <c r="O1216" s="1"/>
      <c r="P1216" s="1"/>
      <c r="Q1216" s="1"/>
    </row>
    <row r="1217" spans="1:17" ht="13.8" x14ac:dyDescent="0.25">
      <c r="A1217" s="1">
        <v>2008</v>
      </c>
      <c r="B1217" s="1" t="s">
        <v>70</v>
      </c>
      <c r="C1217" s="1">
        <v>101</v>
      </c>
      <c r="D1217" s="2">
        <v>0.73935555000000019</v>
      </c>
      <c r="E1217" s="1">
        <v>20</v>
      </c>
      <c r="F1217" s="1">
        <v>34.787111000000003</v>
      </c>
      <c r="O1217" s="1"/>
      <c r="P1217" s="1"/>
      <c r="Q1217" s="1"/>
    </row>
    <row r="1218" spans="1:17" ht="13.8" x14ac:dyDescent="0.25">
      <c r="A1218" s="1">
        <v>2008</v>
      </c>
      <c r="B1218" s="1" t="s">
        <v>69</v>
      </c>
      <c r="C1218" s="1">
        <v>84</v>
      </c>
      <c r="D1218" s="2">
        <v>0.74121124000000005</v>
      </c>
      <c r="E1218" s="1">
        <v>25</v>
      </c>
      <c r="F1218" s="1">
        <v>43.530281000000002</v>
      </c>
      <c r="O1218" s="1"/>
      <c r="P1218" s="1"/>
      <c r="Q1218" s="1"/>
    </row>
    <row r="1219" spans="1:17" ht="13.8" x14ac:dyDescent="0.25">
      <c r="A1219" s="1">
        <v>2008</v>
      </c>
      <c r="B1219" s="1" t="s">
        <v>68</v>
      </c>
      <c r="C1219" s="1">
        <v>100</v>
      </c>
      <c r="D1219" s="2">
        <v>0.76579729999999979</v>
      </c>
      <c r="E1219" s="1">
        <v>10</v>
      </c>
      <c r="F1219" s="1">
        <v>17.657972999999998</v>
      </c>
      <c r="O1219" s="1"/>
      <c r="P1219" s="1"/>
      <c r="Q1219" s="1"/>
    </row>
    <row r="1220" spans="1:17" ht="13.8" x14ac:dyDescent="0.25">
      <c r="A1220" s="1">
        <v>2008</v>
      </c>
      <c r="B1220" s="1" t="s">
        <v>67</v>
      </c>
      <c r="C1220" s="1">
        <v>114</v>
      </c>
      <c r="D1220" s="2">
        <v>0.77049239333333353</v>
      </c>
      <c r="E1220" s="1">
        <v>150</v>
      </c>
      <c r="F1220" s="1">
        <v>265.57385900000003</v>
      </c>
      <c r="O1220" s="1"/>
      <c r="P1220" s="1"/>
      <c r="Q1220" s="1"/>
    </row>
    <row r="1221" spans="1:17" ht="13.8" x14ac:dyDescent="0.25">
      <c r="A1221" s="1">
        <v>2008</v>
      </c>
      <c r="B1221" s="1" t="s">
        <v>66</v>
      </c>
      <c r="C1221" s="1">
        <v>96</v>
      </c>
      <c r="D1221" s="2">
        <v>0.80932963333333319</v>
      </c>
      <c r="E1221" s="1">
        <v>90</v>
      </c>
      <c r="F1221" s="1">
        <v>162.83966699999999</v>
      </c>
      <c r="O1221" s="1"/>
      <c r="P1221" s="1"/>
      <c r="Q1221" s="1"/>
    </row>
    <row r="1222" spans="1:17" ht="13.8" x14ac:dyDescent="0.25">
      <c r="A1222" s="1">
        <v>2008</v>
      </c>
      <c r="B1222" s="1" t="s">
        <v>65</v>
      </c>
      <c r="C1222" s="1">
        <v>81</v>
      </c>
      <c r="D1222" s="2">
        <v>0.81162043243243243</v>
      </c>
      <c r="E1222" s="1">
        <v>37</v>
      </c>
      <c r="F1222" s="1">
        <v>67.029955999999999</v>
      </c>
      <c r="O1222" s="1"/>
      <c r="P1222" s="1"/>
      <c r="Q1222" s="1"/>
    </row>
    <row r="1223" spans="1:17" ht="13.8" x14ac:dyDescent="0.25">
      <c r="A1223" s="1">
        <v>2008</v>
      </c>
      <c r="B1223" s="1" t="s">
        <v>64</v>
      </c>
      <c r="C1223" s="1">
        <v>90</v>
      </c>
      <c r="D1223" s="2">
        <v>0.83603759999999983</v>
      </c>
      <c r="E1223" s="1">
        <v>20</v>
      </c>
      <c r="F1223" s="1">
        <v>36.720751999999997</v>
      </c>
      <c r="O1223" s="1"/>
      <c r="P1223" s="1"/>
      <c r="Q1223" s="1"/>
    </row>
    <row r="1224" spans="1:17" ht="13.8" x14ac:dyDescent="0.25">
      <c r="A1224" s="1">
        <v>2008</v>
      </c>
      <c r="B1224" s="1" t="s">
        <v>63</v>
      </c>
      <c r="C1224" s="1">
        <v>140</v>
      </c>
      <c r="D1224" s="2">
        <v>0.85485016888888898</v>
      </c>
      <c r="E1224" s="1">
        <v>225</v>
      </c>
      <c r="F1224" s="1">
        <v>417.34128800000002</v>
      </c>
      <c r="O1224" s="1"/>
      <c r="P1224" s="1"/>
      <c r="Q1224" s="1"/>
    </row>
    <row r="1225" spans="1:17" ht="13.8" x14ac:dyDescent="0.25">
      <c r="A1225" s="1">
        <v>2008</v>
      </c>
      <c r="B1225" s="1" t="s">
        <v>62</v>
      </c>
      <c r="C1225" s="1">
        <v>110</v>
      </c>
      <c r="D1225" s="2">
        <v>0.88691838823529401</v>
      </c>
      <c r="E1225" s="1">
        <v>85</v>
      </c>
      <c r="F1225" s="1">
        <v>160.38806299999999</v>
      </c>
      <c r="O1225" s="1"/>
      <c r="P1225" s="1"/>
      <c r="Q1225" s="1"/>
    </row>
    <row r="1226" spans="1:17" ht="13.8" x14ac:dyDescent="0.25">
      <c r="A1226" s="1">
        <v>2008</v>
      </c>
      <c r="B1226" s="1" t="s">
        <v>61</v>
      </c>
      <c r="C1226" s="1">
        <v>110</v>
      </c>
      <c r="D1226" s="2">
        <v>0.96599004999999993</v>
      </c>
      <c r="E1226" s="1">
        <v>20</v>
      </c>
      <c r="F1226" s="1">
        <v>39.319800999999998</v>
      </c>
      <c r="O1226" s="1"/>
      <c r="P1226" s="1"/>
      <c r="Q1226" s="1"/>
    </row>
    <row r="1227" spans="1:17" ht="13.8" x14ac:dyDescent="0.25">
      <c r="A1227" s="1">
        <v>2008</v>
      </c>
      <c r="B1227" s="1" t="s">
        <v>60</v>
      </c>
      <c r="C1227" s="1">
        <v>95</v>
      </c>
      <c r="D1227" s="2">
        <v>0.97088679999999994</v>
      </c>
      <c r="E1227" s="1">
        <v>65</v>
      </c>
      <c r="F1227" s="1">
        <v>128.107642</v>
      </c>
      <c r="O1227" s="1"/>
      <c r="P1227" s="1"/>
      <c r="Q1227" s="1"/>
    </row>
    <row r="1228" spans="1:17" ht="13.8" x14ac:dyDescent="0.25">
      <c r="A1228" s="1">
        <v>2008</v>
      </c>
      <c r="B1228" s="1" t="s">
        <v>59</v>
      </c>
      <c r="C1228" s="1">
        <v>140</v>
      </c>
      <c r="D1228" s="2">
        <v>1.0691923636363638</v>
      </c>
      <c r="E1228" s="1">
        <v>55</v>
      </c>
      <c r="F1228" s="1">
        <v>113.80558000000001</v>
      </c>
      <c r="O1228" s="1"/>
      <c r="P1228" s="1"/>
      <c r="Q1228" s="1"/>
    </row>
    <row r="1229" spans="1:17" ht="13.8" x14ac:dyDescent="0.25">
      <c r="A1229" s="1">
        <v>2008</v>
      </c>
      <c r="B1229" s="1" t="s">
        <v>58</v>
      </c>
      <c r="C1229" s="1">
        <v>107</v>
      </c>
      <c r="D1229" s="2">
        <v>1.0776658260869565</v>
      </c>
      <c r="E1229" s="1">
        <v>92</v>
      </c>
      <c r="F1229" s="1">
        <v>191.14525599999999</v>
      </c>
      <c r="O1229" s="1"/>
      <c r="P1229" s="1"/>
      <c r="Q1229" s="1"/>
    </row>
    <row r="1230" spans="1:17" ht="13.8" x14ac:dyDescent="0.25">
      <c r="A1230" s="1">
        <v>2008</v>
      </c>
      <c r="B1230" s="1" t="s">
        <v>57</v>
      </c>
      <c r="C1230" s="1">
        <v>82</v>
      </c>
      <c r="D1230" s="2">
        <v>1.1038944749999999</v>
      </c>
      <c r="E1230" s="1">
        <v>80</v>
      </c>
      <c r="F1230" s="1">
        <v>168.31155799999999</v>
      </c>
      <c r="O1230" s="1"/>
      <c r="P1230" s="1"/>
      <c r="Q1230" s="1"/>
    </row>
    <row r="1231" spans="1:17" ht="13.8" x14ac:dyDescent="0.25">
      <c r="A1231" s="1">
        <v>2008</v>
      </c>
      <c r="B1231" s="1" t="s">
        <v>56</v>
      </c>
      <c r="C1231" s="1">
        <v>96</v>
      </c>
      <c r="D1231" s="2">
        <v>1.1867668600000001</v>
      </c>
      <c r="E1231" s="1">
        <v>150</v>
      </c>
      <c r="F1231" s="1">
        <v>328.01502900000003</v>
      </c>
      <c r="O1231" s="1"/>
      <c r="P1231" s="1"/>
      <c r="Q1231" s="1"/>
    </row>
    <row r="1232" spans="1:17" ht="13.8" x14ac:dyDescent="0.25">
      <c r="A1232" s="1">
        <v>2008</v>
      </c>
      <c r="B1232" s="1" t="s">
        <v>55</v>
      </c>
      <c r="C1232" s="1">
        <v>168</v>
      </c>
      <c r="D1232" s="2">
        <v>1.1975463866666667</v>
      </c>
      <c r="E1232" s="1">
        <v>150</v>
      </c>
      <c r="F1232" s="1">
        <v>329.631958</v>
      </c>
      <c r="O1232" s="1"/>
      <c r="P1232" s="1"/>
      <c r="Q1232" s="1"/>
    </row>
    <row r="1233" spans="1:17" ht="13.8" x14ac:dyDescent="0.25">
      <c r="A1233" s="1">
        <v>2008</v>
      </c>
      <c r="B1233" s="1" t="s">
        <v>54</v>
      </c>
      <c r="C1233" s="1">
        <v>87</v>
      </c>
      <c r="D1233" s="2">
        <v>1.2256733</v>
      </c>
      <c r="E1233" s="1">
        <v>20</v>
      </c>
      <c r="F1233" s="1">
        <v>44.513466000000001</v>
      </c>
      <c r="O1233" s="1"/>
      <c r="P1233" s="1"/>
      <c r="Q1233" s="1"/>
    </row>
    <row r="1234" spans="1:17" ht="13.8" x14ac:dyDescent="0.25">
      <c r="A1234" s="1">
        <v>2008</v>
      </c>
      <c r="B1234" s="1" t="s">
        <v>53</v>
      </c>
      <c r="C1234" s="1">
        <v>115</v>
      </c>
      <c r="D1234" s="2">
        <v>1.2362848571428571</v>
      </c>
      <c r="E1234" s="1">
        <v>35</v>
      </c>
      <c r="F1234" s="1">
        <v>78.269970000000001</v>
      </c>
      <c r="O1234" s="1"/>
      <c r="P1234" s="1"/>
      <c r="Q1234" s="1"/>
    </row>
    <row r="1235" spans="1:17" ht="13.8" x14ac:dyDescent="0.25">
      <c r="A1235" s="1">
        <v>2008</v>
      </c>
      <c r="B1235" s="1" t="s">
        <v>52</v>
      </c>
      <c r="C1235" s="1">
        <v>110</v>
      </c>
      <c r="D1235" s="2">
        <v>1.2410649500000002</v>
      </c>
      <c r="E1235" s="1">
        <v>20</v>
      </c>
      <c r="F1235" s="1">
        <v>44.821299000000003</v>
      </c>
      <c r="O1235" s="1"/>
      <c r="P1235" s="1"/>
      <c r="Q1235" s="1"/>
    </row>
    <row r="1236" spans="1:17" ht="13.8" x14ac:dyDescent="0.25">
      <c r="A1236" s="1">
        <v>2008</v>
      </c>
      <c r="B1236" s="1" t="s">
        <v>51</v>
      </c>
      <c r="C1236" s="1">
        <v>92</v>
      </c>
      <c r="D1236" s="2">
        <v>1.2442906199999999</v>
      </c>
      <c r="E1236" s="1">
        <v>50</v>
      </c>
      <c r="F1236" s="1">
        <v>112.21453099999999</v>
      </c>
      <c r="O1236" s="1"/>
      <c r="P1236" s="1"/>
      <c r="Q1236" s="1"/>
    </row>
    <row r="1237" spans="1:17" ht="13.8" x14ac:dyDescent="0.25">
      <c r="A1237" s="1">
        <v>2008</v>
      </c>
      <c r="B1237" s="1" t="s">
        <v>50</v>
      </c>
      <c r="C1237" s="1">
        <v>118</v>
      </c>
      <c r="D1237" s="2">
        <v>1.2573157375000001</v>
      </c>
      <c r="E1237" s="1">
        <v>80</v>
      </c>
      <c r="F1237" s="1">
        <v>180.58525900000001</v>
      </c>
      <c r="O1237" s="1"/>
      <c r="P1237" s="1"/>
      <c r="Q1237" s="1"/>
    </row>
    <row r="1238" spans="1:17" ht="13.8" x14ac:dyDescent="0.25">
      <c r="A1238" s="1">
        <v>2008</v>
      </c>
      <c r="B1238" s="1" t="s">
        <v>49</v>
      </c>
      <c r="C1238" s="1">
        <v>119</v>
      </c>
      <c r="D1238" s="2">
        <v>1.2744234285714287</v>
      </c>
      <c r="E1238" s="1">
        <v>35</v>
      </c>
      <c r="F1238" s="1">
        <v>79.604820000000004</v>
      </c>
      <c r="O1238" s="1"/>
      <c r="P1238" s="1"/>
      <c r="Q1238" s="1"/>
    </row>
    <row r="1239" spans="1:17" ht="13.8" x14ac:dyDescent="0.25">
      <c r="A1239" s="1">
        <v>2008</v>
      </c>
      <c r="B1239" s="1" t="s">
        <v>48</v>
      </c>
      <c r="C1239" s="1">
        <v>100</v>
      </c>
      <c r="D1239" s="2">
        <v>1.5078585714285713</v>
      </c>
      <c r="E1239" s="1">
        <v>35</v>
      </c>
      <c r="F1239" s="1">
        <v>87.775049999999993</v>
      </c>
      <c r="O1239" s="1"/>
      <c r="P1239" s="1"/>
      <c r="Q1239" s="1"/>
    </row>
    <row r="1240" spans="1:17" ht="13.8" x14ac:dyDescent="0.25">
      <c r="A1240" s="1">
        <v>2008</v>
      </c>
      <c r="B1240" s="1" t="s">
        <v>47</v>
      </c>
      <c r="C1240" s="1">
        <v>109</v>
      </c>
      <c r="D1240" s="2">
        <v>1.5625302666666665</v>
      </c>
      <c r="E1240" s="1">
        <v>105</v>
      </c>
      <c r="F1240" s="1">
        <v>269.06567799999999</v>
      </c>
      <c r="O1240" s="1"/>
      <c r="P1240" s="1"/>
      <c r="Q1240" s="1"/>
    </row>
    <row r="1241" spans="1:17" ht="13.8" x14ac:dyDescent="0.25">
      <c r="A1241" s="1">
        <v>2008</v>
      </c>
      <c r="B1241" s="1" t="s">
        <v>46</v>
      </c>
      <c r="C1241" s="1">
        <v>88</v>
      </c>
      <c r="D1241" s="2">
        <v>1.6193036705882353</v>
      </c>
      <c r="E1241" s="1">
        <v>85</v>
      </c>
      <c r="F1241" s="1">
        <v>222.64081200000001</v>
      </c>
      <c r="O1241" s="1"/>
      <c r="P1241" s="1"/>
      <c r="Q1241" s="1"/>
    </row>
    <row r="1242" spans="1:17" ht="13.8" x14ac:dyDescent="0.25">
      <c r="A1242" s="1">
        <v>2008</v>
      </c>
      <c r="B1242" s="1" t="s">
        <v>45</v>
      </c>
      <c r="C1242" s="1">
        <v>104</v>
      </c>
      <c r="D1242" s="2">
        <v>1.6595550500000003</v>
      </c>
      <c r="E1242" s="1">
        <v>20</v>
      </c>
      <c r="F1242" s="1">
        <v>53.191101000000003</v>
      </c>
      <c r="O1242" s="1"/>
      <c r="P1242" s="1"/>
      <c r="Q1242" s="1"/>
    </row>
    <row r="1243" spans="1:17" ht="13.8" x14ac:dyDescent="0.25">
      <c r="A1243" s="1">
        <v>2008</v>
      </c>
      <c r="B1243" s="1" t="s">
        <v>44</v>
      </c>
      <c r="C1243" s="1">
        <v>101</v>
      </c>
      <c r="D1243" s="2">
        <v>1.66371845</v>
      </c>
      <c r="E1243" s="1">
        <v>40</v>
      </c>
      <c r="F1243" s="1">
        <v>106.548738</v>
      </c>
      <c r="O1243" s="1"/>
      <c r="P1243" s="1"/>
      <c r="Q1243" s="1"/>
    </row>
    <row r="1244" spans="1:17" ht="13.8" x14ac:dyDescent="0.25">
      <c r="A1244" s="1">
        <v>2008</v>
      </c>
      <c r="B1244" s="1" t="s">
        <v>43</v>
      </c>
      <c r="C1244" s="1">
        <v>120</v>
      </c>
      <c r="D1244" s="2">
        <v>1.7190956533333335</v>
      </c>
      <c r="E1244" s="1">
        <v>75</v>
      </c>
      <c r="F1244" s="1">
        <v>203.932174</v>
      </c>
      <c r="O1244" s="1"/>
      <c r="P1244" s="1"/>
      <c r="Q1244" s="1"/>
    </row>
    <row r="1245" spans="1:17" ht="13.8" x14ac:dyDescent="0.25">
      <c r="A1245" s="1">
        <v>2008</v>
      </c>
      <c r="B1245" s="1" t="s">
        <v>42</v>
      </c>
      <c r="C1245" s="1">
        <v>96</v>
      </c>
      <c r="D1245" s="2">
        <v>1.7529033783783785</v>
      </c>
      <c r="E1245" s="1">
        <v>37</v>
      </c>
      <c r="F1245" s="1">
        <v>101.85742500000001</v>
      </c>
      <c r="O1245" s="1"/>
      <c r="P1245" s="1"/>
      <c r="Q1245" s="1"/>
    </row>
    <row r="1246" spans="1:17" ht="13.8" x14ac:dyDescent="0.25">
      <c r="A1246" s="1">
        <v>2008</v>
      </c>
      <c r="B1246" s="1" t="s">
        <v>41</v>
      </c>
      <c r="C1246" s="1">
        <v>95</v>
      </c>
      <c r="D1246" s="2">
        <v>1.7683616874999999</v>
      </c>
      <c r="E1246" s="1">
        <v>80</v>
      </c>
      <c r="F1246" s="1">
        <v>221.46893499999999</v>
      </c>
      <c r="O1246" s="1"/>
      <c r="P1246" s="1"/>
      <c r="Q1246" s="1"/>
    </row>
    <row r="1247" spans="1:17" ht="13.8" x14ac:dyDescent="0.25">
      <c r="A1247" s="1">
        <v>2008</v>
      </c>
      <c r="B1247" s="1" t="s">
        <v>40</v>
      </c>
      <c r="C1247" s="1">
        <v>110</v>
      </c>
      <c r="D1247" s="2">
        <v>1.8342427000000001</v>
      </c>
      <c r="E1247" s="1">
        <v>80</v>
      </c>
      <c r="F1247" s="1">
        <v>226.73941600000001</v>
      </c>
      <c r="O1247" s="1"/>
      <c r="P1247" s="1"/>
      <c r="Q1247" s="1"/>
    </row>
    <row r="1248" spans="1:17" ht="13.8" x14ac:dyDescent="0.25">
      <c r="A1248" s="1">
        <v>2008</v>
      </c>
      <c r="B1248" s="1" t="s">
        <v>39</v>
      </c>
      <c r="C1248" s="1">
        <v>94</v>
      </c>
      <c r="D1248" s="2">
        <v>1.8556240400000001</v>
      </c>
      <c r="E1248" s="1">
        <v>25</v>
      </c>
      <c r="F1248" s="1">
        <v>71.390601000000004</v>
      </c>
      <c r="O1248" s="1"/>
      <c r="P1248" s="1"/>
      <c r="Q1248" s="1"/>
    </row>
    <row r="1249" spans="1:17" ht="13.8" x14ac:dyDescent="0.25">
      <c r="A1249" s="1">
        <v>2008</v>
      </c>
      <c r="B1249" s="1" t="s">
        <v>38</v>
      </c>
      <c r="C1249" s="1">
        <v>88</v>
      </c>
      <c r="D1249" s="2">
        <v>1.8596827499999999</v>
      </c>
      <c r="E1249" s="1">
        <v>20</v>
      </c>
      <c r="F1249" s="1">
        <v>57.193655</v>
      </c>
      <c r="O1249" s="1"/>
      <c r="P1249" s="1"/>
      <c r="Q1249" s="1"/>
    </row>
    <row r="1250" spans="1:17" ht="13.8" x14ac:dyDescent="0.25">
      <c r="A1250" s="1">
        <v>2008</v>
      </c>
      <c r="B1250" s="1" t="s">
        <v>37</v>
      </c>
      <c r="C1250" s="1">
        <v>128</v>
      </c>
      <c r="D1250" s="2">
        <v>1.86466855</v>
      </c>
      <c r="E1250" s="1">
        <v>20</v>
      </c>
      <c r="F1250" s="1">
        <v>57.293371</v>
      </c>
      <c r="O1250" s="1"/>
      <c r="P1250" s="1"/>
      <c r="Q1250" s="1"/>
    </row>
    <row r="1251" spans="1:17" ht="13.8" x14ac:dyDescent="0.25">
      <c r="A1251" s="1">
        <v>2008</v>
      </c>
      <c r="B1251" s="1" t="s">
        <v>36</v>
      </c>
      <c r="C1251" s="1">
        <v>106</v>
      </c>
      <c r="D1251" s="2">
        <v>1.9584603900000002</v>
      </c>
      <c r="E1251" s="1">
        <v>200</v>
      </c>
      <c r="F1251" s="1">
        <v>591.69207800000004</v>
      </c>
      <c r="O1251" s="1"/>
      <c r="P1251" s="1"/>
      <c r="Q1251" s="1"/>
    </row>
    <row r="1252" spans="1:17" ht="13.8" x14ac:dyDescent="0.25">
      <c r="A1252" s="1">
        <v>2008</v>
      </c>
      <c r="B1252" s="1" t="s">
        <v>35</v>
      </c>
      <c r="C1252" s="1">
        <v>110</v>
      </c>
      <c r="D1252" s="2">
        <v>1.9671293750000001</v>
      </c>
      <c r="E1252" s="1">
        <v>80</v>
      </c>
      <c r="F1252" s="1">
        <v>237.37035</v>
      </c>
      <c r="O1252" s="1"/>
      <c r="P1252" s="1"/>
      <c r="Q1252" s="1"/>
    </row>
    <row r="1253" spans="1:17" ht="13.8" x14ac:dyDescent="0.25">
      <c r="A1253" s="1">
        <v>2008</v>
      </c>
      <c r="B1253" s="1" t="s">
        <v>34</v>
      </c>
      <c r="C1253" s="1">
        <v>118</v>
      </c>
      <c r="D1253" s="2">
        <v>2.0294059636363633</v>
      </c>
      <c r="E1253" s="1">
        <v>55</v>
      </c>
      <c r="F1253" s="1">
        <v>166.61732799999999</v>
      </c>
      <c r="O1253" s="1"/>
      <c r="P1253" s="1"/>
      <c r="Q1253" s="1"/>
    </row>
    <row r="1254" spans="1:17" ht="13.8" x14ac:dyDescent="0.25">
      <c r="A1254" s="1">
        <v>2008</v>
      </c>
      <c r="B1254" s="1" t="s">
        <v>33</v>
      </c>
      <c r="C1254" s="1">
        <v>114</v>
      </c>
      <c r="D1254" s="2">
        <v>2.131488</v>
      </c>
      <c r="E1254" s="1">
        <v>16</v>
      </c>
      <c r="F1254" s="1">
        <v>50.103808000000001</v>
      </c>
      <c r="O1254" s="1"/>
      <c r="P1254" s="1"/>
      <c r="Q1254" s="1"/>
    </row>
    <row r="1255" spans="1:17" ht="13.8" x14ac:dyDescent="0.25">
      <c r="A1255" s="1">
        <v>2008</v>
      </c>
      <c r="B1255" s="1" t="s">
        <v>32</v>
      </c>
      <c r="C1255" s="1">
        <v>104</v>
      </c>
      <c r="D1255" s="2">
        <v>2.2284425142857143</v>
      </c>
      <c r="E1255" s="1">
        <v>70</v>
      </c>
      <c r="F1255" s="1">
        <v>225.99097599999999</v>
      </c>
      <c r="O1255" s="1"/>
      <c r="P1255" s="1"/>
      <c r="Q1255" s="1"/>
    </row>
    <row r="1256" spans="1:17" ht="13.8" x14ac:dyDescent="0.25">
      <c r="A1256" s="1">
        <v>2008</v>
      </c>
      <c r="B1256" s="1" t="s">
        <v>31</v>
      </c>
      <c r="C1256" s="1">
        <v>107</v>
      </c>
      <c r="D1256" s="2">
        <v>2.2728905500000005</v>
      </c>
      <c r="E1256" s="1">
        <v>20</v>
      </c>
      <c r="F1256" s="1">
        <v>65.457811000000007</v>
      </c>
      <c r="O1256" s="1"/>
      <c r="P1256" s="1"/>
      <c r="Q1256" s="1"/>
    </row>
    <row r="1257" spans="1:17" ht="13.8" x14ac:dyDescent="0.25">
      <c r="A1257" s="1">
        <v>2008</v>
      </c>
      <c r="B1257" s="1" t="s">
        <v>30</v>
      </c>
      <c r="C1257" s="1">
        <v>95</v>
      </c>
      <c r="D1257" s="2">
        <v>2.3750295000000001</v>
      </c>
      <c r="E1257" s="1">
        <v>28</v>
      </c>
      <c r="F1257" s="1">
        <v>94.500826000000004</v>
      </c>
      <c r="O1257" s="1"/>
      <c r="P1257" s="1"/>
      <c r="Q1257" s="1"/>
    </row>
    <row r="1258" spans="1:17" ht="13.8" x14ac:dyDescent="0.25">
      <c r="A1258" s="1">
        <v>2008</v>
      </c>
      <c r="B1258" s="1" t="s">
        <v>29</v>
      </c>
      <c r="C1258" s="1">
        <v>90</v>
      </c>
      <c r="D1258" s="2">
        <v>2.3886017000000002</v>
      </c>
      <c r="E1258" s="1">
        <v>10</v>
      </c>
      <c r="F1258" s="1">
        <v>33.886017000000002</v>
      </c>
      <c r="O1258" s="1"/>
      <c r="P1258" s="1"/>
      <c r="Q1258" s="1"/>
    </row>
    <row r="1259" spans="1:17" ht="13.8" x14ac:dyDescent="0.25">
      <c r="A1259" s="1">
        <v>2008</v>
      </c>
      <c r="B1259" s="1" t="s">
        <v>28</v>
      </c>
      <c r="C1259" s="1">
        <v>91</v>
      </c>
      <c r="D1259" s="2">
        <v>2.3912163333333329</v>
      </c>
      <c r="E1259" s="1">
        <v>48</v>
      </c>
      <c r="F1259" s="1">
        <v>162.77838399999999</v>
      </c>
      <c r="O1259" s="1"/>
      <c r="P1259" s="1"/>
      <c r="Q1259" s="1"/>
    </row>
    <row r="1260" spans="1:17" ht="13.8" x14ac:dyDescent="0.25">
      <c r="A1260" s="1">
        <v>2008</v>
      </c>
      <c r="B1260" s="1" t="s">
        <v>27</v>
      </c>
      <c r="C1260" s="1">
        <v>89</v>
      </c>
      <c r="D1260" s="2">
        <v>2.4937311666666666</v>
      </c>
      <c r="E1260" s="1">
        <v>12</v>
      </c>
      <c r="F1260" s="1">
        <v>41.924773999999999</v>
      </c>
      <c r="O1260" s="1"/>
      <c r="P1260" s="1"/>
      <c r="Q1260" s="1"/>
    </row>
    <row r="1261" spans="1:17" ht="13.8" x14ac:dyDescent="0.25">
      <c r="A1261" s="1">
        <v>2008</v>
      </c>
      <c r="B1261" s="1" t="s">
        <v>26</v>
      </c>
      <c r="C1261" s="1">
        <v>111</v>
      </c>
      <c r="D1261" s="2">
        <v>2.5057680666666666</v>
      </c>
      <c r="E1261" s="1">
        <v>30</v>
      </c>
      <c r="F1261" s="1">
        <v>105.173042</v>
      </c>
      <c r="O1261" s="1"/>
      <c r="P1261" s="1"/>
      <c r="Q1261" s="1"/>
    </row>
    <row r="1262" spans="1:17" ht="13.8" x14ac:dyDescent="0.25">
      <c r="A1262" s="1">
        <v>2008</v>
      </c>
      <c r="B1262" s="1" t="s">
        <v>25</v>
      </c>
      <c r="C1262" s="1">
        <v>124</v>
      </c>
      <c r="D1262" s="2">
        <v>2.5301523437500002</v>
      </c>
      <c r="E1262" s="1">
        <v>32</v>
      </c>
      <c r="F1262" s="1">
        <v>112.96487500000001</v>
      </c>
      <c r="O1262" s="1"/>
      <c r="P1262" s="1"/>
      <c r="Q1262" s="1"/>
    </row>
    <row r="1263" spans="1:17" ht="13.8" x14ac:dyDescent="0.25">
      <c r="A1263" s="1">
        <v>2008</v>
      </c>
      <c r="B1263" s="1" t="s">
        <v>24</v>
      </c>
      <c r="C1263" s="1">
        <v>90</v>
      </c>
      <c r="D1263" s="2">
        <v>2.7721582249999996</v>
      </c>
      <c r="E1263" s="1">
        <v>40</v>
      </c>
      <c r="F1263" s="1">
        <v>150.88632899999999</v>
      </c>
      <c r="O1263" s="1"/>
      <c r="P1263" s="1"/>
      <c r="Q1263" s="1"/>
    </row>
    <row r="1264" spans="1:17" ht="13.8" x14ac:dyDescent="0.25">
      <c r="A1264" s="1">
        <v>2008</v>
      </c>
      <c r="B1264" s="1" t="s">
        <v>23</v>
      </c>
      <c r="C1264" s="1">
        <v>105</v>
      </c>
      <c r="D1264" s="2">
        <v>2.7927414444444447</v>
      </c>
      <c r="E1264" s="1">
        <v>27</v>
      </c>
      <c r="F1264" s="1">
        <v>102.40401900000001</v>
      </c>
      <c r="O1264" s="1"/>
      <c r="P1264" s="1"/>
      <c r="Q1264" s="1"/>
    </row>
    <row r="1265" spans="1:17" ht="13.8" x14ac:dyDescent="0.25">
      <c r="A1265" s="1">
        <v>2008</v>
      </c>
      <c r="B1265" s="1" t="s">
        <v>22</v>
      </c>
      <c r="C1265" s="1">
        <v>89</v>
      </c>
      <c r="D1265" s="2">
        <v>2.9978718266666671</v>
      </c>
      <c r="E1265" s="1">
        <v>150</v>
      </c>
      <c r="F1265" s="1">
        <v>599.68077400000004</v>
      </c>
      <c r="O1265" s="1"/>
      <c r="P1265" s="1"/>
      <c r="Q1265" s="1"/>
    </row>
    <row r="1266" spans="1:17" ht="13.8" x14ac:dyDescent="0.25">
      <c r="A1266" s="1">
        <v>2008</v>
      </c>
      <c r="B1266" s="1" t="s">
        <v>21</v>
      </c>
      <c r="C1266" s="1">
        <v>92</v>
      </c>
      <c r="D1266" s="2">
        <v>3.0530156166666669</v>
      </c>
      <c r="E1266" s="1">
        <v>60</v>
      </c>
      <c r="F1266" s="1">
        <v>243.180937</v>
      </c>
      <c r="O1266" s="1"/>
      <c r="P1266" s="1"/>
      <c r="Q1266" s="1"/>
    </row>
    <row r="1267" spans="1:17" ht="13.8" x14ac:dyDescent="0.25">
      <c r="A1267" s="1">
        <v>2008</v>
      </c>
      <c r="B1267" s="1" t="s">
        <v>20</v>
      </c>
      <c r="C1267" s="1">
        <v>92</v>
      </c>
      <c r="D1267" s="2">
        <v>3.1615618133333334</v>
      </c>
      <c r="E1267" s="1">
        <v>150</v>
      </c>
      <c r="F1267" s="1">
        <v>624.23427200000003</v>
      </c>
      <c r="O1267" s="1"/>
      <c r="P1267" s="1"/>
      <c r="Q1267" s="1"/>
    </row>
    <row r="1268" spans="1:17" ht="13.8" x14ac:dyDescent="0.25">
      <c r="A1268" s="1">
        <v>2008</v>
      </c>
      <c r="B1268" s="1" t="s">
        <v>19</v>
      </c>
      <c r="C1268" s="1">
        <v>126</v>
      </c>
      <c r="D1268" s="2">
        <v>3.1797967642857143</v>
      </c>
      <c r="E1268" s="1">
        <v>140</v>
      </c>
      <c r="F1268" s="1">
        <v>585.17154700000003</v>
      </c>
      <c r="O1268" s="1"/>
      <c r="P1268" s="1"/>
      <c r="Q1268" s="1"/>
    </row>
    <row r="1269" spans="1:17" ht="13.8" x14ac:dyDescent="0.25">
      <c r="A1269" s="1">
        <v>2008</v>
      </c>
      <c r="B1269" s="1" t="s">
        <v>18</v>
      </c>
      <c r="C1269" s="1">
        <v>120</v>
      </c>
      <c r="D1269" s="2">
        <v>3.2520833135135132</v>
      </c>
      <c r="E1269" s="1">
        <v>185</v>
      </c>
      <c r="F1269" s="1">
        <v>786.63541299999997</v>
      </c>
      <c r="O1269" s="1"/>
      <c r="P1269" s="1"/>
      <c r="Q1269" s="1"/>
    </row>
    <row r="1270" spans="1:17" ht="13.8" x14ac:dyDescent="0.25">
      <c r="A1270" s="1">
        <v>2008</v>
      </c>
      <c r="B1270" s="1" t="s">
        <v>17</v>
      </c>
      <c r="C1270" s="1">
        <v>97</v>
      </c>
      <c r="D1270" s="2">
        <v>3.5450756216216219</v>
      </c>
      <c r="E1270" s="1">
        <v>37</v>
      </c>
      <c r="F1270" s="1">
        <v>168.167798</v>
      </c>
      <c r="O1270" s="1"/>
      <c r="P1270" s="1"/>
      <c r="Q1270" s="1"/>
    </row>
    <row r="1271" spans="1:17" ht="13.8" x14ac:dyDescent="0.25">
      <c r="A1271" s="1">
        <v>2008</v>
      </c>
      <c r="B1271" s="1" t="s">
        <v>16</v>
      </c>
      <c r="C1271" s="1">
        <v>108</v>
      </c>
      <c r="D1271" s="2">
        <v>3.5655527999999994</v>
      </c>
      <c r="E1271" s="1">
        <v>75</v>
      </c>
      <c r="F1271" s="1">
        <v>342.41645999999997</v>
      </c>
      <c r="O1271" s="1"/>
      <c r="P1271" s="1"/>
      <c r="Q1271" s="1"/>
    </row>
    <row r="1272" spans="1:17" ht="13.8" x14ac:dyDescent="0.25">
      <c r="A1272" s="1">
        <v>2008</v>
      </c>
      <c r="B1272" s="1" t="s">
        <v>15</v>
      </c>
      <c r="C1272" s="1">
        <v>123</v>
      </c>
      <c r="D1272" s="2">
        <v>3.5670408285714288</v>
      </c>
      <c r="E1272" s="1">
        <v>35</v>
      </c>
      <c r="F1272" s="1">
        <v>159.846429</v>
      </c>
      <c r="O1272" s="1"/>
      <c r="P1272" s="1"/>
      <c r="Q1272" s="1"/>
    </row>
    <row r="1273" spans="1:17" ht="13.8" x14ac:dyDescent="0.25">
      <c r="A1273" s="1">
        <v>2008</v>
      </c>
      <c r="B1273" s="1" t="s">
        <v>14</v>
      </c>
      <c r="C1273" s="1">
        <v>91</v>
      </c>
      <c r="D1273" s="2">
        <v>3.8608502384615382</v>
      </c>
      <c r="E1273" s="1">
        <v>130</v>
      </c>
      <c r="F1273" s="1">
        <v>631.91053099999999</v>
      </c>
      <c r="O1273" s="1"/>
      <c r="P1273" s="1"/>
      <c r="Q1273" s="1"/>
    </row>
    <row r="1274" spans="1:17" ht="13.8" x14ac:dyDescent="0.25">
      <c r="A1274" s="1">
        <v>2008</v>
      </c>
      <c r="B1274" s="1" t="s">
        <v>13</v>
      </c>
      <c r="C1274" s="1">
        <v>111</v>
      </c>
      <c r="D1274" s="2">
        <v>4.3415935000000001</v>
      </c>
      <c r="E1274" s="1">
        <v>30</v>
      </c>
      <c r="F1274" s="1">
        <v>160.247805</v>
      </c>
      <c r="O1274" s="1"/>
      <c r="P1274" s="1"/>
      <c r="Q1274" s="1"/>
    </row>
    <row r="1275" spans="1:17" ht="13.8" x14ac:dyDescent="0.25">
      <c r="A1275" s="1">
        <v>2008</v>
      </c>
      <c r="B1275" s="1" t="s">
        <v>12</v>
      </c>
      <c r="C1275" s="1">
        <v>150</v>
      </c>
      <c r="D1275" s="2">
        <v>4.4023482108108114</v>
      </c>
      <c r="E1275" s="1">
        <v>185</v>
      </c>
      <c r="F1275" s="1">
        <v>999.43441900000005</v>
      </c>
      <c r="O1275" s="1"/>
      <c r="P1275" s="1"/>
      <c r="Q1275" s="1"/>
    </row>
    <row r="1276" spans="1:17" ht="13.8" x14ac:dyDescent="0.25">
      <c r="A1276" s="1">
        <v>2008</v>
      </c>
      <c r="B1276" s="1" t="s">
        <v>11</v>
      </c>
      <c r="C1276" s="1">
        <v>101</v>
      </c>
      <c r="D1276" s="2">
        <v>4.5525267999999999</v>
      </c>
      <c r="E1276" s="1">
        <v>2.5</v>
      </c>
      <c r="F1276" s="1">
        <v>13.881316999999999</v>
      </c>
      <c r="O1276" s="1"/>
      <c r="P1276" s="1"/>
      <c r="Q1276" s="1"/>
    </row>
    <row r="1277" spans="1:17" ht="13.8" x14ac:dyDescent="0.25">
      <c r="A1277" s="1">
        <v>2008</v>
      </c>
      <c r="B1277" s="1" t="s">
        <v>10</v>
      </c>
      <c r="C1277" s="1">
        <v>99</v>
      </c>
      <c r="D1277" s="2">
        <v>5.2438773714285718</v>
      </c>
      <c r="E1277" s="1">
        <v>35</v>
      </c>
      <c r="F1277" s="1">
        <v>218.535708</v>
      </c>
      <c r="O1277" s="1"/>
      <c r="P1277" s="1"/>
      <c r="Q1277" s="1"/>
    </row>
    <row r="1278" spans="1:17" ht="13.8" x14ac:dyDescent="0.25">
      <c r="A1278" s="1">
        <v>2008</v>
      </c>
      <c r="B1278" s="1" t="s">
        <v>9</v>
      </c>
      <c r="C1278" s="1">
        <v>135</v>
      </c>
      <c r="D1278" s="2">
        <v>5.388419353846154</v>
      </c>
      <c r="E1278" s="1">
        <v>65</v>
      </c>
      <c r="F1278" s="1">
        <v>415.24725799999999</v>
      </c>
      <c r="O1278" s="1"/>
      <c r="P1278" s="1"/>
      <c r="Q1278" s="1"/>
    </row>
    <row r="1279" spans="1:17" ht="13.8" x14ac:dyDescent="0.25">
      <c r="A1279" s="1">
        <v>2008</v>
      </c>
      <c r="B1279" s="1" t="s">
        <v>8</v>
      </c>
      <c r="C1279" s="1">
        <v>85</v>
      </c>
      <c r="D1279" s="2">
        <v>5.8520890399999992</v>
      </c>
      <c r="E1279" s="1">
        <v>25</v>
      </c>
      <c r="F1279" s="1">
        <v>171.30222599999999</v>
      </c>
      <c r="O1279" s="1"/>
      <c r="P1279" s="1"/>
      <c r="Q1279" s="1"/>
    </row>
    <row r="1280" spans="1:17" ht="13.8" x14ac:dyDescent="0.25">
      <c r="A1280" s="1">
        <v>2008</v>
      </c>
      <c r="B1280" s="1" t="s">
        <v>7</v>
      </c>
      <c r="C1280" s="1">
        <v>109</v>
      </c>
      <c r="D1280" s="2">
        <v>6.7723791666666671</v>
      </c>
      <c r="E1280" s="1">
        <v>6</v>
      </c>
      <c r="F1280" s="1">
        <v>46.634275000000002</v>
      </c>
      <c r="O1280" s="1"/>
      <c r="P1280" s="1"/>
      <c r="Q1280" s="1"/>
    </row>
    <row r="1281" spans="1:17" ht="13.8" x14ac:dyDescent="0.25">
      <c r="A1281" s="1">
        <v>2008</v>
      </c>
      <c r="B1281" s="1" t="s">
        <v>6</v>
      </c>
      <c r="C1281" s="1">
        <v>116</v>
      </c>
      <c r="D1281" s="2">
        <v>7.3194874242424248</v>
      </c>
      <c r="E1281" s="1">
        <v>33</v>
      </c>
      <c r="F1281" s="1">
        <v>274.54308500000002</v>
      </c>
      <c r="O1281" s="1"/>
      <c r="P1281" s="1"/>
      <c r="Q1281" s="1"/>
    </row>
    <row r="1282" spans="1:17" ht="13.8" x14ac:dyDescent="0.25">
      <c r="A1282" s="1">
        <v>2008</v>
      </c>
      <c r="B1282" s="1" t="s">
        <v>5</v>
      </c>
      <c r="C1282" s="1">
        <v>107</v>
      </c>
      <c r="D1282" s="2">
        <v>8.2279640000000001</v>
      </c>
      <c r="E1282" s="1">
        <v>9</v>
      </c>
      <c r="F1282" s="1">
        <v>83.051676</v>
      </c>
      <c r="O1282" s="1"/>
      <c r="P1282" s="1"/>
      <c r="Q1282" s="1"/>
    </row>
    <row r="1283" spans="1:17" ht="13.8" x14ac:dyDescent="0.25">
      <c r="A1283" s="1">
        <v>2008</v>
      </c>
      <c r="B1283" s="1" t="s">
        <v>4</v>
      </c>
      <c r="C1283" s="1">
        <v>120</v>
      </c>
      <c r="D1283" s="2">
        <v>9.8724367297297313</v>
      </c>
      <c r="E1283" s="1">
        <v>37</v>
      </c>
      <c r="F1283" s="1">
        <v>402.28015900000003</v>
      </c>
      <c r="O1283" s="1"/>
      <c r="P1283" s="1"/>
      <c r="Q1283" s="1"/>
    </row>
    <row r="1284" spans="1:17" ht="13.8" x14ac:dyDescent="0.25">
      <c r="A1284" s="1">
        <v>2008</v>
      </c>
      <c r="B1284" s="1" t="s">
        <v>3</v>
      </c>
      <c r="C1284" s="1">
        <v>88</v>
      </c>
      <c r="D1284" s="2">
        <v>9.9453498148148149</v>
      </c>
      <c r="E1284" s="1">
        <v>10.8</v>
      </c>
      <c r="F1284" s="1">
        <v>118.209778</v>
      </c>
      <c r="O1284" s="1"/>
      <c r="P1284" s="1"/>
      <c r="Q1284" s="1"/>
    </row>
    <row r="1285" spans="1:17" ht="13.8" x14ac:dyDescent="0.25">
      <c r="A1285" s="1">
        <v>2008</v>
      </c>
      <c r="B1285" s="1" t="s">
        <v>2</v>
      </c>
      <c r="C1285" s="1">
        <v>108</v>
      </c>
      <c r="D1285" s="2">
        <v>10.607770653846153</v>
      </c>
      <c r="E1285" s="1">
        <v>52</v>
      </c>
      <c r="F1285" s="1">
        <v>603.60407399999997</v>
      </c>
      <c r="O1285" s="1"/>
      <c r="P1285" s="1"/>
      <c r="Q1285" s="1"/>
    </row>
    <row r="1286" spans="1:17" ht="13.8" x14ac:dyDescent="0.25">
      <c r="A1286" s="1">
        <v>2008</v>
      </c>
      <c r="B1286" s="1" t="s">
        <v>1</v>
      </c>
      <c r="C1286" s="1">
        <v>96</v>
      </c>
      <c r="D1286" s="2">
        <v>20.390149000000001</v>
      </c>
      <c r="E1286" s="1">
        <v>30</v>
      </c>
      <c r="F1286" s="1">
        <v>641.70447000000001</v>
      </c>
      <c r="O1286" s="1"/>
      <c r="P1286" s="1"/>
      <c r="Q1286" s="1"/>
    </row>
    <row r="1287" spans="1:17" ht="13.8" x14ac:dyDescent="0.25">
      <c r="A1287" s="1">
        <v>2008</v>
      </c>
      <c r="B1287" s="1" t="s">
        <v>0</v>
      </c>
      <c r="C1287" s="1">
        <v>120</v>
      </c>
      <c r="D1287" s="2">
        <v>24.588361799999998</v>
      </c>
      <c r="E1287" s="1">
        <v>15</v>
      </c>
      <c r="F1287" s="1">
        <v>383.82542699999999</v>
      </c>
      <c r="O1287" s="1"/>
      <c r="P1287" s="1"/>
      <c r="Q1287" s="1"/>
    </row>
    <row r="1288" spans="1:17" x14ac:dyDescent="0.3">
      <c r="F1288" s="6"/>
      <c r="O1288" s="1"/>
      <c r="P1288" s="1"/>
      <c r="Q1288" s="1"/>
    </row>
    <row r="1289" spans="1:17" x14ac:dyDescent="0.3">
      <c r="B1289" s="6"/>
      <c r="D1289" s="6"/>
      <c r="E1289" s="6"/>
      <c r="F1289" s="6"/>
      <c r="O1289" s="1"/>
      <c r="P1289" s="1"/>
      <c r="Q1289" s="1"/>
    </row>
    <row r="1290" spans="1:17" x14ac:dyDescent="0.3">
      <c r="B1290" s="6"/>
      <c r="D1290" s="6"/>
      <c r="E1290" s="6"/>
      <c r="F1290" s="6"/>
      <c r="O1290" s="1"/>
      <c r="P1290" s="1"/>
      <c r="Q1290" s="1"/>
    </row>
    <row r="1291" spans="1:17" x14ac:dyDescent="0.3">
      <c r="B1291" s="6"/>
      <c r="D1291" s="6"/>
      <c r="E1291" s="6"/>
      <c r="F1291" s="6"/>
      <c r="O1291" s="1"/>
      <c r="P1291" s="1"/>
      <c r="Q1291" s="1"/>
    </row>
    <row r="1292" spans="1:17" x14ac:dyDescent="0.3">
      <c r="B1292" s="6"/>
      <c r="D1292" s="6"/>
      <c r="E1292" s="6"/>
      <c r="F1292" s="6"/>
      <c r="O1292" s="1"/>
      <c r="P1292" s="1"/>
      <c r="Q1292" s="1"/>
    </row>
    <row r="1293" spans="1:17" x14ac:dyDescent="0.3">
      <c r="D1293" s="6"/>
      <c r="O1293" s="1"/>
      <c r="P1293" s="1"/>
      <c r="Q1293" s="1"/>
    </row>
    <row r="1294" spans="1:17" x14ac:dyDescent="0.3">
      <c r="B1294" s="6"/>
      <c r="C1294" s="6"/>
      <c r="D1294" s="6"/>
      <c r="E1294" s="6"/>
      <c r="O1294" s="1"/>
      <c r="P1294" s="1"/>
      <c r="Q1294" s="1"/>
    </row>
    <row r="1295" spans="1:17" ht="13.8" x14ac:dyDescent="0.25">
      <c r="O1295" s="1"/>
      <c r="P1295" s="1"/>
      <c r="Q1295" s="1"/>
    </row>
    <row r="1296" spans="1:17" ht="13.8" x14ac:dyDescent="0.25">
      <c r="O1296" s="1"/>
      <c r="P1296" s="1"/>
      <c r="Q1296" s="1"/>
    </row>
    <row r="1297" spans="15:17" ht="13.8" x14ac:dyDescent="0.25">
      <c r="O1297" s="1"/>
      <c r="P1297" s="1"/>
      <c r="Q1297" s="1"/>
    </row>
    <row r="1298" spans="15:17" ht="13.8" x14ac:dyDescent="0.25">
      <c r="O1298" s="1"/>
      <c r="P1298" s="1"/>
      <c r="Q1298" s="1"/>
    </row>
    <row r="1299" spans="15:17" ht="13.8" x14ac:dyDescent="0.25">
      <c r="O1299" s="1"/>
      <c r="P1299" s="1"/>
      <c r="Q1299" s="1"/>
    </row>
    <row r="1300" spans="15:17" ht="13.8" x14ac:dyDescent="0.25">
      <c r="O1300" s="1"/>
      <c r="P1300" s="1"/>
      <c r="Q1300" s="1"/>
    </row>
    <row r="1301" spans="15:17" ht="13.8" x14ac:dyDescent="0.25">
      <c r="O1301" s="1"/>
      <c r="P1301" s="1"/>
      <c r="Q1301" s="1"/>
    </row>
    <row r="1302" spans="15:17" ht="13.8" x14ac:dyDescent="0.25">
      <c r="O1302" s="1"/>
      <c r="P1302" s="1"/>
      <c r="Q1302" s="1"/>
    </row>
    <row r="1303" spans="15:17" ht="13.8" x14ac:dyDescent="0.25">
      <c r="O1303" s="1"/>
      <c r="P1303" s="1"/>
      <c r="Q1303" s="1"/>
    </row>
    <row r="1304" spans="15:17" ht="13.8" x14ac:dyDescent="0.25">
      <c r="O1304" s="1"/>
      <c r="P1304" s="1"/>
      <c r="Q1304" s="1"/>
    </row>
    <row r="1305" spans="15:17" ht="13.8" x14ac:dyDescent="0.25">
      <c r="O1305" s="1"/>
      <c r="P1305" s="1"/>
      <c r="Q1305" s="1"/>
    </row>
    <row r="1306" spans="15:17" ht="13.8" x14ac:dyDescent="0.25">
      <c r="O1306" s="1"/>
      <c r="P1306" s="1"/>
      <c r="Q1306" s="1"/>
    </row>
    <row r="1307" spans="15:17" ht="13.8" x14ac:dyDescent="0.25">
      <c r="O1307" s="1"/>
      <c r="P1307" s="1"/>
      <c r="Q1307" s="1"/>
    </row>
    <row r="1308" spans="15:17" ht="13.8" x14ac:dyDescent="0.25">
      <c r="O1308" s="1"/>
      <c r="P1308" s="1"/>
      <c r="Q1308" s="1"/>
    </row>
    <row r="1309" spans="15:17" ht="13.8" x14ac:dyDescent="0.25">
      <c r="O1309" s="1"/>
      <c r="P1309" s="1"/>
      <c r="Q1309" s="1"/>
    </row>
    <row r="1310" spans="15:17" ht="13.8" x14ac:dyDescent="0.25">
      <c r="O1310" s="1"/>
      <c r="P1310" s="1"/>
      <c r="Q1310" s="1"/>
    </row>
    <row r="1311" spans="15:17" ht="13.8" x14ac:dyDescent="0.25">
      <c r="O1311" s="1"/>
      <c r="P1311" s="1"/>
      <c r="Q1311" s="1"/>
    </row>
    <row r="1312" spans="15:17" ht="13.8" x14ac:dyDescent="0.25">
      <c r="O1312" s="1"/>
      <c r="P1312" s="1"/>
      <c r="Q1312" s="1"/>
    </row>
    <row r="1313" spans="15:17" ht="13.8" x14ac:dyDescent="0.25">
      <c r="O1313" s="1"/>
      <c r="P1313" s="1"/>
      <c r="Q1313" s="1"/>
    </row>
    <row r="1314" spans="15:17" ht="13.8" x14ac:dyDescent="0.25">
      <c r="O1314" s="1"/>
      <c r="P1314" s="1"/>
      <c r="Q1314" s="1"/>
    </row>
    <row r="1315" spans="15:17" ht="13.8" x14ac:dyDescent="0.25">
      <c r="O1315" s="1"/>
      <c r="P1315" s="1"/>
      <c r="Q1315" s="1"/>
    </row>
    <row r="1316" spans="15:17" ht="13.8" x14ac:dyDescent="0.25">
      <c r="O1316" s="1"/>
      <c r="P1316" s="1"/>
      <c r="Q1316" s="1"/>
    </row>
    <row r="1317" spans="15:17" ht="13.8" x14ac:dyDescent="0.25">
      <c r="O1317" s="1"/>
      <c r="P1317" s="1"/>
      <c r="Q1317" s="1"/>
    </row>
    <row r="1318" spans="15:17" ht="13.8" x14ac:dyDescent="0.25">
      <c r="O1318" s="1"/>
      <c r="P1318" s="1"/>
      <c r="Q1318" s="1"/>
    </row>
    <row r="1319" spans="15:17" ht="13.8" x14ac:dyDescent="0.25">
      <c r="O1319" s="1"/>
      <c r="P1319" s="1"/>
      <c r="Q1319" s="1"/>
    </row>
    <row r="1320" spans="15:17" ht="13.8" x14ac:dyDescent="0.25">
      <c r="O1320" s="1"/>
      <c r="P1320" s="1"/>
      <c r="Q1320" s="1"/>
    </row>
    <row r="1321" spans="15:17" ht="13.8" x14ac:dyDescent="0.25">
      <c r="O1321" s="1"/>
      <c r="P1321" s="1"/>
      <c r="Q1321" s="1"/>
    </row>
    <row r="1322" spans="15:17" ht="13.8" x14ac:dyDescent="0.25">
      <c r="O1322" s="1"/>
      <c r="P1322" s="1"/>
      <c r="Q1322" s="1"/>
    </row>
    <row r="1323" spans="15:17" ht="13.8" x14ac:dyDescent="0.25">
      <c r="O1323" s="1"/>
      <c r="P1323" s="1"/>
      <c r="Q1323" s="1"/>
    </row>
    <row r="1324" spans="15:17" ht="13.8" x14ac:dyDescent="0.25">
      <c r="O1324" s="1"/>
      <c r="P1324" s="1"/>
      <c r="Q1324" s="1"/>
    </row>
    <row r="1325" spans="15:17" ht="13.8" x14ac:dyDescent="0.25">
      <c r="O1325" s="1"/>
      <c r="P1325" s="1"/>
      <c r="Q1325" s="1"/>
    </row>
    <row r="1326" spans="15:17" ht="13.8" x14ac:dyDescent="0.25">
      <c r="O1326" s="1"/>
      <c r="P1326" s="1"/>
      <c r="Q1326" s="1"/>
    </row>
    <row r="1327" spans="15:17" ht="13.8" x14ac:dyDescent="0.25">
      <c r="O1327" s="1"/>
      <c r="P1327" s="1"/>
      <c r="Q1327" s="1"/>
    </row>
    <row r="1328" spans="15:17" ht="13.8" x14ac:dyDescent="0.25">
      <c r="O1328" s="1"/>
      <c r="P1328" s="1"/>
      <c r="Q1328" s="1"/>
    </row>
    <row r="1329" spans="15:17" ht="13.8" x14ac:dyDescent="0.25">
      <c r="O1329" s="1"/>
      <c r="P1329" s="1"/>
      <c r="Q1329" s="1"/>
    </row>
    <row r="1330" spans="15:17" ht="13.8" x14ac:dyDescent="0.25">
      <c r="O1330" s="1"/>
      <c r="P1330" s="1"/>
      <c r="Q1330" s="1"/>
    </row>
    <row r="1331" spans="15:17" ht="13.8" x14ac:dyDescent="0.25">
      <c r="O1331" s="1"/>
      <c r="P1331" s="1"/>
      <c r="Q1331" s="1"/>
    </row>
    <row r="1332" spans="15:17" ht="13.8" x14ac:dyDescent="0.25">
      <c r="O1332" s="1"/>
      <c r="P1332" s="1"/>
      <c r="Q1332" s="1"/>
    </row>
    <row r="1333" spans="15:17" ht="13.8" x14ac:dyDescent="0.25">
      <c r="O1333" s="1"/>
      <c r="P1333" s="1"/>
      <c r="Q1333" s="1"/>
    </row>
    <row r="1334" spans="15:17" ht="13.8" x14ac:dyDescent="0.25">
      <c r="O1334" s="1"/>
      <c r="P1334" s="1"/>
      <c r="Q1334" s="1"/>
    </row>
    <row r="1335" spans="15:17" ht="13.8" x14ac:dyDescent="0.25">
      <c r="O1335" s="1"/>
      <c r="P1335" s="1"/>
      <c r="Q1335" s="1"/>
    </row>
    <row r="1336" spans="15:17" ht="13.8" x14ac:dyDescent="0.25">
      <c r="O1336" s="1"/>
      <c r="P1336" s="1"/>
      <c r="Q1336" s="1"/>
    </row>
    <row r="1337" spans="15:17" ht="13.8" x14ac:dyDescent="0.25">
      <c r="O1337" s="1"/>
      <c r="P1337" s="1"/>
      <c r="Q1337" s="1"/>
    </row>
    <row r="1338" spans="15:17" ht="13.8" x14ac:dyDescent="0.25">
      <c r="O1338" s="1"/>
      <c r="P1338" s="1"/>
      <c r="Q1338" s="1"/>
    </row>
    <row r="1339" spans="15:17" ht="13.8" x14ac:dyDescent="0.25">
      <c r="O1339" s="1"/>
      <c r="P1339" s="1"/>
      <c r="Q1339" s="1"/>
    </row>
    <row r="1340" spans="15:17" ht="13.8" x14ac:dyDescent="0.25">
      <c r="O1340" s="1"/>
      <c r="P1340" s="1"/>
      <c r="Q1340" s="1"/>
    </row>
    <row r="1341" spans="15:17" ht="13.8" x14ac:dyDescent="0.25">
      <c r="O1341" s="1"/>
      <c r="P1341" s="1"/>
      <c r="Q1341" s="1"/>
    </row>
    <row r="1342" spans="15:17" ht="13.8" x14ac:dyDescent="0.25">
      <c r="O1342" s="1"/>
      <c r="P1342" s="1"/>
      <c r="Q1342" s="1"/>
    </row>
    <row r="1343" spans="15:17" ht="13.8" x14ac:dyDescent="0.25">
      <c r="O1343" s="1"/>
      <c r="P1343" s="1"/>
      <c r="Q1343" s="1"/>
    </row>
    <row r="1344" spans="15:17" ht="13.8" x14ac:dyDescent="0.25">
      <c r="O1344" s="1"/>
      <c r="P1344" s="1"/>
      <c r="Q1344" s="1"/>
    </row>
    <row r="1345" spans="15:17" ht="13.8" x14ac:dyDescent="0.25">
      <c r="O1345" s="1"/>
      <c r="P1345" s="1"/>
      <c r="Q1345" s="1"/>
    </row>
    <row r="1346" spans="15:17" ht="13.8" x14ac:dyDescent="0.25">
      <c r="O1346" s="1"/>
      <c r="P1346" s="1"/>
      <c r="Q1346" s="1"/>
    </row>
    <row r="1347" spans="15:17" ht="13.8" x14ac:dyDescent="0.25">
      <c r="O1347" s="1"/>
      <c r="P1347" s="1"/>
      <c r="Q1347" s="1"/>
    </row>
    <row r="1348" spans="15:17" ht="13.8" x14ac:dyDescent="0.25">
      <c r="O1348" s="1"/>
      <c r="P1348" s="1"/>
      <c r="Q1348" s="1"/>
    </row>
    <row r="1349" spans="15:17" ht="13.8" x14ac:dyDescent="0.25">
      <c r="O1349" s="1"/>
      <c r="P1349" s="1"/>
      <c r="Q1349" s="1"/>
    </row>
    <row r="1350" spans="15:17" ht="13.8" x14ac:dyDescent="0.25">
      <c r="O1350" s="1"/>
      <c r="P1350" s="1"/>
      <c r="Q1350" s="1"/>
    </row>
    <row r="1351" spans="15:17" ht="13.8" x14ac:dyDescent="0.25">
      <c r="O1351" s="1"/>
      <c r="P1351" s="1"/>
      <c r="Q1351" s="1"/>
    </row>
    <row r="1352" spans="15:17" ht="13.8" x14ac:dyDescent="0.25">
      <c r="O1352" s="1"/>
      <c r="P1352" s="1"/>
      <c r="Q1352" s="1"/>
    </row>
    <row r="1353" spans="15:17" ht="13.8" x14ac:dyDescent="0.25">
      <c r="O1353" s="1"/>
      <c r="P1353" s="1"/>
      <c r="Q1353" s="1"/>
    </row>
    <row r="1354" spans="15:17" ht="13.8" x14ac:dyDescent="0.25">
      <c r="O1354" s="1"/>
      <c r="P1354" s="1"/>
      <c r="Q1354" s="1"/>
    </row>
    <row r="1355" spans="15:17" ht="13.8" x14ac:dyDescent="0.25">
      <c r="O1355" s="1"/>
      <c r="P1355" s="1"/>
      <c r="Q1355" s="1"/>
    </row>
    <row r="1356" spans="15:17" ht="13.8" x14ac:dyDescent="0.25">
      <c r="O1356" s="1"/>
      <c r="P1356" s="1"/>
      <c r="Q1356" s="1"/>
    </row>
    <row r="1357" spans="15:17" ht="13.8" x14ac:dyDescent="0.25">
      <c r="O1357" s="1"/>
      <c r="P1357" s="1"/>
      <c r="Q1357" s="1"/>
    </row>
    <row r="1358" spans="15:17" ht="13.8" x14ac:dyDescent="0.25">
      <c r="O1358" s="1"/>
      <c r="P1358" s="1"/>
      <c r="Q1358" s="1"/>
    </row>
    <row r="1359" spans="15:17" ht="13.8" x14ac:dyDescent="0.25">
      <c r="O1359" s="1"/>
      <c r="P1359" s="1"/>
      <c r="Q1359" s="1"/>
    </row>
    <row r="1360" spans="15:17" ht="13.8" x14ac:dyDescent="0.25">
      <c r="O1360" s="1"/>
      <c r="P1360" s="1"/>
      <c r="Q1360" s="1"/>
    </row>
    <row r="1361" spans="15:17" ht="13.8" x14ac:dyDescent="0.25">
      <c r="O1361" s="1"/>
      <c r="P1361" s="1"/>
      <c r="Q1361" s="1"/>
    </row>
    <row r="1362" spans="15:17" ht="13.8" x14ac:dyDescent="0.25">
      <c r="O1362" s="1"/>
      <c r="P1362" s="1"/>
      <c r="Q1362" s="1"/>
    </row>
    <row r="1363" spans="15:17" ht="13.8" x14ac:dyDescent="0.25">
      <c r="O1363" s="1"/>
      <c r="P1363" s="1"/>
      <c r="Q1363" s="1"/>
    </row>
    <row r="1364" spans="15:17" ht="13.8" x14ac:dyDescent="0.25">
      <c r="O1364" s="1"/>
      <c r="P1364" s="1"/>
      <c r="Q1364" s="1"/>
    </row>
    <row r="1365" spans="15:17" ht="13.8" x14ac:dyDescent="0.25">
      <c r="O1365" s="1"/>
      <c r="P1365" s="1"/>
      <c r="Q1365" s="1"/>
    </row>
    <row r="1366" spans="15:17" ht="13.8" x14ac:dyDescent="0.25">
      <c r="O1366" s="1"/>
      <c r="P1366" s="1"/>
      <c r="Q1366" s="1"/>
    </row>
    <row r="1367" spans="15:17" ht="13.8" x14ac:dyDescent="0.25">
      <c r="O1367" s="1"/>
      <c r="P1367" s="1"/>
      <c r="Q1367" s="1"/>
    </row>
    <row r="1368" spans="15:17" ht="13.8" x14ac:dyDescent="0.25">
      <c r="O1368" s="1"/>
      <c r="P1368" s="1"/>
      <c r="Q1368" s="1"/>
    </row>
    <row r="1369" spans="15:17" ht="13.8" x14ac:dyDescent="0.25">
      <c r="O1369" s="1"/>
      <c r="P1369" s="1"/>
      <c r="Q1369" s="1"/>
    </row>
    <row r="1370" spans="15:17" ht="13.8" x14ac:dyDescent="0.25">
      <c r="O1370" s="1"/>
      <c r="P1370" s="1"/>
      <c r="Q1370" s="1"/>
    </row>
    <row r="1371" spans="15:17" ht="13.8" x14ac:dyDescent="0.25">
      <c r="O1371" s="1"/>
      <c r="P1371" s="1"/>
      <c r="Q1371" s="1"/>
    </row>
    <row r="1372" spans="15:17" ht="13.8" x14ac:dyDescent="0.25">
      <c r="O1372" s="1"/>
      <c r="P1372" s="1"/>
      <c r="Q1372" s="1"/>
    </row>
    <row r="1373" spans="15:17" ht="13.8" x14ac:dyDescent="0.25">
      <c r="O1373" s="1"/>
      <c r="P1373" s="1"/>
      <c r="Q1373" s="1"/>
    </row>
    <row r="1374" spans="15:17" ht="13.8" x14ac:dyDescent="0.25">
      <c r="O1374" s="1"/>
      <c r="P1374" s="1"/>
      <c r="Q1374" s="1"/>
    </row>
    <row r="1375" spans="15:17" ht="13.8" x14ac:dyDescent="0.25">
      <c r="O1375" s="1"/>
      <c r="P1375" s="1"/>
      <c r="Q1375" s="1"/>
    </row>
    <row r="1376" spans="15:17" ht="13.8" x14ac:dyDescent="0.25">
      <c r="O1376" s="1"/>
      <c r="P1376" s="1"/>
      <c r="Q1376" s="1"/>
    </row>
    <row r="1377" spans="15:17" ht="13.8" x14ac:dyDescent="0.25">
      <c r="O1377" s="1"/>
      <c r="P1377" s="1"/>
      <c r="Q1377" s="1"/>
    </row>
    <row r="1378" spans="15:17" ht="13.8" x14ac:dyDescent="0.25">
      <c r="O1378" s="1"/>
      <c r="P1378" s="1"/>
      <c r="Q1378" s="1"/>
    </row>
    <row r="1379" spans="15:17" ht="13.8" x14ac:dyDescent="0.25">
      <c r="O1379" s="1"/>
      <c r="P1379" s="1"/>
      <c r="Q1379" s="1"/>
    </row>
    <row r="1380" spans="15:17" ht="13.8" x14ac:dyDescent="0.25">
      <c r="O1380" s="1"/>
      <c r="P1380" s="1"/>
      <c r="Q1380" s="1"/>
    </row>
    <row r="1381" spans="15:17" ht="13.8" x14ac:dyDescent="0.25">
      <c r="O1381" s="1"/>
      <c r="P1381" s="1"/>
      <c r="Q1381" s="1"/>
    </row>
    <row r="1382" spans="15:17" ht="13.8" x14ac:dyDescent="0.25">
      <c r="O1382" s="1"/>
      <c r="P1382" s="1"/>
      <c r="Q1382" s="1"/>
    </row>
    <row r="1383" spans="15:17" ht="13.8" x14ac:dyDescent="0.25">
      <c r="O1383" s="1"/>
      <c r="P1383" s="1"/>
      <c r="Q1383" s="1"/>
    </row>
    <row r="1384" spans="15:17" ht="13.8" x14ac:dyDescent="0.25">
      <c r="O1384" s="1"/>
      <c r="P1384" s="1"/>
      <c r="Q1384" s="1"/>
    </row>
    <row r="1385" spans="15:17" ht="13.8" x14ac:dyDescent="0.25">
      <c r="O1385" s="1"/>
      <c r="P1385" s="1"/>
      <c r="Q1385" s="1"/>
    </row>
    <row r="1386" spans="15:17" ht="13.8" x14ac:dyDescent="0.25">
      <c r="O1386" s="1"/>
      <c r="P1386" s="1"/>
      <c r="Q1386" s="1"/>
    </row>
    <row r="1387" spans="15:17" ht="13.8" x14ac:dyDescent="0.25">
      <c r="O1387" s="1"/>
      <c r="P1387" s="1"/>
      <c r="Q1387" s="1"/>
    </row>
    <row r="1388" spans="15:17" ht="13.8" x14ac:dyDescent="0.25">
      <c r="O1388" s="1"/>
      <c r="P1388" s="1"/>
      <c r="Q1388" s="1"/>
    </row>
    <row r="1389" spans="15:17" ht="13.8" x14ac:dyDescent="0.25">
      <c r="O1389" s="1"/>
      <c r="P1389" s="1"/>
      <c r="Q1389" s="1"/>
    </row>
    <row r="1390" spans="15:17" ht="13.8" x14ac:dyDescent="0.25">
      <c r="O1390" s="1"/>
      <c r="P1390" s="1"/>
      <c r="Q1390" s="1"/>
    </row>
    <row r="1391" spans="15:17" ht="13.8" x14ac:dyDescent="0.25">
      <c r="O1391" s="1"/>
      <c r="P1391" s="1"/>
      <c r="Q1391" s="1"/>
    </row>
    <row r="1392" spans="15:17" ht="13.8" x14ac:dyDescent="0.25">
      <c r="O1392" s="1"/>
      <c r="P1392" s="1"/>
      <c r="Q1392" s="1"/>
    </row>
    <row r="1393" spans="15:17" ht="13.8" x14ac:dyDescent="0.25">
      <c r="O1393" s="1"/>
      <c r="P1393" s="1"/>
      <c r="Q1393" s="1"/>
    </row>
    <row r="1394" spans="15:17" ht="13.8" x14ac:dyDescent="0.25">
      <c r="O1394" s="1"/>
      <c r="P1394" s="1"/>
      <c r="Q1394" s="1"/>
    </row>
    <row r="1395" spans="15:17" ht="13.8" x14ac:dyDescent="0.25">
      <c r="O1395" s="1"/>
      <c r="P1395" s="1"/>
      <c r="Q1395" s="1"/>
    </row>
    <row r="1396" spans="15:17" ht="13.8" x14ac:dyDescent="0.25">
      <c r="O1396" s="1"/>
      <c r="P1396" s="1"/>
      <c r="Q1396" s="1"/>
    </row>
    <row r="1397" spans="15:17" ht="13.8" x14ac:dyDescent="0.25">
      <c r="O1397" s="1"/>
      <c r="P1397" s="1"/>
      <c r="Q1397" s="1"/>
    </row>
    <row r="1398" spans="15:17" ht="13.8" x14ac:dyDescent="0.25">
      <c r="O1398" s="1"/>
      <c r="P1398" s="1"/>
      <c r="Q1398" s="1"/>
    </row>
    <row r="1399" spans="15:17" ht="13.8" x14ac:dyDescent="0.25">
      <c r="O1399" s="1"/>
      <c r="P1399" s="1"/>
      <c r="Q1399" s="1"/>
    </row>
    <row r="1400" spans="15:17" ht="13.8" x14ac:dyDescent="0.25">
      <c r="O1400" s="1"/>
      <c r="P1400" s="1"/>
      <c r="Q1400" s="1"/>
    </row>
    <row r="1401" spans="15:17" ht="13.8" x14ac:dyDescent="0.25">
      <c r="O1401" s="1"/>
      <c r="P1401" s="1"/>
      <c r="Q1401" s="1"/>
    </row>
    <row r="1402" spans="15:17" ht="13.8" x14ac:dyDescent="0.25">
      <c r="O1402" s="1"/>
      <c r="P1402" s="1"/>
      <c r="Q1402" s="1"/>
    </row>
    <row r="1403" spans="15:17" ht="13.8" x14ac:dyDescent="0.25">
      <c r="O1403" s="1"/>
      <c r="P1403" s="1"/>
      <c r="Q1403" s="1"/>
    </row>
    <row r="1404" spans="15:17" ht="13.8" x14ac:dyDescent="0.25">
      <c r="O1404" s="1"/>
      <c r="P1404" s="1"/>
      <c r="Q1404" s="1"/>
    </row>
    <row r="1405" spans="15:17" ht="13.8" x14ac:dyDescent="0.25">
      <c r="O1405" s="1"/>
      <c r="P1405" s="1"/>
      <c r="Q1405" s="1"/>
    </row>
    <row r="1406" spans="15:17" ht="13.8" x14ac:dyDescent="0.25">
      <c r="O1406" s="1"/>
      <c r="P1406" s="1"/>
      <c r="Q1406" s="1"/>
    </row>
    <row r="1407" spans="15:17" ht="13.8" x14ac:dyDescent="0.25">
      <c r="O1407" s="1"/>
      <c r="P1407" s="1"/>
      <c r="Q1407" s="1"/>
    </row>
    <row r="1408" spans="15:17" ht="13.8" x14ac:dyDescent="0.25">
      <c r="O1408" s="1"/>
      <c r="P1408" s="1"/>
      <c r="Q1408" s="1"/>
    </row>
    <row r="1409" spans="15:17" ht="13.8" x14ac:dyDescent="0.25">
      <c r="O1409" s="1"/>
      <c r="P1409" s="1"/>
      <c r="Q1409" s="1"/>
    </row>
    <row r="1410" spans="15:17" ht="13.8" x14ac:dyDescent="0.25">
      <c r="O1410" s="1"/>
      <c r="P1410" s="1"/>
      <c r="Q1410" s="1"/>
    </row>
    <row r="1411" spans="15:17" ht="13.8" x14ac:dyDescent="0.25">
      <c r="O1411" s="1"/>
      <c r="P1411" s="1"/>
      <c r="Q1411" s="1"/>
    </row>
    <row r="1412" spans="15:17" ht="13.8" x14ac:dyDescent="0.25">
      <c r="O1412" s="1"/>
      <c r="P1412" s="1"/>
      <c r="Q1412" s="1"/>
    </row>
    <row r="1413" spans="15:17" ht="13.8" x14ac:dyDescent="0.25">
      <c r="O1413" s="1"/>
      <c r="P1413" s="1"/>
      <c r="Q1413" s="1"/>
    </row>
    <row r="1414" spans="15:17" ht="13.8" x14ac:dyDescent="0.25">
      <c r="O1414" s="1"/>
      <c r="P1414" s="1"/>
      <c r="Q1414" s="1"/>
    </row>
    <row r="1415" spans="15:17" ht="13.8" x14ac:dyDescent="0.25">
      <c r="O1415" s="1"/>
      <c r="P1415" s="1"/>
      <c r="Q1415" s="1"/>
    </row>
    <row r="1416" spans="15:17" ht="13.8" x14ac:dyDescent="0.25">
      <c r="O1416" s="1"/>
      <c r="P1416" s="1"/>
      <c r="Q1416" s="1"/>
    </row>
    <row r="1417" spans="15:17" ht="13.8" x14ac:dyDescent="0.25">
      <c r="O1417" s="1"/>
      <c r="P1417" s="1"/>
      <c r="Q1417" s="1"/>
    </row>
    <row r="1418" spans="15:17" ht="13.8" x14ac:dyDescent="0.25">
      <c r="O1418" s="1"/>
      <c r="P1418" s="1"/>
      <c r="Q1418" s="1"/>
    </row>
    <row r="1419" spans="15:17" ht="13.8" x14ac:dyDescent="0.25">
      <c r="O1419" s="1"/>
      <c r="P1419" s="1"/>
      <c r="Q1419" s="1"/>
    </row>
    <row r="1420" spans="15:17" ht="13.8" x14ac:dyDescent="0.25">
      <c r="O1420" s="1"/>
      <c r="P1420" s="1"/>
      <c r="Q1420" s="1"/>
    </row>
    <row r="1421" spans="15:17" ht="13.8" x14ac:dyDescent="0.25">
      <c r="O1421" s="1"/>
      <c r="P1421" s="1"/>
      <c r="Q1421" s="1"/>
    </row>
    <row r="1422" spans="15:17" ht="13.8" x14ac:dyDescent="0.25">
      <c r="O1422" s="1"/>
      <c r="P1422" s="1"/>
      <c r="Q1422" s="1"/>
    </row>
    <row r="1423" spans="15:17" ht="13.8" x14ac:dyDescent="0.25">
      <c r="O1423" s="1"/>
      <c r="P1423" s="1"/>
      <c r="Q1423" s="1"/>
    </row>
    <row r="1424" spans="15:17" ht="13.8" x14ac:dyDescent="0.25">
      <c r="O1424" s="1"/>
      <c r="P1424" s="1"/>
      <c r="Q1424" s="1"/>
    </row>
    <row r="1425" spans="15:17" ht="13.8" x14ac:dyDescent="0.25">
      <c r="O1425" s="1"/>
      <c r="P1425" s="1"/>
      <c r="Q1425" s="1"/>
    </row>
    <row r="1426" spans="15:17" ht="13.8" x14ac:dyDescent="0.25">
      <c r="O1426" s="1"/>
      <c r="P1426" s="1"/>
      <c r="Q1426" s="1"/>
    </row>
    <row r="1427" spans="15:17" ht="13.8" x14ac:dyDescent="0.25">
      <c r="O1427" s="1"/>
      <c r="P1427" s="1"/>
      <c r="Q1427" s="1"/>
    </row>
    <row r="1428" spans="15:17" ht="13.8" x14ac:dyDescent="0.25">
      <c r="O1428" s="1"/>
      <c r="P1428" s="1"/>
      <c r="Q1428" s="1"/>
    </row>
    <row r="1429" spans="15:17" ht="13.8" x14ac:dyDescent="0.25">
      <c r="O1429" s="1"/>
      <c r="P1429" s="1"/>
      <c r="Q1429" s="1"/>
    </row>
    <row r="1430" spans="15:17" ht="13.8" x14ac:dyDescent="0.25">
      <c r="O1430" s="1"/>
      <c r="P1430" s="1"/>
      <c r="Q1430" s="1"/>
    </row>
    <row r="1431" spans="15:17" ht="13.8" x14ac:dyDescent="0.25">
      <c r="O1431" s="1"/>
      <c r="P1431" s="1"/>
      <c r="Q1431" s="1"/>
    </row>
    <row r="1432" spans="15:17" ht="13.8" x14ac:dyDescent="0.25">
      <c r="O1432" s="1"/>
      <c r="P1432" s="1"/>
      <c r="Q1432" s="1"/>
    </row>
    <row r="1433" spans="15:17" ht="13.8" x14ac:dyDescent="0.25">
      <c r="O1433" s="1"/>
      <c r="P1433" s="1"/>
      <c r="Q1433" s="1"/>
    </row>
    <row r="1434" spans="15:17" ht="13.8" x14ac:dyDescent="0.25">
      <c r="O1434" s="1"/>
      <c r="P1434" s="1"/>
      <c r="Q1434" s="1"/>
    </row>
    <row r="1435" spans="15:17" ht="13.8" x14ac:dyDescent="0.25">
      <c r="O1435" s="1"/>
      <c r="P1435" s="1"/>
      <c r="Q1435" s="1"/>
    </row>
    <row r="1436" spans="15:17" ht="13.8" x14ac:dyDescent="0.25">
      <c r="O1436" s="1"/>
      <c r="P1436" s="1"/>
      <c r="Q1436" s="1"/>
    </row>
    <row r="1437" spans="15:17" ht="13.8" x14ac:dyDescent="0.25">
      <c r="O1437" s="1"/>
      <c r="P1437" s="1"/>
      <c r="Q1437" s="1"/>
    </row>
    <row r="1438" spans="15:17" ht="13.8" x14ac:dyDescent="0.25">
      <c r="O1438" s="1"/>
      <c r="P1438" s="1"/>
      <c r="Q1438" s="1"/>
    </row>
    <row r="1439" spans="15:17" ht="13.8" x14ac:dyDescent="0.25">
      <c r="O1439" s="1"/>
      <c r="P1439" s="1"/>
      <c r="Q1439" s="1"/>
    </row>
    <row r="1440" spans="15:17" ht="13.8" x14ac:dyDescent="0.25">
      <c r="O1440" s="1"/>
      <c r="P1440" s="1"/>
      <c r="Q1440" s="1"/>
    </row>
    <row r="1441" spans="15:17" ht="13.8" x14ac:dyDescent="0.25">
      <c r="O1441" s="1"/>
      <c r="P1441" s="1"/>
      <c r="Q1441" s="1"/>
    </row>
    <row r="1442" spans="15:17" ht="13.8" x14ac:dyDescent="0.25">
      <c r="O1442" s="1"/>
      <c r="P1442" s="1"/>
      <c r="Q1442" s="1"/>
    </row>
    <row r="1443" spans="15:17" ht="13.8" x14ac:dyDescent="0.25">
      <c r="O1443" s="1"/>
      <c r="P1443" s="1"/>
      <c r="Q1443" s="1"/>
    </row>
    <row r="1444" spans="15:17" ht="13.8" x14ac:dyDescent="0.25">
      <c r="O1444" s="1"/>
      <c r="P1444" s="1"/>
      <c r="Q1444" s="1"/>
    </row>
    <row r="1445" spans="15:17" ht="13.8" x14ac:dyDescent="0.25">
      <c r="O1445" s="1"/>
      <c r="P1445" s="1"/>
      <c r="Q1445" s="1"/>
    </row>
    <row r="1446" spans="15:17" ht="13.8" x14ac:dyDescent="0.25">
      <c r="O1446" s="1"/>
      <c r="P1446" s="1"/>
      <c r="Q1446" s="1"/>
    </row>
    <row r="1447" spans="15:17" ht="13.8" x14ac:dyDescent="0.25">
      <c r="O1447" s="1"/>
      <c r="P1447" s="1"/>
      <c r="Q1447" s="1"/>
    </row>
    <row r="1448" spans="15:17" ht="13.8" x14ac:dyDescent="0.25">
      <c r="O1448" s="1"/>
      <c r="P1448" s="1"/>
      <c r="Q1448" s="1"/>
    </row>
    <row r="1449" spans="15:17" ht="13.8" x14ac:dyDescent="0.25">
      <c r="O1449" s="1"/>
      <c r="P1449" s="1"/>
      <c r="Q1449" s="1"/>
    </row>
    <row r="1450" spans="15:17" ht="13.8" x14ac:dyDescent="0.25">
      <c r="O1450" s="1"/>
      <c r="P1450" s="1"/>
      <c r="Q1450" s="1"/>
    </row>
    <row r="1451" spans="15:17" ht="13.8" x14ac:dyDescent="0.25">
      <c r="O1451" s="1"/>
      <c r="P1451" s="1"/>
      <c r="Q1451" s="1"/>
    </row>
    <row r="1452" spans="15:17" ht="13.8" x14ac:dyDescent="0.25">
      <c r="O1452" s="1"/>
      <c r="P1452" s="1"/>
      <c r="Q1452" s="1"/>
    </row>
    <row r="1453" spans="15:17" ht="13.8" x14ac:dyDescent="0.25">
      <c r="O1453" s="1"/>
      <c r="P1453" s="1"/>
      <c r="Q1453" s="1"/>
    </row>
    <row r="1454" spans="15:17" ht="13.8" x14ac:dyDescent="0.25">
      <c r="O1454" s="1"/>
      <c r="P1454" s="1"/>
      <c r="Q1454" s="1"/>
    </row>
    <row r="1455" spans="15:17" ht="13.8" x14ac:dyDescent="0.25">
      <c r="O1455" s="1"/>
      <c r="P1455" s="1"/>
      <c r="Q1455" s="1"/>
    </row>
    <row r="1456" spans="15:17" ht="13.8" x14ac:dyDescent="0.25">
      <c r="O1456" s="1"/>
      <c r="P1456" s="1"/>
      <c r="Q1456" s="1"/>
    </row>
    <row r="1457" spans="15:17" ht="13.8" x14ac:dyDescent="0.25">
      <c r="O1457" s="1"/>
      <c r="P1457" s="1"/>
      <c r="Q1457" s="1"/>
    </row>
    <row r="1458" spans="15:17" ht="13.8" x14ac:dyDescent="0.25">
      <c r="O1458" s="1"/>
      <c r="P1458" s="1"/>
      <c r="Q1458" s="1"/>
    </row>
    <row r="1459" spans="15:17" ht="13.8" x14ac:dyDescent="0.25">
      <c r="O1459" s="1"/>
      <c r="P1459" s="1"/>
      <c r="Q1459" s="1"/>
    </row>
    <row r="1460" spans="15:17" ht="13.8" x14ac:dyDescent="0.25">
      <c r="O1460" s="1"/>
      <c r="P1460" s="1"/>
      <c r="Q1460" s="1"/>
    </row>
    <row r="1461" spans="15:17" ht="13.8" x14ac:dyDescent="0.25">
      <c r="O1461" s="1"/>
      <c r="P1461" s="1"/>
      <c r="Q1461" s="1"/>
    </row>
    <row r="1462" spans="15:17" ht="13.8" x14ac:dyDescent="0.25">
      <c r="O1462" s="1"/>
      <c r="P1462" s="1"/>
      <c r="Q1462" s="1"/>
    </row>
    <row r="1463" spans="15:17" ht="13.8" x14ac:dyDescent="0.25">
      <c r="O1463" s="1"/>
      <c r="P1463" s="1"/>
      <c r="Q1463" s="1"/>
    </row>
    <row r="1464" spans="15:17" ht="13.8" x14ac:dyDescent="0.25">
      <c r="O1464" s="1"/>
      <c r="P1464" s="1"/>
      <c r="Q1464" s="1"/>
    </row>
    <row r="1465" spans="15:17" ht="13.8" x14ac:dyDescent="0.25">
      <c r="O1465" s="1"/>
      <c r="P1465" s="1"/>
      <c r="Q1465" s="1"/>
    </row>
    <row r="1466" spans="15:17" ht="13.8" x14ac:dyDescent="0.25">
      <c r="O1466" s="1"/>
      <c r="P1466" s="1"/>
      <c r="Q1466" s="1"/>
    </row>
    <row r="1467" spans="15:17" ht="13.8" x14ac:dyDescent="0.25">
      <c r="O1467" s="1"/>
      <c r="P1467" s="1"/>
      <c r="Q1467" s="1"/>
    </row>
    <row r="1468" spans="15:17" ht="13.8" x14ac:dyDescent="0.25">
      <c r="O1468" s="1"/>
      <c r="P1468" s="1"/>
      <c r="Q1468" s="1"/>
    </row>
    <row r="1469" spans="15:17" ht="13.8" x14ac:dyDescent="0.25">
      <c r="O1469" s="1"/>
      <c r="P1469" s="1"/>
      <c r="Q1469" s="1"/>
    </row>
    <row r="1470" spans="15:17" ht="13.8" x14ac:dyDescent="0.25">
      <c r="O1470" s="1"/>
      <c r="P1470" s="1"/>
      <c r="Q1470" s="1"/>
    </row>
    <row r="1471" spans="15:17" ht="13.8" x14ac:dyDescent="0.25">
      <c r="O1471" s="1"/>
      <c r="P1471" s="1"/>
      <c r="Q1471" s="1"/>
    </row>
    <row r="1472" spans="15:17" ht="13.8" x14ac:dyDescent="0.25">
      <c r="O1472" s="1"/>
      <c r="P1472" s="1"/>
      <c r="Q1472" s="1"/>
    </row>
    <row r="1473" spans="15:17" ht="13.8" x14ac:dyDescent="0.25">
      <c r="O1473" s="1"/>
      <c r="P1473" s="1"/>
      <c r="Q1473" s="1"/>
    </row>
    <row r="1474" spans="15:17" ht="13.8" x14ac:dyDescent="0.25">
      <c r="O1474" s="1"/>
      <c r="P1474" s="1"/>
      <c r="Q1474" s="1"/>
    </row>
    <row r="1475" spans="15:17" ht="13.8" x14ac:dyDescent="0.25">
      <c r="O1475" s="1"/>
      <c r="P1475" s="1"/>
      <c r="Q1475" s="1"/>
    </row>
    <row r="1476" spans="15:17" ht="13.8" x14ac:dyDescent="0.25">
      <c r="O1476" s="1"/>
      <c r="P1476" s="1"/>
      <c r="Q1476" s="1"/>
    </row>
    <row r="1477" spans="15:17" ht="13.8" x14ac:dyDescent="0.25">
      <c r="O1477" s="1"/>
      <c r="P1477" s="1"/>
      <c r="Q1477" s="1"/>
    </row>
    <row r="1478" spans="15:17" ht="13.8" x14ac:dyDescent="0.25">
      <c r="O1478" s="1"/>
      <c r="P1478" s="1"/>
      <c r="Q1478" s="1"/>
    </row>
    <row r="1479" spans="15:17" ht="13.8" x14ac:dyDescent="0.25">
      <c r="O1479" s="1"/>
      <c r="P1479" s="1"/>
      <c r="Q1479" s="1"/>
    </row>
    <row r="1480" spans="15:17" ht="13.8" x14ac:dyDescent="0.25">
      <c r="O1480" s="1"/>
      <c r="P1480" s="1"/>
      <c r="Q1480" s="1"/>
    </row>
    <row r="1481" spans="15:17" ht="13.8" x14ac:dyDescent="0.25">
      <c r="O1481" s="1"/>
      <c r="P1481" s="1"/>
      <c r="Q1481" s="1"/>
    </row>
    <row r="1482" spans="15:17" ht="13.8" x14ac:dyDescent="0.25">
      <c r="O1482" s="1"/>
      <c r="P1482" s="1"/>
      <c r="Q1482" s="1"/>
    </row>
    <row r="1483" spans="15:17" ht="13.8" x14ac:dyDescent="0.25">
      <c r="O1483" s="1"/>
      <c r="P1483" s="1"/>
      <c r="Q1483" s="1"/>
    </row>
    <row r="1484" spans="15:17" ht="13.8" x14ac:dyDescent="0.25">
      <c r="O1484" s="1"/>
      <c r="P1484" s="1"/>
      <c r="Q1484" s="1"/>
    </row>
    <row r="1485" spans="15:17" ht="13.8" x14ac:dyDescent="0.25">
      <c r="O1485" s="1"/>
      <c r="P1485" s="1"/>
      <c r="Q1485" s="1"/>
    </row>
    <row r="1486" spans="15:17" ht="13.8" x14ac:dyDescent="0.25">
      <c r="O1486" s="1"/>
      <c r="P1486" s="1"/>
      <c r="Q1486" s="1"/>
    </row>
    <row r="1487" spans="15:17" ht="13.8" x14ac:dyDescent="0.25">
      <c r="O1487" s="1"/>
      <c r="P1487" s="1"/>
      <c r="Q1487" s="1"/>
    </row>
    <row r="1488" spans="15:17" ht="13.8" x14ac:dyDescent="0.25">
      <c r="O1488" s="1"/>
      <c r="P1488" s="1"/>
      <c r="Q1488" s="1"/>
    </row>
    <row r="1489" spans="15:17" ht="13.8" x14ac:dyDescent="0.25">
      <c r="O1489" s="1"/>
      <c r="P1489" s="1"/>
      <c r="Q1489" s="1"/>
    </row>
    <row r="1490" spans="15:17" ht="13.8" x14ac:dyDescent="0.25">
      <c r="O1490" s="1"/>
      <c r="P1490" s="1"/>
      <c r="Q1490" s="1"/>
    </row>
    <row r="1491" spans="15:17" ht="13.8" x14ac:dyDescent="0.25">
      <c r="O1491" s="1"/>
      <c r="P1491" s="1"/>
      <c r="Q1491" s="1"/>
    </row>
    <row r="1492" spans="15:17" ht="13.8" x14ac:dyDescent="0.25">
      <c r="O1492" s="1"/>
      <c r="P1492" s="1"/>
      <c r="Q1492" s="1"/>
    </row>
    <row r="1493" spans="15:17" ht="13.8" x14ac:dyDescent="0.25">
      <c r="O1493" s="1"/>
      <c r="P1493" s="1"/>
      <c r="Q1493" s="1"/>
    </row>
    <row r="1494" spans="15:17" ht="13.8" x14ac:dyDescent="0.25">
      <c r="O1494" s="1"/>
      <c r="P1494" s="1"/>
      <c r="Q1494" s="1"/>
    </row>
    <row r="1495" spans="15:17" ht="13.8" x14ac:dyDescent="0.25">
      <c r="O1495" s="1"/>
      <c r="P1495" s="1"/>
      <c r="Q1495" s="1"/>
    </row>
    <row r="1496" spans="15:17" ht="13.8" x14ac:dyDescent="0.25">
      <c r="O1496" s="1"/>
      <c r="P1496" s="1"/>
      <c r="Q1496" s="1"/>
    </row>
    <row r="1497" spans="15:17" ht="13.8" x14ac:dyDescent="0.25">
      <c r="O1497" s="1"/>
      <c r="P1497" s="1"/>
      <c r="Q1497" s="1"/>
    </row>
    <row r="1498" spans="15:17" ht="13.8" x14ac:dyDescent="0.25">
      <c r="O1498" s="1"/>
      <c r="P1498" s="1"/>
      <c r="Q1498" s="1"/>
    </row>
    <row r="1499" spans="15:17" ht="13.8" x14ac:dyDescent="0.25">
      <c r="O1499" s="1"/>
      <c r="P1499" s="1"/>
      <c r="Q1499" s="1"/>
    </row>
    <row r="1500" spans="15:17" ht="13.8" x14ac:dyDescent="0.25">
      <c r="O1500" s="1"/>
      <c r="P1500" s="1"/>
      <c r="Q1500" s="1"/>
    </row>
    <row r="1501" spans="15:17" ht="13.8" x14ac:dyDescent="0.25">
      <c r="O1501" s="1"/>
      <c r="P1501" s="1"/>
      <c r="Q1501" s="1"/>
    </row>
    <row r="1502" spans="15:17" ht="13.8" x14ac:dyDescent="0.25">
      <c r="O1502" s="1"/>
      <c r="P1502" s="1"/>
      <c r="Q1502" s="1"/>
    </row>
    <row r="1503" spans="15:17" ht="13.8" x14ac:dyDescent="0.25">
      <c r="O1503" s="1"/>
      <c r="P1503" s="1"/>
      <c r="Q1503" s="1"/>
    </row>
    <row r="1504" spans="15:17" ht="13.8" x14ac:dyDescent="0.25">
      <c r="O1504" s="1"/>
      <c r="P1504" s="1"/>
      <c r="Q1504" s="1"/>
    </row>
    <row r="1505" spans="15:17" ht="13.8" x14ac:dyDescent="0.25">
      <c r="O1505" s="1"/>
      <c r="P1505" s="1"/>
      <c r="Q1505" s="1"/>
    </row>
    <row r="1506" spans="15:17" ht="13.8" x14ac:dyDescent="0.25">
      <c r="O1506" s="1"/>
      <c r="P1506" s="1"/>
      <c r="Q1506" s="1"/>
    </row>
    <row r="1507" spans="15:17" ht="13.8" x14ac:dyDescent="0.25">
      <c r="O1507" s="1"/>
      <c r="P1507" s="1"/>
      <c r="Q1507" s="1"/>
    </row>
    <row r="1508" spans="15:17" ht="13.8" x14ac:dyDescent="0.25">
      <c r="O1508" s="1"/>
      <c r="P1508" s="1"/>
      <c r="Q1508" s="1"/>
    </row>
    <row r="1509" spans="15:17" ht="13.8" x14ac:dyDescent="0.25">
      <c r="O1509" s="1"/>
      <c r="P1509" s="1"/>
      <c r="Q1509" s="1"/>
    </row>
    <row r="1510" spans="15:17" ht="13.8" x14ac:dyDescent="0.25">
      <c r="O1510" s="1"/>
      <c r="P1510" s="1"/>
      <c r="Q1510" s="1"/>
    </row>
    <row r="1511" spans="15:17" ht="13.8" x14ac:dyDescent="0.25">
      <c r="O1511" s="1"/>
      <c r="P1511" s="1"/>
      <c r="Q1511" s="1"/>
    </row>
    <row r="1512" spans="15:17" ht="13.8" x14ac:dyDescent="0.25">
      <c r="O1512" s="1"/>
      <c r="P1512" s="1"/>
      <c r="Q1512" s="1"/>
    </row>
    <row r="1513" spans="15:17" ht="13.8" x14ac:dyDescent="0.25">
      <c r="O1513" s="1"/>
      <c r="P1513" s="1"/>
      <c r="Q1513" s="1"/>
    </row>
    <row r="1514" spans="15:17" ht="13.8" x14ac:dyDescent="0.25">
      <c r="O1514" s="1"/>
      <c r="P1514" s="1"/>
      <c r="Q1514" s="1"/>
    </row>
    <row r="1515" spans="15:17" ht="13.8" x14ac:dyDescent="0.25">
      <c r="O1515" s="1"/>
      <c r="P1515" s="1"/>
      <c r="Q1515" s="1"/>
    </row>
    <row r="1516" spans="15:17" ht="13.8" x14ac:dyDescent="0.25">
      <c r="O1516" s="1"/>
      <c r="P1516" s="1"/>
      <c r="Q1516" s="1"/>
    </row>
    <row r="1517" spans="15:17" ht="13.8" x14ac:dyDescent="0.25">
      <c r="O1517" s="1"/>
      <c r="P1517" s="1"/>
      <c r="Q1517" s="1"/>
    </row>
    <row r="1518" spans="15:17" ht="13.8" x14ac:dyDescent="0.25">
      <c r="O1518" s="1"/>
      <c r="P1518" s="1"/>
      <c r="Q1518" s="1"/>
    </row>
    <row r="1519" spans="15:17" ht="13.8" x14ac:dyDescent="0.25">
      <c r="O1519" s="1"/>
      <c r="P1519" s="1"/>
      <c r="Q1519" s="1"/>
    </row>
    <row r="1520" spans="15:17" ht="13.8" x14ac:dyDescent="0.25">
      <c r="O1520" s="1"/>
      <c r="P1520" s="1"/>
      <c r="Q1520" s="1"/>
    </row>
    <row r="1521" spans="15:17" ht="13.8" x14ac:dyDescent="0.25">
      <c r="O1521" s="1"/>
      <c r="P1521" s="1"/>
      <c r="Q1521" s="1"/>
    </row>
    <row r="1522" spans="15:17" ht="13.8" x14ac:dyDescent="0.25">
      <c r="O1522" s="1"/>
      <c r="P1522" s="1"/>
      <c r="Q1522" s="1"/>
    </row>
    <row r="1523" spans="15:17" ht="13.8" x14ac:dyDescent="0.25">
      <c r="O1523" s="1"/>
      <c r="P1523" s="1"/>
      <c r="Q1523" s="1"/>
    </row>
    <row r="1524" spans="15:17" ht="13.8" x14ac:dyDescent="0.25">
      <c r="O1524" s="1"/>
      <c r="P1524" s="1"/>
      <c r="Q1524" s="1"/>
    </row>
    <row r="1525" spans="15:17" ht="13.8" x14ac:dyDescent="0.25">
      <c r="O1525" s="1"/>
      <c r="P1525" s="1"/>
      <c r="Q1525" s="1"/>
    </row>
    <row r="1526" spans="15:17" ht="13.8" x14ac:dyDescent="0.25">
      <c r="O1526" s="1"/>
      <c r="P1526" s="1"/>
      <c r="Q1526" s="1"/>
    </row>
    <row r="1527" spans="15:17" ht="13.8" x14ac:dyDescent="0.25">
      <c r="O1527" s="1"/>
      <c r="P1527" s="1"/>
      <c r="Q1527" s="1"/>
    </row>
    <row r="1528" spans="15:17" ht="13.8" x14ac:dyDescent="0.25">
      <c r="O1528" s="1"/>
      <c r="P1528" s="1"/>
      <c r="Q1528" s="1"/>
    </row>
    <row r="1529" spans="15:17" ht="13.8" x14ac:dyDescent="0.25">
      <c r="O1529" s="1"/>
      <c r="P1529" s="1"/>
      <c r="Q1529" s="1"/>
    </row>
    <row r="1530" spans="15:17" ht="13.8" x14ac:dyDescent="0.25">
      <c r="O1530" s="1"/>
      <c r="P1530" s="1"/>
      <c r="Q1530" s="1"/>
    </row>
    <row r="1531" spans="15:17" ht="13.8" x14ac:dyDescent="0.25">
      <c r="O1531" s="1"/>
      <c r="P1531" s="1"/>
      <c r="Q1531" s="1"/>
    </row>
    <row r="1532" spans="15:17" ht="13.8" x14ac:dyDescent="0.25">
      <c r="O1532" s="1"/>
      <c r="P1532" s="1"/>
      <c r="Q1532" s="1"/>
    </row>
    <row r="1533" spans="15:17" ht="13.8" x14ac:dyDescent="0.25">
      <c r="O1533" s="1"/>
      <c r="P1533" s="1"/>
      <c r="Q1533" s="1"/>
    </row>
    <row r="1534" spans="15:17" ht="13.8" x14ac:dyDescent="0.25">
      <c r="O1534" s="1"/>
      <c r="P1534" s="1"/>
      <c r="Q1534" s="1"/>
    </row>
    <row r="1535" spans="15:17" ht="13.8" x14ac:dyDescent="0.25">
      <c r="O1535" s="1"/>
      <c r="P1535" s="1"/>
      <c r="Q1535" s="1"/>
    </row>
    <row r="1536" spans="15:17" ht="13.8" x14ac:dyDescent="0.25">
      <c r="O1536" s="1"/>
      <c r="P1536" s="1"/>
      <c r="Q1536" s="1"/>
    </row>
    <row r="1537" spans="15:17" ht="13.8" x14ac:dyDescent="0.25">
      <c r="O1537" s="1"/>
      <c r="P1537" s="1"/>
      <c r="Q1537" s="1"/>
    </row>
    <row r="1538" spans="15:17" ht="13.8" x14ac:dyDescent="0.25">
      <c r="O1538" s="1"/>
      <c r="P1538" s="1"/>
      <c r="Q1538" s="1"/>
    </row>
    <row r="1539" spans="15:17" ht="13.8" x14ac:dyDescent="0.25">
      <c r="O1539" s="1"/>
      <c r="P1539" s="1"/>
      <c r="Q1539" s="1"/>
    </row>
    <row r="1540" spans="15:17" ht="13.8" x14ac:dyDescent="0.25">
      <c r="O1540" s="1"/>
      <c r="P1540" s="1"/>
      <c r="Q1540" s="1"/>
    </row>
    <row r="1541" spans="15:17" ht="13.8" x14ac:dyDescent="0.25">
      <c r="O1541" s="1"/>
      <c r="P1541" s="1"/>
      <c r="Q1541" s="1"/>
    </row>
    <row r="1542" spans="15:17" ht="13.8" x14ac:dyDescent="0.25">
      <c r="O1542" s="1"/>
      <c r="P1542" s="1"/>
      <c r="Q1542" s="1"/>
    </row>
    <row r="1543" spans="15:17" ht="13.8" x14ac:dyDescent="0.25">
      <c r="O1543" s="1"/>
      <c r="P1543" s="1"/>
      <c r="Q1543" s="1"/>
    </row>
    <row r="1544" spans="15:17" ht="13.8" x14ac:dyDescent="0.25">
      <c r="O1544" s="1"/>
      <c r="P1544" s="1"/>
      <c r="Q1544" s="1"/>
    </row>
    <row r="1545" spans="15:17" ht="13.8" x14ac:dyDescent="0.25">
      <c r="O1545" s="1"/>
      <c r="P1545" s="1"/>
      <c r="Q1545" s="1"/>
    </row>
    <row r="1546" spans="15:17" ht="13.8" x14ac:dyDescent="0.25">
      <c r="O1546" s="1"/>
      <c r="P1546" s="1"/>
      <c r="Q1546" s="1"/>
    </row>
    <row r="1547" spans="15:17" ht="13.8" x14ac:dyDescent="0.25">
      <c r="O1547" s="1"/>
      <c r="P1547" s="1"/>
      <c r="Q1547" s="1"/>
    </row>
    <row r="1548" spans="15:17" ht="13.8" x14ac:dyDescent="0.25">
      <c r="O1548" s="1"/>
      <c r="P1548" s="1"/>
      <c r="Q1548" s="1"/>
    </row>
    <row r="1549" spans="15:17" ht="13.8" x14ac:dyDescent="0.25">
      <c r="O1549" s="1"/>
      <c r="P1549" s="1"/>
      <c r="Q1549" s="1"/>
    </row>
    <row r="1550" spans="15:17" ht="13.8" x14ac:dyDescent="0.25">
      <c r="O1550" s="1"/>
      <c r="P1550" s="1"/>
      <c r="Q1550" s="1"/>
    </row>
    <row r="1551" spans="15:17" ht="13.8" x14ac:dyDescent="0.25">
      <c r="O1551" s="1"/>
      <c r="P1551" s="1"/>
      <c r="Q1551" s="1"/>
    </row>
    <row r="1552" spans="15:17" ht="13.8" x14ac:dyDescent="0.25">
      <c r="O1552" s="1"/>
      <c r="P1552" s="1"/>
      <c r="Q1552" s="1"/>
    </row>
    <row r="1553" spans="15:17" ht="13.8" x14ac:dyDescent="0.25">
      <c r="O1553" s="1"/>
      <c r="P1553" s="1"/>
      <c r="Q1553" s="1"/>
    </row>
    <row r="1554" spans="15:17" ht="13.8" x14ac:dyDescent="0.25">
      <c r="O1554" s="1"/>
      <c r="P1554" s="1"/>
      <c r="Q1554" s="1"/>
    </row>
    <row r="1555" spans="15:17" ht="13.8" x14ac:dyDescent="0.25">
      <c r="O1555" s="1"/>
      <c r="P1555" s="1"/>
      <c r="Q1555" s="1"/>
    </row>
    <row r="1556" spans="15:17" ht="13.8" x14ac:dyDescent="0.25">
      <c r="O1556" s="1"/>
      <c r="P1556" s="1"/>
      <c r="Q1556" s="1"/>
    </row>
    <row r="1557" spans="15:17" ht="13.8" x14ac:dyDescent="0.25">
      <c r="O1557" s="1"/>
      <c r="P1557" s="1"/>
      <c r="Q1557" s="1"/>
    </row>
    <row r="1558" spans="15:17" ht="13.8" x14ac:dyDescent="0.25">
      <c r="O1558" s="1"/>
      <c r="P1558" s="1"/>
      <c r="Q1558" s="1"/>
    </row>
    <row r="1559" spans="15:17" ht="13.8" x14ac:dyDescent="0.25">
      <c r="O1559" s="1"/>
      <c r="P1559" s="1"/>
      <c r="Q1559" s="1"/>
    </row>
    <row r="1560" spans="15:17" ht="13.8" x14ac:dyDescent="0.25">
      <c r="O1560" s="1"/>
      <c r="P1560" s="1"/>
      <c r="Q1560" s="1"/>
    </row>
    <row r="1561" spans="15:17" ht="13.8" x14ac:dyDescent="0.25">
      <c r="O1561" s="1"/>
      <c r="P1561" s="1"/>
      <c r="Q1561" s="1"/>
    </row>
    <row r="1562" spans="15:17" ht="13.8" x14ac:dyDescent="0.25">
      <c r="O1562" s="1"/>
      <c r="P1562" s="1"/>
      <c r="Q1562" s="1"/>
    </row>
    <row r="1563" spans="15:17" ht="13.8" x14ac:dyDescent="0.25">
      <c r="O1563" s="1"/>
      <c r="P1563" s="1"/>
      <c r="Q1563" s="1"/>
    </row>
    <row r="1564" spans="15:17" ht="13.8" x14ac:dyDescent="0.25">
      <c r="O1564" s="1"/>
      <c r="P1564" s="1"/>
      <c r="Q1564" s="1"/>
    </row>
    <row r="1565" spans="15:17" ht="13.8" x14ac:dyDescent="0.25">
      <c r="O1565" s="1"/>
      <c r="P1565" s="1"/>
      <c r="Q1565" s="1"/>
    </row>
    <row r="1566" spans="15:17" ht="13.8" x14ac:dyDescent="0.25">
      <c r="O1566" s="1"/>
      <c r="P1566" s="1"/>
      <c r="Q1566" s="1"/>
    </row>
    <row r="1567" spans="15:17" ht="13.8" x14ac:dyDescent="0.25">
      <c r="O1567" s="1"/>
      <c r="P1567" s="1"/>
      <c r="Q1567" s="1"/>
    </row>
    <row r="1568" spans="15:17" ht="13.8" x14ac:dyDescent="0.25">
      <c r="O1568" s="1"/>
      <c r="P1568" s="1"/>
      <c r="Q1568" s="1"/>
    </row>
    <row r="1569" spans="15:17" ht="13.8" x14ac:dyDescent="0.25">
      <c r="O1569" s="1"/>
      <c r="P1569" s="1"/>
      <c r="Q1569" s="1"/>
    </row>
    <row r="1570" spans="15:17" ht="13.8" x14ac:dyDescent="0.25">
      <c r="O1570" s="1"/>
      <c r="P1570" s="1"/>
      <c r="Q1570" s="1"/>
    </row>
    <row r="1571" spans="15:17" ht="13.8" x14ac:dyDescent="0.25">
      <c r="O1571" s="1"/>
      <c r="P1571" s="1"/>
      <c r="Q1571" s="1"/>
    </row>
    <row r="1572" spans="15:17" ht="13.8" x14ac:dyDescent="0.25">
      <c r="O1572" s="1"/>
      <c r="P1572" s="1"/>
      <c r="Q1572" s="1"/>
    </row>
    <row r="1573" spans="15:17" ht="13.8" x14ac:dyDescent="0.25">
      <c r="O1573" s="1"/>
      <c r="P1573" s="1"/>
      <c r="Q1573" s="1"/>
    </row>
    <row r="1574" spans="15:17" ht="13.8" x14ac:dyDescent="0.25">
      <c r="O1574" s="1"/>
      <c r="P1574" s="1"/>
      <c r="Q1574" s="1"/>
    </row>
    <row r="1575" spans="15:17" ht="13.8" x14ac:dyDescent="0.25">
      <c r="O1575" s="1"/>
      <c r="P1575" s="1"/>
      <c r="Q1575" s="1"/>
    </row>
    <row r="1576" spans="15:17" ht="13.8" x14ac:dyDescent="0.25">
      <c r="O1576" s="1"/>
      <c r="P1576" s="1"/>
      <c r="Q1576" s="1"/>
    </row>
    <row r="1577" spans="15:17" ht="13.8" x14ac:dyDescent="0.25">
      <c r="O1577" s="1"/>
      <c r="P1577" s="1"/>
      <c r="Q1577" s="1"/>
    </row>
    <row r="1578" spans="15:17" ht="13.8" x14ac:dyDescent="0.25">
      <c r="O1578" s="1"/>
      <c r="P1578" s="1"/>
      <c r="Q1578" s="1"/>
    </row>
    <row r="1579" spans="15:17" ht="13.8" x14ac:dyDescent="0.25">
      <c r="O1579" s="1"/>
      <c r="P1579" s="1"/>
      <c r="Q1579" s="1"/>
    </row>
    <row r="1580" spans="15:17" ht="13.8" x14ac:dyDescent="0.25">
      <c r="O1580" s="1"/>
      <c r="P1580" s="1"/>
      <c r="Q1580" s="1"/>
    </row>
    <row r="1581" spans="15:17" ht="13.8" x14ac:dyDescent="0.25">
      <c r="O1581" s="1"/>
      <c r="P1581" s="1"/>
      <c r="Q1581" s="1"/>
    </row>
    <row r="1582" spans="15:17" ht="13.8" x14ac:dyDescent="0.25">
      <c r="O1582" s="1"/>
      <c r="P1582" s="1"/>
      <c r="Q1582" s="1"/>
    </row>
    <row r="1583" spans="15:17" ht="13.8" x14ac:dyDescent="0.25">
      <c r="O1583" s="1"/>
      <c r="P1583" s="1"/>
      <c r="Q1583" s="1"/>
    </row>
    <row r="1584" spans="15:17" ht="13.8" x14ac:dyDescent="0.25">
      <c r="O1584" s="1"/>
      <c r="P1584" s="1"/>
      <c r="Q1584" s="1"/>
    </row>
    <row r="1585" spans="15:17" ht="13.8" x14ac:dyDescent="0.25">
      <c r="O1585" s="1"/>
      <c r="P1585" s="1"/>
      <c r="Q1585" s="1"/>
    </row>
    <row r="1586" spans="15:17" ht="13.8" x14ac:dyDescent="0.25">
      <c r="O1586" s="1"/>
      <c r="P1586" s="1"/>
      <c r="Q1586" s="1"/>
    </row>
    <row r="1587" spans="15:17" ht="13.8" x14ac:dyDescent="0.25">
      <c r="O1587" s="1"/>
      <c r="P1587" s="1"/>
      <c r="Q1587" s="1"/>
    </row>
    <row r="1588" spans="15:17" ht="13.8" x14ac:dyDescent="0.25">
      <c r="O1588" s="1"/>
      <c r="P1588" s="1"/>
      <c r="Q1588" s="1"/>
    </row>
    <row r="1589" spans="15:17" ht="13.8" x14ac:dyDescent="0.25">
      <c r="O1589" s="1"/>
      <c r="P1589" s="1"/>
      <c r="Q1589" s="1"/>
    </row>
    <row r="1590" spans="15:17" ht="13.8" x14ac:dyDescent="0.25">
      <c r="O1590" s="1"/>
      <c r="P1590" s="1"/>
      <c r="Q1590" s="1"/>
    </row>
    <row r="1591" spans="15:17" ht="13.8" x14ac:dyDescent="0.25">
      <c r="O1591" s="1"/>
      <c r="P1591" s="1"/>
      <c r="Q1591" s="1"/>
    </row>
    <row r="1592" spans="15:17" ht="13.8" x14ac:dyDescent="0.25">
      <c r="O1592" s="1"/>
      <c r="P1592" s="1"/>
      <c r="Q1592" s="1"/>
    </row>
    <row r="1593" spans="15:17" ht="13.8" x14ac:dyDescent="0.25">
      <c r="O1593" s="1"/>
      <c r="P1593" s="1"/>
      <c r="Q1593" s="1"/>
    </row>
    <row r="1594" spans="15:17" ht="13.8" x14ac:dyDescent="0.25">
      <c r="O1594" s="1"/>
      <c r="P1594" s="1"/>
      <c r="Q1594" s="1"/>
    </row>
    <row r="1595" spans="15:17" ht="13.8" x14ac:dyDescent="0.25">
      <c r="O1595" s="1"/>
      <c r="P1595" s="1"/>
      <c r="Q1595" s="1"/>
    </row>
    <row r="1596" spans="15:17" ht="13.8" x14ac:dyDescent="0.25">
      <c r="O1596" s="1"/>
      <c r="P1596" s="1"/>
      <c r="Q1596" s="1"/>
    </row>
    <row r="1597" spans="15:17" ht="13.8" x14ac:dyDescent="0.25">
      <c r="O1597" s="1"/>
      <c r="P1597" s="1"/>
      <c r="Q1597" s="1"/>
    </row>
    <row r="1598" spans="15:17" ht="13.8" x14ac:dyDescent="0.25">
      <c r="O1598" s="1"/>
      <c r="P1598" s="1"/>
      <c r="Q1598" s="1"/>
    </row>
    <row r="1599" spans="15:17" ht="13.8" x14ac:dyDescent="0.25">
      <c r="O1599" s="1"/>
      <c r="P1599" s="1"/>
      <c r="Q1599" s="1"/>
    </row>
    <row r="1600" spans="15:17" ht="13.8" x14ac:dyDescent="0.25">
      <c r="O1600" s="1"/>
      <c r="P1600" s="1"/>
      <c r="Q1600" s="1"/>
    </row>
    <row r="1601" spans="15:17" ht="13.8" x14ac:dyDescent="0.25">
      <c r="O1601" s="1"/>
      <c r="P1601" s="1"/>
      <c r="Q1601" s="1"/>
    </row>
    <row r="1602" spans="15:17" ht="13.8" x14ac:dyDescent="0.25">
      <c r="O1602" s="1"/>
      <c r="P1602" s="1"/>
      <c r="Q1602" s="1"/>
    </row>
    <row r="1603" spans="15:17" ht="13.8" x14ac:dyDescent="0.25">
      <c r="O1603" s="1"/>
      <c r="P1603" s="1"/>
      <c r="Q1603" s="1"/>
    </row>
    <row r="1604" spans="15:17" ht="13.8" x14ac:dyDescent="0.25">
      <c r="O1604" s="1"/>
      <c r="P1604" s="1"/>
      <c r="Q1604" s="1"/>
    </row>
    <row r="1605" spans="15:17" ht="13.8" x14ac:dyDescent="0.25">
      <c r="O1605" s="1"/>
      <c r="P1605" s="1"/>
      <c r="Q1605" s="1"/>
    </row>
    <row r="1606" spans="15:17" ht="13.8" x14ac:dyDescent="0.25">
      <c r="O1606" s="1"/>
      <c r="P1606" s="1"/>
      <c r="Q1606" s="1"/>
    </row>
    <row r="1607" spans="15:17" ht="13.8" x14ac:dyDescent="0.25">
      <c r="O1607" s="1"/>
      <c r="P1607" s="1"/>
      <c r="Q1607" s="1"/>
    </row>
    <row r="1608" spans="15:17" ht="13.8" x14ac:dyDescent="0.25">
      <c r="O1608" s="1"/>
      <c r="P1608" s="1"/>
      <c r="Q1608" s="1"/>
    </row>
    <row r="1609" spans="15:17" ht="13.8" x14ac:dyDescent="0.25">
      <c r="O1609" s="1"/>
      <c r="P1609" s="1"/>
      <c r="Q1609" s="1"/>
    </row>
    <row r="1610" spans="15:17" ht="13.8" x14ac:dyDescent="0.25">
      <c r="O1610" s="1"/>
      <c r="P1610" s="1"/>
      <c r="Q1610" s="1"/>
    </row>
    <row r="1611" spans="15:17" ht="13.8" x14ac:dyDescent="0.25">
      <c r="O1611" s="1"/>
      <c r="P1611" s="1"/>
      <c r="Q1611" s="1"/>
    </row>
    <row r="1612" spans="15:17" ht="13.8" x14ac:dyDescent="0.25">
      <c r="O1612" s="1"/>
      <c r="P1612" s="1"/>
      <c r="Q1612" s="1"/>
    </row>
    <row r="1613" spans="15:17" ht="13.8" x14ac:dyDescent="0.25">
      <c r="O1613" s="1"/>
      <c r="P1613" s="1"/>
      <c r="Q1613" s="1"/>
    </row>
    <row r="1614" spans="15:17" ht="13.8" x14ac:dyDescent="0.25">
      <c r="O1614" s="1"/>
      <c r="P1614" s="1"/>
      <c r="Q1614" s="1"/>
    </row>
    <row r="1615" spans="15:17" ht="13.8" x14ac:dyDescent="0.25">
      <c r="O1615" s="1"/>
      <c r="P1615" s="1"/>
      <c r="Q1615" s="1"/>
    </row>
    <row r="1616" spans="15:17" ht="13.8" x14ac:dyDescent="0.25">
      <c r="O1616" s="1"/>
      <c r="P1616" s="1"/>
      <c r="Q1616" s="1"/>
    </row>
    <row r="1617" spans="15:17" ht="13.8" x14ac:dyDescent="0.25">
      <c r="O1617" s="1"/>
      <c r="P1617" s="1"/>
      <c r="Q1617" s="1"/>
    </row>
    <row r="1618" spans="15:17" ht="13.8" x14ac:dyDescent="0.25">
      <c r="O1618" s="1"/>
      <c r="P1618" s="1"/>
      <c r="Q1618" s="1"/>
    </row>
    <row r="1619" spans="15:17" ht="13.8" x14ac:dyDescent="0.25">
      <c r="O1619" s="1"/>
      <c r="P1619" s="1"/>
      <c r="Q1619" s="1"/>
    </row>
    <row r="1620" spans="15:17" ht="13.8" x14ac:dyDescent="0.25">
      <c r="O1620" s="1"/>
      <c r="P1620" s="1"/>
      <c r="Q1620" s="1"/>
    </row>
    <row r="1621" spans="15:17" ht="13.8" x14ac:dyDescent="0.25">
      <c r="O1621" s="1"/>
      <c r="P1621" s="1"/>
      <c r="Q1621" s="1"/>
    </row>
    <row r="1622" spans="15:17" ht="13.8" x14ac:dyDescent="0.25">
      <c r="O1622" s="1"/>
      <c r="P1622" s="1"/>
      <c r="Q1622" s="1"/>
    </row>
    <row r="1623" spans="15:17" ht="13.8" x14ac:dyDescent="0.25">
      <c r="O1623" s="1"/>
      <c r="P1623" s="1"/>
      <c r="Q1623" s="1"/>
    </row>
    <row r="1624" spans="15:17" ht="13.8" x14ac:dyDescent="0.25">
      <c r="O1624" s="1"/>
      <c r="P1624" s="1"/>
      <c r="Q1624" s="1"/>
    </row>
    <row r="1625" spans="15:17" ht="13.8" x14ac:dyDescent="0.25">
      <c r="O1625" s="1"/>
      <c r="P1625" s="1"/>
      <c r="Q1625" s="1"/>
    </row>
    <row r="1626" spans="15:17" ht="13.8" x14ac:dyDescent="0.25">
      <c r="O1626" s="1"/>
      <c r="P1626" s="1"/>
      <c r="Q1626" s="1"/>
    </row>
    <row r="1627" spans="15:17" ht="13.8" x14ac:dyDescent="0.25">
      <c r="O1627" s="1"/>
      <c r="P1627" s="1"/>
      <c r="Q1627" s="1"/>
    </row>
    <row r="1628" spans="15:17" ht="13.8" x14ac:dyDescent="0.25">
      <c r="O1628" s="1"/>
      <c r="P1628" s="1"/>
      <c r="Q1628" s="1"/>
    </row>
    <row r="1629" spans="15:17" ht="13.8" x14ac:dyDescent="0.25">
      <c r="O1629" s="1"/>
      <c r="P1629" s="1"/>
      <c r="Q1629" s="1"/>
    </row>
    <row r="1630" spans="15:17" ht="13.8" x14ac:dyDescent="0.25">
      <c r="O1630" s="1"/>
      <c r="P1630" s="1"/>
      <c r="Q1630" s="1"/>
    </row>
    <row r="1631" spans="15:17" ht="13.8" x14ac:dyDescent="0.25">
      <c r="O1631" s="1"/>
      <c r="P1631" s="1"/>
      <c r="Q1631" s="1"/>
    </row>
    <row r="1632" spans="15:17" ht="13.8" x14ac:dyDescent="0.25">
      <c r="O1632" s="1"/>
      <c r="P1632" s="1"/>
      <c r="Q1632" s="1"/>
    </row>
    <row r="1633" spans="15:17" ht="13.8" x14ac:dyDescent="0.25">
      <c r="O1633" s="1"/>
      <c r="P1633" s="1"/>
      <c r="Q1633" s="1"/>
    </row>
    <row r="1634" spans="15:17" ht="13.8" x14ac:dyDescent="0.25">
      <c r="O1634" s="1"/>
      <c r="P1634" s="1"/>
      <c r="Q1634" s="1"/>
    </row>
    <row r="1635" spans="15:17" ht="13.8" x14ac:dyDescent="0.25">
      <c r="O1635" s="1"/>
      <c r="P1635" s="1"/>
      <c r="Q1635" s="1"/>
    </row>
    <row r="1636" spans="15:17" ht="13.8" x14ac:dyDescent="0.25">
      <c r="O1636" s="1"/>
      <c r="P1636" s="1"/>
      <c r="Q1636" s="1"/>
    </row>
    <row r="1637" spans="15:17" ht="13.8" x14ac:dyDescent="0.25">
      <c r="O1637" s="1"/>
      <c r="P1637" s="1"/>
      <c r="Q1637" s="1"/>
    </row>
    <row r="1638" spans="15:17" ht="13.8" x14ac:dyDescent="0.25">
      <c r="O1638" s="1"/>
      <c r="P1638" s="1"/>
      <c r="Q1638" s="1"/>
    </row>
    <row r="1639" spans="15:17" ht="13.8" x14ac:dyDescent="0.25">
      <c r="O1639" s="1"/>
      <c r="P1639" s="1"/>
      <c r="Q1639" s="1"/>
    </row>
    <row r="1640" spans="15:17" ht="13.8" x14ac:dyDescent="0.25">
      <c r="O1640" s="1"/>
      <c r="P1640" s="1"/>
      <c r="Q1640" s="1"/>
    </row>
    <row r="1641" spans="15:17" ht="13.8" x14ac:dyDescent="0.25">
      <c r="O1641" s="1"/>
      <c r="P1641" s="1"/>
      <c r="Q1641" s="1"/>
    </row>
    <row r="1642" spans="15:17" ht="13.8" x14ac:dyDescent="0.25">
      <c r="O1642" s="1"/>
      <c r="P1642" s="1"/>
      <c r="Q1642" s="1"/>
    </row>
    <row r="1643" spans="15:17" ht="13.8" x14ac:dyDescent="0.25">
      <c r="O1643" s="1"/>
      <c r="P1643" s="1"/>
      <c r="Q1643" s="1"/>
    </row>
    <row r="1644" spans="15:17" ht="13.8" x14ac:dyDescent="0.25">
      <c r="O1644" s="1"/>
      <c r="P1644" s="1"/>
      <c r="Q1644" s="1"/>
    </row>
    <row r="1645" spans="15:17" ht="13.8" x14ac:dyDescent="0.25">
      <c r="O1645" s="1"/>
      <c r="P1645" s="1"/>
      <c r="Q1645" s="1"/>
    </row>
    <row r="1646" spans="15:17" ht="13.8" x14ac:dyDescent="0.25">
      <c r="O1646" s="1"/>
      <c r="P1646" s="1"/>
      <c r="Q1646" s="1"/>
    </row>
    <row r="1647" spans="15:17" ht="13.8" x14ac:dyDescent="0.25">
      <c r="O1647" s="1"/>
      <c r="P1647" s="1"/>
      <c r="Q1647" s="1"/>
    </row>
    <row r="1648" spans="15:17" ht="13.8" x14ac:dyDescent="0.25">
      <c r="O1648" s="1"/>
      <c r="P1648" s="1"/>
      <c r="Q1648" s="1"/>
    </row>
    <row r="1649" spans="15:17" ht="13.8" x14ac:dyDescent="0.25">
      <c r="O1649" s="1"/>
      <c r="P1649" s="1"/>
      <c r="Q1649" s="1"/>
    </row>
    <row r="1650" spans="15:17" ht="13.8" x14ac:dyDescent="0.25">
      <c r="O1650" s="1"/>
      <c r="P1650" s="1"/>
      <c r="Q1650" s="1"/>
    </row>
    <row r="1651" spans="15:17" ht="13.8" x14ac:dyDescent="0.25">
      <c r="O1651" s="1"/>
      <c r="P1651" s="1"/>
      <c r="Q1651" s="1"/>
    </row>
    <row r="1652" spans="15:17" ht="13.8" x14ac:dyDescent="0.25">
      <c r="O1652" s="1"/>
      <c r="P1652" s="1"/>
      <c r="Q1652" s="1"/>
    </row>
    <row r="1653" spans="15:17" ht="13.8" x14ac:dyDescent="0.25">
      <c r="O1653" s="1"/>
      <c r="P1653" s="1"/>
      <c r="Q1653" s="1"/>
    </row>
    <row r="1654" spans="15:17" ht="13.8" x14ac:dyDescent="0.25">
      <c r="O1654" s="1"/>
      <c r="P1654" s="1"/>
      <c r="Q1654" s="1"/>
    </row>
    <row r="1655" spans="15:17" ht="13.8" x14ac:dyDescent="0.25">
      <c r="O1655" s="1"/>
      <c r="P1655" s="1"/>
      <c r="Q1655" s="1"/>
    </row>
    <row r="1656" spans="15:17" ht="13.8" x14ac:dyDescent="0.25">
      <c r="O1656" s="1"/>
      <c r="P1656" s="1"/>
      <c r="Q1656" s="1"/>
    </row>
    <row r="1657" spans="15:17" ht="13.8" x14ac:dyDescent="0.25">
      <c r="O1657" s="1"/>
      <c r="P1657" s="1"/>
      <c r="Q1657" s="1"/>
    </row>
    <row r="1658" spans="15:17" ht="13.8" x14ac:dyDescent="0.25">
      <c r="O1658" s="1"/>
      <c r="P1658" s="1"/>
      <c r="Q1658" s="1"/>
    </row>
    <row r="1659" spans="15:17" ht="13.8" x14ac:dyDescent="0.25">
      <c r="O1659" s="1"/>
      <c r="P1659" s="1"/>
      <c r="Q1659" s="1"/>
    </row>
    <row r="1660" spans="15:17" ht="13.8" x14ac:dyDescent="0.25">
      <c r="O1660" s="1"/>
      <c r="P1660" s="1"/>
      <c r="Q1660" s="1"/>
    </row>
    <row r="1661" spans="15:17" ht="13.8" x14ac:dyDescent="0.25">
      <c r="O1661" s="1"/>
      <c r="P1661" s="1"/>
      <c r="Q1661" s="1"/>
    </row>
    <row r="1662" spans="15:17" ht="13.8" x14ac:dyDescent="0.25">
      <c r="O1662" s="1"/>
      <c r="P1662" s="1"/>
      <c r="Q1662" s="1"/>
    </row>
    <row r="1663" spans="15:17" ht="13.8" x14ac:dyDescent="0.25">
      <c r="O1663" s="1"/>
      <c r="P1663" s="1"/>
      <c r="Q1663" s="1"/>
    </row>
    <row r="1664" spans="15:17" ht="13.8" x14ac:dyDescent="0.25">
      <c r="O1664" s="1"/>
      <c r="P1664" s="1"/>
      <c r="Q1664" s="1"/>
    </row>
    <row r="1665" spans="15:17" ht="13.8" x14ac:dyDescent="0.25">
      <c r="O1665" s="1"/>
      <c r="P1665" s="1"/>
      <c r="Q1665" s="1"/>
    </row>
    <row r="1666" spans="15:17" ht="13.8" x14ac:dyDescent="0.25">
      <c r="O1666" s="1"/>
      <c r="P1666" s="1"/>
      <c r="Q1666" s="1"/>
    </row>
    <row r="1667" spans="15:17" ht="13.8" x14ac:dyDescent="0.25">
      <c r="O1667" s="1"/>
      <c r="P1667" s="1"/>
      <c r="Q1667" s="1"/>
    </row>
    <row r="1668" spans="15:17" ht="13.8" x14ac:dyDescent="0.25">
      <c r="O1668" s="1"/>
      <c r="P1668" s="1"/>
      <c r="Q1668" s="1"/>
    </row>
    <row r="1669" spans="15:17" ht="13.8" x14ac:dyDescent="0.25">
      <c r="O1669" s="1"/>
      <c r="P1669" s="1"/>
      <c r="Q1669" s="1"/>
    </row>
    <row r="1670" spans="15:17" ht="13.8" x14ac:dyDescent="0.25">
      <c r="O1670" s="1"/>
      <c r="P1670" s="1"/>
      <c r="Q1670" s="1"/>
    </row>
    <row r="1671" spans="15:17" ht="13.8" x14ac:dyDescent="0.25">
      <c r="O1671" s="1"/>
      <c r="P1671" s="1"/>
      <c r="Q1671" s="1"/>
    </row>
    <row r="1672" spans="15:17" ht="13.8" x14ac:dyDescent="0.25">
      <c r="O1672" s="1"/>
      <c r="P1672" s="1"/>
      <c r="Q1672" s="1"/>
    </row>
    <row r="1673" spans="15:17" ht="13.8" x14ac:dyDescent="0.25">
      <c r="O1673" s="1"/>
      <c r="P1673" s="1"/>
      <c r="Q1673" s="1"/>
    </row>
    <row r="1674" spans="15:17" ht="13.8" x14ac:dyDescent="0.25">
      <c r="O1674" s="1"/>
      <c r="P1674" s="1"/>
      <c r="Q1674" s="1"/>
    </row>
    <row r="1675" spans="15:17" ht="13.8" x14ac:dyDescent="0.25">
      <c r="O1675" s="1"/>
      <c r="P1675" s="1"/>
      <c r="Q1675" s="1"/>
    </row>
    <row r="1676" spans="15:17" ht="13.8" x14ac:dyDescent="0.25">
      <c r="O1676" s="1"/>
      <c r="P1676" s="1"/>
      <c r="Q1676" s="1"/>
    </row>
    <row r="1677" spans="15:17" ht="13.8" x14ac:dyDescent="0.25">
      <c r="O1677" s="1"/>
      <c r="P1677" s="1"/>
      <c r="Q1677" s="1"/>
    </row>
    <row r="1678" spans="15:17" ht="13.8" x14ac:dyDescent="0.25">
      <c r="O1678" s="1"/>
      <c r="P1678" s="1"/>
      <c r="Q1678" s="1"/>
    </row>
    <row r="1679" spans="15:17" ht="13.8" x14ac:dyDescent="0.25">
      <c r="O1679" s="1"/>
      <c r="P1679" s="1"/>
      <c r="Q1679" s="1"/>
    </row>
    <row r="1680" spans="15:17" ht="13.8" x14ac:dyDescent="0.25">
      <c r="O1680" s="1"/>
      <c r="P1680" s="1"/>
      <c r="Q1680" s="1"/>
    </row>
    <row r="1681" spans="15:17" ht="13.8" x14ac:dyDescent="0.25">
      <c r="O1681" s="1"/>
      <c r="P1681" s="1"/>
      <c r="Q1681" s="1"/>
    </row>
    <row r="1682" spans="15:17" ht="13.8" x14ac:dyDescent="0.25">
      <c r="O1682" s="1"/>
      <c r="P1682" s="1"/>
      <c r="Q1682" s="1"/>
    </row>
    <row r="1683" spans="15:17" ht="13.8" x14ac:dyDescent="0.25">
      <c r="O1683" s="1"/>
      <c r="P1683" s="1"/>
      <c r="Q1683" s="1"/>
    </row>
    <row r="1684" spans="15:17" ht="13.8" x14ac:dyDescent="0.25">
      <c r="O1684" s="1"/>
      <c r="P1684" s="1"/>
      <c r="Q1684" s="1"/>
    </row>
    <row r="1685" spans="15:17" ht="13.8" x14ac:dyDescent="0.25">
      <c r="O1685" s="1"/>
      <c r="P1685" s="1"/>
      <c r="Q1685" s="1"/>
    </row>
    <row r="1686" spans="15:17" ht="13.8" x14ac:dyDescent="0.25">
      <c r="O1686" s="1"/>
      <c r="P1686" s="1"/>
      <c r="Q1686" s="1"/>
    </row>
    <row r="1687" spans="15:17" ht="13.8" x14ac:dyDescent="0.25">
      <c r="O1687" s="1"/>
      <c r="P1687" s="1"/>
      <c r="Q1687" s="1"/>
    </row>
    <row r="1688" spans="15:17" ht="13.8" x14ac:dyDescent="0.25">
      <c r="O1688" s="1"/>
      <c r="P1688" s="1"/>
      <c r="Q1688" s="1"/>
    </row>
    <row r="1689" spans="15:17" ht="13.8" x14ac:dyDescent="0.25">
      <c r="O1689" s="1"/>
      <c r="P1689" s="1"/>
      <c r="Q1689" s="1"/>
    </row>
    <row r="1690" spans="15:17" ht="13.8" x14ac:dyDescent="0.25">
      <c r="O1690" s="1"/>
      <c r="P1690" s="1"/>
      <c r="Q1690" s="1"/>
    </row>
    <row r="1691" spans="15:17" ht="13.8" x14ac:dyDescent="0.25">
      <c r="O1691" s="1"/>
      <c r="P1691" s="1"/>
      <c r="Q1691" s="1"/>
    </row>
    <row r="1692" spans="15:17" ht="13.8" x14ac:dyDescent="0.25">
      <c r="O1692" s="1"/>
      <c r="P1692" s="1"/>
      <c r="Q1692" s="1"/>
    </row>
    <row r="1693" spans="15:17" ht="13.8" x14ac:dyDescent="0.25">
      <c r="O1693" s="1"/>
      <c r="P1693" s="1"/>
      <c r="Q1693" s="1"/>
    </row>
    <row r="1694" spans="15:17" ht="13.8" x14ac:dyDescent="0.25">
      <c r="O1694" s="1"/>
      <c r="P1694" s="1"/>
      <c r="Q1694" s="1"/>
    </row>
    <row r="1695" spans="15:17" ht="13.8" x14ac:dyDescent="0.25">
      <c r="O1695" s="1"/>
      <c r="P1695" s="1"/>
      <c r="Q1695" s="1"/>
    </row>
    <row r="1696" spans="15:17" ht="13.8" x14ac:dyDescent="0.25">
      <c r="O1696" s="1"/>
      <c r="P1696" s="1"/>
      <c r="Q1696" s="1"/>
    </row>
    <row r="1697" spans="15:17" ht="13.8" x14ac:dyDescent="0.25">
      <c r="O1697" s="1"/>
      <c r="P1697" s="1"/>
      <c r="Q1697" s="1"/>
    </row>
    <row r="1698" spans="15:17" ht="13.8" x14ac:dyDescent="0.25">
      <c r="O1698" s="1"/>
      <c r="P1698" s="1"/>
      <c r="Q1698" s="1"/>
    </row>
    <row r="1699" spans="15:17" ht="13.8" x14ac:dyDescent="0.25">
      <c r="O1699" s="1"/>
      <c r="P1699" s="1"/>
      <c r="Q1699" s="1"/>
    </row>
    <row r="1700" spans="15:17" ht="13.8" x14ac:dyDescent="0.25">
      <c r="O1700" s="1"/>
      <c r="P1700" s="1"/>
      <c r="Q1700" s="1"/>
    </row>
    <row r="1701" spans="15:17" ht="13.8" x14ac:dyDescent="0.25">
      <c r="O1701" s="1"/>
      <c r="P1701" s="1"/>
      <c r="Q1701" s="1"/>
    </row>
    <row r="1702" spans="15:17" ht="13.8" x14ac:dyDescent="0.25">
      <c r="O1702" s="1"/>
      <c r="P1702" s="1"/>
      <c r="Q1702" s="1"/>
    </row>
    <row r="1703" spans="15:17" ht="13.8" x14ac:dyDescent="0.25">
      <c r="O1703" s="1"/>
      <c r="P1703" s="1"/>
      <c r="Q1703" s="1"/>
    </row>
    <row r="1704" spans="15:17" ht="13.8" x14ac:dyDescent="0.25">
      <c r="O1704" s="1"/>
      <c r="P1704" s="1"/>
      <c r="Q1704" s="1"/>
    </row>
    <row r="1705" spans="15:17" ht="13.8" x14ac:dyDescent="0.25">
      <c r="O1705" s="1"/>
      <c r="P1705" s="1"/>
      <c r="Q1705" s="1"/>
    </row>
    <row r="1706" spans="15:17" ht="13.8" x14ac:dyDescent="0.25">
      <c r="O1706" s="1"/>
      <c r="P1706" s="1"/>
      <c r="Q1706" s="1"/>
    </row>
    <row r="1707" spans="15:17" ht="13.8" x14ac:dyDescent="0.25">
      <c r="O1707" s="1"/>
      <c r="P1707" s="1"/>
      <c r="Q1707" s="1"/>
    </row>
    <row r="1708" spans="15:17" ht="13.8" x14ac:dyDescent="0.25">
      <c r="O1708" s="1"/>
      <c r="P1708" s="1"/>
      <c r="Q1708" s="1"/>
    </row>
    <row r="1709" spans="15:17" ht="13.8" x14ac:dyDescent="0.25">
      <c r="O1709" s="1"/>
      <c r="P1709" s="1"/>
      <c r="Q1709" s="1"/>
    </row>
    <row r="1710" spans="15:17" ht="13.8" x14ac:dyDescent="0.25">
      <c r="O1710" s="1"/>
      <c r="P1710" s="1"/>
      <c r="Q1710" s="1"/>
    </row>
    <row r="1711" spans="15:17" ht="13.8" x14ac:dyDescent="0.25">
      <c r="O1711" s="1"/>
      <c r="P1711" s="1"/>
      <c r="Q1711" s="1"/>
    </row>
    <row r="1712" spans="15:17" ht="13.8" x14ac:dyDescent="0.25">
      <c r="O1712" s="1"/>
      <c r="P1712" s="1"/>
      <c r="Q1712" s="1"/>
    </row>
    <row r="1713" spans="15:17" ht="13.8" x14ac:dyDescent="0.25">
      <c r="O1713" s="1"/>
      <c r="P1713" s="1"/>
      <c r="Q1713" s="1"/>
    </row>
    <row r="1714" spans="15:17" ht="13.8" x14ac:dyDescent="0.25">
      <c r="O1714" s="1"/>
      <c r="P1714" s="1"/>
      <c r="Q1714" s="1"/>
    </row>
    <row r="1715" spans="15:17" ht="13.8" x14ac:dyDescent="0.25">
      <c r="O1715" s="1"/>
      <c r="P1715" s="1"/>
      <c r="Q1715" s="1"/>
    </row>
    <row r="1716" spans="15:17" ht="13.8" x14ac:dyDescent="0.25">
      <c r="O1716" s="1"/>
      <c r="P1716" s="1"/>
      <c r="Q1716" s="1"/>
    </row>
    <row r="1717" spans="15:17" ht="13.8" x14ac:dyDescent="0.25">
      <c r="O1717" s="1"/>
      <c r="P1717" s="1"/>
      <c r="Q1717" s="1"/>
    </row>
    <row r="1718" spans="15:17" ht="13.8" x14ac:dyDescent="0.25">
      <c r="O1718" s="1"/>
      <c r="P1718" s="1"/>
      <c r="Q1718" s="1"/>
    </row>
    <row r="1719" spans="15:17" ht="13.8" x14ac:dyDescent="0.25">
      <c r="O1719" s="1"/>
      <c r="P1719" s="1"/>
      <c r="Q1719" s="1"/>
    </row>
    <row r="1720" spans="15:17" ht="13.8" x14ac:dyDescent="0.25">
      <c r="O1720" s="1"/>
      <c r="P1720" s="1"/>
      <c r="Q1720" s="1"/>
    </row>
    <row r="1721" spans="15:17" ht="13.8" x14ac:dyDescent="0.25">
      <c r="O1721" s="1"/>
      <c r="P1721" s="1"/>
      <c r="Q1721" s="1"/>
    </row>
    <row r="1722" spans="15:17" ht="13.8" x14ac:dyDescent="0.25">
      <c r="O1722" s="1"/>
      <c r="P1722" s="1"/>
      <c r="Q1722" s="1"/>
    </row>
    <row r="1723" spans="15:17" ht="13.8" x14ac:dyDescent="0.25">
      <c r="O1723" s="1"/>
      <c r="P1723" s="1"/>
      <c r="Q1723" s="1"/>
    </row>
    <row r="1724" spans="15:17" ht="13.8" x14ac:dyDescent="0.25">
      <c r="O1724" s="1"/>
      <c r="P1724" s="1"/>
      <c r="Q1724" s="1"/>
    </row>
    <row r="1725" spans="15:17" ht="13.8" x14ac:dyDescent="0.25">
      <c r="O1725" s="1"/>
      <c r="P1725" s="1"/>
      <c r="Q1725" s="1"/>
    </row>
    <row r="1726" spans="15:17" ht="13.8" x14ac:dyDescent="0.25">
      <c r="O1726" s="1"/>
      <c r="P1726" s="1"/>
      <c r="Q1726" s="1"/>
    </row>
    <row r="1727" spans="15:17" ht="13.8" x14ac:dyDescent="0.25">
      <c r="O1727" s="1"/>
      <c r="P1727" s="1"/>
      <c r="Q1727" s="1"/>
    </row>
    <row r="1728" spans="15:17" ht="13.8" x14ac:dyDescent="0.25">
      <c r="O1728" s="1"/>
      <c r="P1728" s="1"/>
      <c r="Q1728" s="1"/>
    </row>
    <row r="1729" spans="15:17" ht="13.8" x14ac:dyDescent="0.25">
      <c r="O1729" s="1"/>
      <c r="P1729" s="1"/>
      <c r="Q1729" s="1"/>
    </row>
    <row r="1730" spans="15:17" ht="13.8" x14ac:dyDescent="0.25">
      <c r="O1730" s="1"/>
      <c r="P1730" s="1"/>
      <c r="Q1730" s="1"/>
    </row>
    <row r="1731" spans="15:17" ht="13.8" x14ac:dyDescent="0.25">
      <c r="O1731" s="1"/>
      <c r="P1731" s="1"/>
      <c r="Q1731" s="1"/>
    </row>
    <row r="1732" spans="15:17" ht="13.8" x14ac:dyDescent="0.25">
      <c r="O1732" s="1"/>
      <c r="P1732" s="1"/>
      <c r="Q1732" s="1"/>
    </row>
    <row r="1733" spans="15:17" ht="13.8" x14ac:dyDescent="0.25">
      <c r="O1733" s="1"/>
      <c r="P1733" s="1"/>
      <c r="Q1733" s="1"/>
    </row>
    <row r="1734" spans="15:17" ht="13.8" x14ac:dyDescent="0.25">
      <c r="O1734" s="1"/>
      <c r="P1734" s="1"/>
      <c r="Q1734" s="1"/>
    </row>
    <row r="1735" spans="15:17" ht="13.8" x14ac:dyDescent="0.25">
      <c r="O1735" s="1"/>
      <c r="P1735" s="1"/>
      <c r="Q1735" s="1"/>
    </row>
    <row r="1736" spans="15:17" ht="13.8" x14ac:dyDescent="0.25">
      <c r="O1736" s="1"/>
      <c r="P1736" s="1"/>
      <c r="Q1736" s="1"/>
    </row>
    <row r="1737" spans="15:17" ht="13.8" x14ac:dyDescent="0.25">
      <c r="O1737" s="1"/>
      <c r="P1737" s="1"/>
      <c r="Q1737" s="1"/>
    </row>
    <row r="1738" spans="15:17" ht="13.8" x14ac:dyDescent="0.25">
      <c r="O1738" s="1"/>
      <c r="P1738" s="1"/>
      <c r="Q1738" s="1"/>
    </row>
    <row r="1739" spans="15:17" ht="13.8" x14ac:dyDescent="0.25">
      <c r="O1739" s="1"/>
      <c r="P1739" s="1"/>
      <c r="Q1739" s="1"/>
    </row>
    <row r="1740" spans="15:17" ht="13.8" x14ac:dyDescent="0.25">
      <c r="O1740" s="1"/>
      <c r="P1740" s="1"/>
      <c r="Q1740" s="1"/>
    </row>
    <row r="1741" spans="15:17" ht="13.8" x14ac:dyDescent="0.25">
      <c r="O1741" s="1"/>
      <c r="P1741" s="1"/>
      <c r="Q1741" s="1"/>
    </row>
    <row r="1742" spans="15:17" ht="13.8" x14ac:dyDescent="0.25">
      <c r="O1742" s="1"/>
      <c r="P1742" s="1"/>
      <c r="Q1742" s="1"/>
    </row>
    <row r="1743" spans="15:17" ht="13.8" x14ac:dyDescent="0.25">
      <c r="O1743" s="1"/>
      <c r="P1743" s="1"/>
      <c r="Q1743" s="1"/>
    </row>
    <row r="1744" spans="15:17" ht="13.8" x14ac:dyDescent="0.25">
      <c r="O1744" s="1"/>
      <c r="P1744" s="1"/>
      <c r="Q1744" s="1"/>
    </row>
    <row r="1745" spans="15:17" ht="13.8" x14ac:dyDescent="0.25">
      <c r="O1745" s="1"/>
      <c r="P1745" s="1"/>
      <c r="Q1745" s="1"/>
    </row>
    <row r="1746" spans="15:17" ht="13.8" x14ac:dyDescent="0.25">
      <c r="O1746" s="1"/>
      <c r="P1746" s="1"/>
      <c r="Q1746" s="1"/>
    </row>
    <row r="1747" spans="15:17" ht="13.8" x14ac:dyDescent="0.25">
      <c r="O1747" s="1"/>
      <c r="P1747" s="1"/>
      <c r="Q1747" s="1"/>
    </row>
    <row r="1748" spans="15:17" ht="13.8" x14ac:dyDescent="0.25">
      <c r="O1748" s="1"/>
      <c r="P1748" s="1"/>
      <c r="Q1748" s="1"/>
    </row>
    <row r="1749" spans="15:17" ht="13.8" x14ac:dyDescent="0.25">
      <c r="O1749" s="1"/>
      <c r="P1749" s="1"/>
      <c r="Q1749" s="1"/>
    </row>
    <row r="1750" spans="15:17" ht="13.8" x14ac:dyDescent="0.25">
      <c r="O1750" s="1"/>
      <c r="P1750" s="1"/>
      <c r="Q1750" s="1"/>
    </row>
    <row r="1751" spans="15:17" ht="13.8" x14ac:dyDescent="0.25">
      <c r="O1751" s="1"/>
      <c r="P1751" s="1"/>
      <c r="Q1751" s="1"/>
    </row>
    <row r="1752" spans="15:17" ht="13.8" x14ac:dyDescent="0.25">
      <c r="O1752" s="1"/>
      <c r="P1752" s="1"/>
      <c r="Q1752" s="1"/>
    </row>
    <row r="1753" spans="15:17" ht="13.8" x14ac:dyDescent="0.25">
      <c r="O1753" s="1"/>
      <c r="P1753" s="1"/>
      <c r="Q1753" s="1"/>
    </row>
    <row r="1754" spans="15:17" ht="13.8" x14ac:dyDescent="0.25">
      <c r="O1754" s="1"/>
      <c r="P1754" s="1"/>
      <c r="Q1754" s="1"/>
    </row>
    <row r="1755" spans="15:17" ht="13.8" x14ac:dyDescent="0.25">
      <c r="O1755" s="1"/>
      <c r="P1755" s="1"/>
      <c r="Q1755" s="1"/>
    </row>
    <row r="1756" spans="15:17" ht="13.8" x14ac:dyDescent="0.25">
      <c r="O1756" s="1"/>
      <c r="P1756" s="1"/>
      <c r="Q1756" s="1"/>
    </row>
    <row r="1757" spans="15:17" ht="13.8" x14ac:dyDescent="0.25">
      <c r="O1757" s="1"/>
      <c r="P1757" s="1"/>
      <c r="Q1757" s="1"/>
    </row>
    <row r="1758" spans="15:17" ht="13.8" x14ac:dyDescent="0.25">
      <c r="O1758" s="1"/>
      <c r="P1758" s="1"/>
      <c r="Q1758" s="1"/>
    </row>
    <row r="1759" spans="15:17" ht="13.8" x14ac:dyDescent="0.25">
      <c r="O1759" s="1"/>
      <c r="P1759" s="1"/>
      <c r="Q1759" s="1"/>
    </row>
    <row r="1760" spans="15:17" ht="13.8" x14ac:dyDescent="0.25">
      <c r="O1760" s="1"/>
      <c r="P1760" s="1"/>
      <c r="Q1760" s="1"/>
    </row>
    <row r="1761" spans="15:17" ht="13.8" x14ac:dyDescent="0.25">
      <c r="O1761" s="1"/>
      <c r="P1761" s="1"/>
      <c r="Q1761" s="1"/>
    </row>
    <row r="1762" spans="15:17" ht="13.8" x14ac:dyDescent="0.25">
      <c r="O1762" s="1"/>
      <c r="P1762" s="1"/>
      <c r="Q1762" s="1"/>
    </row>
    <row r="1763" spans="15:17" ht="13.8" x14ac:dyDescent="0.25">
      <c r="O1763" s="1"/>
      <c r="P1763" s="1"/>
      <c r="Q1763" s="1"/>
    </row>
    <row r="1764" spans="15:17" ht="13.8" x14ac:dyDescent="0.25">
      <c r="O1764" s="1"/>
      <c r="P1764" s="1"/>
      <c r="Q1764" s="1"/>
    </row>
    <row r="1765" spans="15:17" ht="13.8" x14ac:dyDescent="0.25">
      <c r="O1765" s="1"/>
      <c r="P1765" s="1"/>
      <c r="Q1765" s="1"/>
    </row>
    <row r="1766" spans="15:17" ht="13.8" x14ac:dyDescent="0.25">
      <c r="O1766" s="1"/>
      <c r="P1766" s="1"/>
      <c r="Q1766" s="1"/>
    </row>
    <row r="1767" spans="15:17" ht="13.8" x14ac:dyDescent="0.25">
      <c r="O1767" s="1"/>
      <c r="P1767" s="1"/>
      <c r="Q1767" s="1"/>
    </row>
    <row r="1768" spans="15:17" ht="13.8" x14ac:dyDescent="0.25">
      <c r="O1768" s="1"/>
      <c r="P1768" s="1"/>
      <c r="Q1768" s="1"/>
    </row>
    <row r="1769" spans="15:17" ht="13.8" x14ac:dyDescent="0.25">
      <c r="O1769" s="1"/>
      <c r="P1769" s="1"/>
      <c r="Q1769" s="1"/>
    </row>
    <row r="1770" spans="15:17" ht="13.8" x14ac:dyDescent="0.25">
      <c r="O1770" s="1"/>
      <c r="P1770" s="1"/>
      <c r="Q1770" s="1"/>
    </row>
    <row r="1771" spans="15:17" ht="13.8" x14ac:dyDescent="0.25">
      <c r="O1771" s="1"/>
      <c r="P1771" s="1"/>
      <c r="Q1771" s="1"/>
    </row>
    <row r="1772" spans="15:17" ht="13.8" x14ac:dyDescent="0.25">
      <c r="O1772" s="1"/>
      <c r="P1772" s="1"/>
      <c r="Q1772" s="1"/>
    </row>
    <row r="1773" spans="15:17" ht="13.8" x14ac:dyDescent="0.25">
      <c r="O1773" s="1"/>
      <c r="P1773" s="1"/>
      <c r="Q1773" s="1"/>
    </row>
    <row r="1774" spans="15:17" ht="13.8" x14ac:dyDescent="0.25">
      <c r="O1774" s="1"/>
      <c r="P1774" s="1"/>
      <c r="Q1774" s="1"/>
    </row>
    <row r="1775" spans="15:17" ht="13.8" x14ac:dyDescent="0.25">
      <c r="O1775" s="1"/>
      <c r="P1775" s="1"/>
      <c r="Q1775" s="1"/>
    </row>
    <row r="1776" spans="15:17" ht="13.8" x14ac:dyDescent="0.25">
      <c r="O1776" s="1"/>
      <c r="P1776" s="1"/>
      <c r="Q1776" s="1"/>
    </row>
    <row r="1777" spans="15:17" ht="13.8" x14ac:dyDescent="0.25">
      <c r="O1777" s="1"/>
      <c r="P1777" s="1"/>
      <c r="Q1777" s="1"/>
    </row>
    <row r="1778" spans="15:17" ht="13.8" x14ac:dyDescent="0.25">
      <c r="O1778" s="1"/>
      <c r="P1778" s="1"/>
      <c r="Q1778" s="1"/>
    </row>
    <row r="1779" spans="15:17" ht="13.8" x14ac:dyDescent="0.25">
      <c r="O1779" s="1"/>
      <c r="P1779" s="1"/>
      <c r="Q1779" s="1"/>
    </row>
    <row r="1780" spans="15:17" ht="13.8" x14ac:dyDescent="0.25">
      <c r="O1780" s="1"/>
      <c r="P1780" s="1"/>
      <c r="Q1780" s="1"/>
    </row>
    <row r="1781" spans="15:17" ht="13.8" x14ac:dyDescent="0.25">
      <c r="O1781" s="1"/>
      <c r="P1781" s="1"/>
      <c r="Q1781" s="1"/>
    </row>
    <row r="1782" spans="15:17" ht="13.8" x14ac:dyDescent="0.25">
      <c r="O1782" s="1"/>
      <c r="P1782" s="1"/>
      <c r="Q1782" s="1"/>
    </row>
    <row r="1783" spans="15:17" ht="13.8" x14ac:dyDescent="0.25">
      <c r="O1783" s="1"/>
      <c r="P1783" s="1"/>
      <c r="Q1783" s="1"/>
    </row>
    <row r="1784" spans="15:17" ht="13.8" x14ac:dyDescent="0.25">
      <c r="O1784" s="1"/>
      <c r="P1784" s="1"/>
      <c r="Q1784" s="1"/>
    </row>
    <row r="1785" spans="15:17" ht="13.8" x14ac:dyDescent="0.25">
      <c r="O1785" s="1"/>
      <c r="P1785" s="1"/>
      <c r="Q1785" s="1"/>
    </row>
    <row r="1786" spans="15:17" ht="13.8" x14ac:dyDescent="0.25">
      <c r="O1786" s="1"/>
      <c r="P1786" s="1"/>
      <c r="Q1786" s="1"/>
    </row>
    <row r="1787" spans="15:17" ht="13.8" x14ac:dyDescent="0.25">
      <c r="O1787" s="1"/>
      <c r="P1787" s="1"/>
      <c r="Q1787" s="1"/>
    </row>
    <row r="1788" spans="15:17" ht="13.8" x14ac:dyDescent="0.25">
      <c r="O1788" s="1"/>
      <c r="P1788" s="1"/>
      <c r="Q1788" s="1"/>
    </row>
    <row r="1789" spans="15:17" ht="13.8" x14ac:dyDescent="0.25">
      <c r="O1789" s="1"/>
      <c r="P1789" s="1"/>
      <c r="Q1789" s="1"/>
    </row>
    <row r="1790" spans="15:17" ht="13.8" x14ac:dyDescent="0.25">
      <c r="O1790" s="1"/>
      <c r="P1790" s="1"/>
      <c r="Q1790" s="1"/>
    </row>
    <row r="1791" spans="15:17" ht="13.8" x14ac:dyDescent="0.25">
      <c r="O1791" s="1"/>
      <c r="P1791" s="1"/>
      <c r="Q1791" s="1"/>
    </row>
    <row r="1792" spans="15:17" ht="13.8" x14ac:dyDescent="0.25">
      <c r="O1792" s="1"/>
      <c r="P1792" s="1"/>
      <c r="Q1792" s="1"/>
    </row>
    <row r="1793" spans="15:17" ht="13.8" x14ac:dyDescent="0.25">
      <c r="O1793" s="1"/>
      <c r="P1793" s="1"/>
      <c r="Q1793" s="1"/>
    </row>
    <row r="1794" spans="15:17" ht="13.8" x14ac:dyDescent="0.25">
      <c r="O1794" s="1"/>
      <c r="P1794" s="1"/>
      <c r="Q1794" s="1"/>
    </row>
    <row r="1795" spans="15:17" ht="13.8" x14ac:dyDescent="0.25">
      <c r="O1795" s="1"/>
      <c r="P1795" s="1"/>
      <c r="Q1795" s="1"/>
    </row>
    <row r="1796" spans="15:17" ht="13.8" x14ac:dyDescent="0.25">
      <c r="O1796" s="1"/>
      <c r="P1796" s="1"/>
      <c r="Q1796" s="1"/>
    </row>
    <row r="1797" spans="15:17" ht="13.8" x14ac:dyDescent="0.25">
      <c r="O1797" s="1"/>
      <c r="P1797" s="1"/>
      <c r="Q1797" s="1"/>
    </row>
    <row r="1798" spans="15:17" ht="13.8" x14ac:dyDescent="0.25">
      <c r="O1798" s="1"/>
      <c r="P1798" s="1"/>
      <c r="Q1798" s="1"/>
    </row>
    <row r="1799" spans="15:17" ht="13.8" x14ac:dyDescent="0.25">
      <c r="O1799" s="1"/>
      <c r="P1799" s="1"/>
      <c r="Q1799" s="1"/>
    </row>
    <row r="1800" spans="15:17" ht="13.8" x14ac:dyDescent="0.25">
      <c r="O1800" s="1"/>
      <c r="P1800" s="1"/>
      <c r="Q1800" s="1"/>
    </row>
    <row r="1801" spans="15:17" ht="13.8" x14ac:dyDescent="0.25">
      <c r="O1801" s="1"/>
      <c r="P1801" s="1"/>
      <c r="Q1801" s="1"/>
    </row>
    <row r="1802" spans="15:17" ht="13.8" x14ac:dyDescent="0.25">
      <c r="O1802" s="1"/>
      <c r="P1802" s="1"/>
      <c r="Q1802" s="1"/>
    </row>
    <row r="1803" spans="15:17" ht="13.8" x14ac:dyDescent="0.25">
      <c r="O1803" s="1"/>
      <c r="P1803" s="1"/>
      <c r="Q1803" s="1"/>
    </row>
    <row r="1804" spans="15:17" ht="13.8" x14ac:dyDescent="0.25">
      <c r="O1804" s="1"/>
      <c r="P1804" s="1"/>
      <c r="Q1804" s="1"/>
    </row>
    <row r="1805" spans="15:17" ht="13.8" x14ac:dyDescent="0.25">
      <c r="O1805" s="1"/>
      <c r="P1805" s="1"/>
      <c r="Q1805" s="1"/>
    </row>
    <row r="1806" spans="15:17" ht="13.8" x14ac:dyDescent="0.25">
      <c r="O1806" s="1"/>
      <c r="P1806" s="1"/>
      <c r="Q1806" s="1"/>
    </row>
    <row r="1807" spans="15:17" ht="13.8" x14ac:dyDescent="0.25">
      <c r="O1807" s="1"/>
      <c r="P1807" s="1"/>
      <c r="Q1807" s="1"/>
    </row>
    <row r="1808" spans="15:17" ht="13.8" x14ac:dyDescent="0.25">
      <c r="O1808" s="1"/>
      <c r="P1808" s="1"/>
      <c r="Q1808" s="1"/>
    </row>
    <row r="1809" spans="15:17" ht="13.8" x14ac:dyDescent="0.25">
      <c r="O1809" s="1"/>
      <c r="P1809" s="1"/>
      <c r="Q1809" s="1"/>
    </row>
    <row r="1810" spans="15:17" ht="13.8" x14ac:dyDescent="0.25">
      <c r="O1810" s="1"/>
      <c r="P1810" s="1"/>
      <c r="Q1810" s="1"/>
    </row>
    <row r="1811" spans="15:17" ht="13.8" x14ac:dyDescent="0.25">
      <c r="O1811" s="1"/>
      <c r="P1811" s="1"/>
      <c r="Q1811" s="1"/>
    </row>
    <row r="1812" spans="15:17" ht="13.8" x14ac:dyDescent="0.25">
      <c r="O1812" s="1"/>
      <c r="P1812" s="1"/>
      <c r="Q1812" s="1"/>
    </row>
    <row r="1813" spans="15:17" ht="13.8" x14ac:dyDescent="0.25">
      <c r="O1813" s="1"/>
      <c r="P1813" s="1"/>
      <c r="Q1813" s="1"/>
    </row>
    <row r="1814" spans="15:17" ht="13.8" x14ac:dyDescent="0.25">
      <c r="O1814" s="1"/>
      <c r="P1814" s="1"/>
      <c r="Q1814" s="1"/>
    </row>
    <row r="1815" spans="15:17" ht="13.8" x14ac:dyDescent="0.25">
      <c r="O1815" s="1"/>
      <c r="P1815" s="1"/>
      <c r="Q1815" s="1"/>
    </row>
    <row r="1816" spans="15:17" ht="13.8" x14ac:dyDescent="0.25">
      <c r="O1816" s="1"/>
      <c r="P1816" s="1"/>
      <c r="Q1816" s="1"/>
    </row>
    <row r="1817" spans="15:17" ht="13.8" x14ac:dyDescent="0.25">
      <c r="O1817" s="1"/>
      <c r="P1817" s="1"/>
      <c r="Q1817" s="1"/>
    </row>
    <row r="1818" spans="15:17" ht="13.8" x14ac:dyDescent="0.25">
      <c r="O1818" s="1"/>
      <c r="P1818" s="1"/>
      <c r="Q1818" s="1"/>
    </row>
    <row r="1819" spans="15:17" ht="13.8" x14ac:dyDescent="0.25">
      <c r="O1819" s="1"/>
      <c r="P1819" s="1"/>
      <c r="Q1819" s="1"/>
    </row>
    <row r="1820" spans="15:17" ht="13.8" x14ac:dyDescent="0.25">
      <c r="O1820" s="1"/>
      <c r="P1820" s="1"/>
      <c r="Q1820" s="1"/>
    </row>
    <row r="1821" spans="15:17" ht="13.8" x14ac:dyDescent="0.25">
      <c r="O1821" s="1"/>
      <c r="P1821" s="1"/>
      <c r="Q1821" s="1"/>
    </row>
    <row r="1822" spans="15:17" ht="13.8" x14ac:dyDescent="0.25">
      <c r="O1822" s="1"/>
      <c r="P1822" s="1"/>
      <c r="Q1822" s="1"/>
    </row>
    <row r="1823" spans="15:17" ht="13.8" x14ac:dyDescent="0.25">
      <c r="O1823" s="1"/>
      <c r="P1823" s="1"/>
      <c r="Q1823" s="1"/>
    </row>
    <row r="1824" spans="15:17" ht="13.8" x14ac:dyDescent="0.25">
      <c r="O1824" s="1"/>
      <c r="P1824" s="1"/>
      <c r="Q1824" s="1"/>
    </row>
    <row r="1825" spans="15:17" ht="13.8" x14ac:dyDescent="0.25">
      <c r="O1825" s="1"/>
      <c r="P1825" s="1"/>
      <c r="Q1825" s="1"/>
    </row>
    <row r="1826" spans="15:17" ht="13.8" x14ac:dyDescent="0.25">
      <c r="O1826" s="1"/>
      <c r="P1826" s="1"/>
      <c r="Q1826" s="1"/>
    </row>
    <row r="1827" spans="15:17" ht="13.8" x14ac:dyDescent="0.25">
      <c r="O1827" s="1"/>
      <c r="P1827" s="1"/>
      <c r="Q1827" s="1"/>
    </row>
    <row r="1828" spans="15:17" ht="13.8" x14ac:dyDescent="0.25">
      <c r="O1828" s="1"/>
      <c r="P1828" s="1"/>
      <c r="Q1828" s="1"/>
    </row>
    <row r="1829" spans="15:17" ht="13.8" x14ac:dyDescent="0.25">
      <c r="O1829" s="1"/>
      <c r="P1829" s="1"/>
      <c r="Q1829" s="1"/>
    </row>
    <row r="1830" spans="15:17" ht="13.8" x14ac:dyDescent="0.25">
      <c r="O1830" s="1"/>
      <c r="P1830" s="1"/>
      <c r="Q1830" s="1"/>
    </row>
    <row r="1831" spans="15:17" ht="13.8" x14ac:dyDescent="0.25">
      <c r="O1831" s="1"/>
      <c r="P1831" s="1"/>
      <c r="Q1831" s="1"/>
    </row>
    <row r="1832" spans="15:17" ht="13.8" x14ac:dyDescent="0.25">
      <c r="O1832" s="1"/>
      <c r="P1832" s="1"/>
      <c r="Q1832" s="1"/>
    </row>
    <row r="1833" spans="15:17" ht="13.8" x14ac:dyDescent="0.25">
      <c r="O1833" s="1"/>
      <c r="P1833" s="1"/>
      <c r="Q1833" s="1"/>
    </row>
    <row r="1834" spans="15:17" ht="13.8" x14ac:dyDescent="0.25">
      <c r="O1834" s="1"/>
      <c r="P1834" s="1"/>
      <c r="Q1834" s="1"/>
    </row>
    <row r="1835" spans="15:17" ht="13.8" x14ac:dyDescent="0.25">
      <c r="O1835" s="1"/>
      <c r="P1835" s="1"/>
      <c r="Q1835" s="1"/>
    </row>
    <row r="1836" spans="15:17" ht="13.8" x14ac:dyDescent="0.25">
      <c r="O1836" s="1"/>
      <c r="P1836" s="1"/>
      <c r="Q1836" s="1"/>
    </row>
    <row r="1837" spans="15:17" ht="13.8" x14ac:dyDescent="0.25">
      <c r="O1837" s="1"/>
      <c r="P1837" s="1"/>
      <c r="Q1837" s="1"/>
    </row>
    <row r="1838" spans="15:17" ht="13.8" x14ac:dyDescent="0.25">
      <c r="O1838" s="1"/>
      <c r="P1838" s="1"/>
      <c r="Q1838" s="1"/>
    </row>
    <row r="1839" spans="15:17" ht="13.8" x14ac:dyDescent="0.25">
      <c r="O1839" s="1"/>
      <c r="P1839" s="1"/>
      <c r="Q1839" s="1"/>
    </row>
    <row r="1840" spans="15:17" ht="13.8" x14ac:dyDescent="0.25">
      <c r="O1840" s="1"/>
      <c r="P1840" s="1"/>
      <c r="Q1840" s="1"/>
    </row>
    <row r="1841" spans="15:17" ht="13.8" x14ac:dyDescent="0.25">
      <c r="O1841" s="1"/>
      <c r="P1841" s="1"/>
      <c r="Q1841" s="1"/>
    </row>
    <row r="1842" spans="15:17" ht="13.8" x14ac:dyDescent="0.25">
      <c r="O1842" s="1"/>
      <c r="P1842" s="1"/>
      <c r="Q1842" s="1"/>
    </row>
    <row r="1843" spans="15:17" ht="13.8" x14ac:dyDescent="0.25">
      <c r="O1843" s="1"/>
      <c r="P1843" s="1"/>
      <c r="Q1843" s="1"/>
    </row>
    <row r="1844" spans="15:17" ht="13.8" x14ac:dyDescent="0.25">
      <c r="O1844" s="1"/>
      <c r="P1844" s="1"/>
      <c r="Q1844" s="1"/>
    </row>
    <row r="1845" spans="15:17" ht="13.8" x14ac:dyDescent="0.25">
      <c r="O1845" s="1"/>
      <c r="P1845" s="1"/>
      <c r="Q1845" s="1"/>
    </row>
    <row r="1846" spans="15:17" ht="13.8" x14ac:dyDescent="0.25">
      <c r="O1846" s="1"/>
      <c r="P1846" s="1"/>
      <c r="Q1846" s="1"/>
    </row>
    <row r="1847" spans="15:17" ht="13.8" x14ac:dyDescent="0.25">
      <c r="O1847" s="1"/>
      <c r="P1847" s="1"/>
      <c r="Q1847" s="1"/>
    </row>
    <row r="1848" spans="15:17" ht="13.8" x14ac:dyDescent="0.25">
      <c r="O1848" s="1"/>
      <c r="P1848" s="1"/>
      <c r="Q1848" s="1"/>
    </row>
    <row r="1849" spans="15:17" ht="13.8" x14ac:dyDescent="0.25">
      <c r="O1849" s="1"/>
      <c r="P1849" s="1"/>
      <c r="Q1849" s="1"/>
    </row>
    <row r="1850" spans="15:17" ht="13.8" x14ac:dyDescent="0.25">
      <c r="O1850" s="1"/>
      <c r="P1850" s="1"/>
      <c r="Q1850" s="1"/>
    </row>
    <row r="1851" spans="15:17" ht="13.8" x14ac:dyDescent="0.25">
      <c r="O1851" s="1"/>
      <c r="P1851" s="1"/>
      <c r="Q1851" s="1"/>
    </row>
    <row r="1852" spans="15:17" ht="13.8" x14ac:dyDescent="0.25">
      <c r="O1852" s="1"/>
      <c r="P1852" s="1"/>
      <c r="Q1852" s="1"/>
    </row>
    <row r="1853" spans="15:17" ht="13.8" x14ac:dyDescent="0.25">
      <c r="O1853" s="1"/>
      <c r="P1853" s="1"/>
      <c r="Q1853" s="1"/>
    </row>
    <row r="1854" spans="15:17" ht="13.8" x14ac:dyDescent="0.25">
      <c r="O1854" s="1"/>
      <c r="P1854" s="1"/>
      <c r="Q1854" s="1"/>
    </row>
    <row r="1855" spans="15:17" ht="13.8" x14ac:dyDescent="0.25">
      <c r="O1855" s="1"/>
      <c r="P1855" s="1"/>
      <c r="Q1855" s="1"/>
    </row>
    <row r="1856" spans="15:17" ht="13.8" x14ac:dyDescent="0.25">
      <c r="O1856" s="1"/>
      <c r="P1856" s="1"/>
      <c r="Q1856" s="1"/>
    </row>
    <row r="1857" spans="15:17" ht="13.8" x14ac:dyDescent="0.25">
      <c r="O1857" s="1"/>
      <c r="P1857" s="1"/>
      <c r="Q1857" s="1"/>
    </row>
    <row r="1858" spans="15:17" ht="13.8" x14ac:dyDescent="0.25">
      <c r="O1858" s="1"/>
      <c r="P1858" s="1"/>
      <c r="Q1858" s="1"/>
    </row>
    <row r="1859" spans="15:17" ht="13.8" x14ac:dyDescent="0.25">
      <c r="O1859" s="1"/>
      <c r="P1859" s="1"/>
      <c r="Q1859" s="1"/>
    </row>
    <row r="1860" spans="15:17" ht="13.8" x14ac:dyDescent="0.25">
      <c r="O1860" s="1"/>
      <c r="P1860" s="1"/>
      <c r="Q1860" s="1"/>
    </row>
    <row r="1861" spans="15:17" ht="13.8" x14ac:dyDescent="0.25">
      <c r="O1861" s="1"/>
      <c r="P1861" s="1"/>
      <c r="Q1861" s="1"/>
    </row>
    <row r="1862" spans="15:17" ht="13.8" x14ac:dyDescent="0.25">
      <c r="O1862" s="1"/>
      <c r="P1862" s="1"/>
      <c r="Q1862" s="1"/>
    </row>
    <row r="1863" spans="15:17" ht="13.8" x14ac:dyDescent="0.25">
      <c r="O1863" s="1"/>
      <c r="P1863" s="1"/>
      <c r="Q1863" s="1"/>
    </row>
    <row r="1864" spans="15:17" ht="13.8" x14ac:dyDescent="0.25">
      <c r="O1864" s="1"/>
      <c r="P1864" s="1"/>
      <c r="Q1864" s="1"/>
    </row>
    <row r="1865" spans="15:17" ht="13.8" x14ac:dyDescent="0.25">
      <c r="O1865" s="1"/>
      <c r="P1865" s="1"/>
      <c r="Q1865" s="1"/>
    </row>
    <row r="1866" spans="15:17" ht="13.8" x14ac:dyDescent="0.25">
      <c r="O1866" s="1"/>
      <c r="P1866" s="1"/>
      <c r="Q1866" s="1"/>
    </row>
    <row r="1867" spans="15:17" ht="13.8" x14ac:dyDescent="0.25">
      <c r="O1867" s="1"/>
      <c r="P1867" s="1"/>
      <c r="Q1867" s="1"/>
    </row>
    <row r="1868" spans="15:17" ht="13.8" x14ac:dyDescent="0.25">
      <c r="O1868" s="1"/>
      <c r="P1868" s="1"/>
      <c r="Q1868" s="1"/>
    </row>
    <row r="1869" spans="15:17" ht="13.8" x14ac:dyDescent="0.25">
      <c r="O1869" s="1"/>
      <c r="P1869" s="1"/>
      <c r="Q1869" s="1"/>
    </row>
    <row r="1870" spans="15:17" ht="13.8" x14ac:dyDescent="0.25">
      <c r="O1870" s="1"/>
      <c r="P1870" s="1"/>
      <c r="Q1870" s="1"/>
    </row>
    <row r="1871" spans="15:17" ht="13.8" x14ac:dyDescent="0.25">
      <c r="O1871" s="1"/>
      <c r="P1871" s="1"/>
      <c r="Q1871" s="1"/>
    </row>
    <row r="1872" spans="15:17" ht="13.8" x14ac:dyDescent="0.25">
      <c r="O1872" s="1"/>
      <c r="P1872" s="1"/>
      <c r="Q1872" s="1"/>
    </row>
    <row r="1873" spans="15:17" ht="13.8" x14ac:dyDescent="0.25">
      <c r="O1873" s="1"/>
      <c r="P1873" s="1"/>
      <c r="Q1873" s="1"/>
    </row>
    <row r="1874" spans="15:17" ht="13.8" x14ac:dyDescent="0.25">
      <c r="O1874" s="1"/>
      <c r="P1874" s="1"/>
      <c r="Q1874" s="1"/>
    </row>
    <row r="1875" spans="15:17" ht="13.8" x14ac:dyDescent="0.25">
      <c r="O1875" s="1"/>
      <c r="P1875" s="1"/>
      <c r="Q1875" s="1"/>
    </row>
    <row r="1876" spans="15:17" ht="13.8" x14ac:dyDescent="0.25">
      <c r="O1876" s="1"/>
      <c r="P1876" s="1"/>
      <c r="Q1876" s="1"/>
    </row>
    <row r="1877" spans="15:17" ht="13.8" x14ac:dyDescent="0.25">
      <c r="O1877" s="1"/>
      <c r="P1877" s="1"/>
      <c r="Q1877" s="1"/>
    </row>
    <row r="1878" spans="15:17" ht="13.8" x14ac:dyDescent="0.25">
      <c r="O1878" s="1"/>
      <c r="P1878" s="1"/>
      <c r="Q1878" s="1"/>
    </row>
    <row r="1879" spans="15:17" ht="13.8" x14ac:dyDescent="0.25">
      <c r="O1879" s="1"/>
      <c r="P1879" s="1"/>
      <c r="Q1879" s="1"/>
    </row>
    <row r="1880" spans="15:17" ht="13.8" x14ac:dyDescent="0.25">
      <c r="O1880" s="1"/>
      <c r="P1880" s="1"/>
      <c r="Q1880" s="1"/>
    </row>
    <row r="1881" spans="15:17" ht="13.8" x14ac:dyDescent="0.25">
      <c r="O1881" s="1"/>
      <c r="P1881" s="1"/>
      <c r="Q1881" s="1"/>
    </row>
    <row r="1882" spans="15:17" ht="13.8" x14ac:dyDescent="0.25">
      <c r="O1882" s="1"/>
      <c r="P1882" s="1"/>
      <c r="Q1882" s="1"/>
    </row>
    <row r="1883" spans="15:17" ht="13.8" x14ac:dyDescent="0.25">
      <c r="O1883" s="1"/>
      <c r="P1883" s="1"/>
      <c r="Q1883" s="1"/>
    </row>
    <row r="1884" spans="15:17" ht="13.8" x14ac:dyDescent="0.25">
      <c r="O1884" s="1"/>
      <c r="P1884" s="1"/>
      <c r="Q1884" s="1"/>
    </row>
    <row r="1885" spans="15:17" ht="13.8" x14ac:dyDescent="0.25">
      <c r="O1885" s="1"/>
      <c r="P1885" s="1"/>
      <c r="Q1885" s="1"/>
    </row>
    <row r="1886" spans="15:17" ht="13.8" x14ac:dyDescent="0.25">
      <c r="O1886" s="1"/>
      <c r="P1886" s="1"/>
      <c r="Q1886" s="1"/>
    </row>
    <row r="1887" spans="15:17" ht="13.8" x14ac:dyDescent="0.25">
      <c r="O1887" s="1"/>
      <c r="P1887" s="1"/>
      <c r="Q1887" s="1"/>
    </row>
    <row r="1888" spans="15:17" ht="13.8" x14ac:dyDescent="0.25">
      <c r="O1888" s="1"/>
      <c r="P1888" s="1"/>
      <c r="Q1888" s="1"/>
    </row>
    <row r="1889" spans="15:17" ht="13.8" x14ac:dyDescent="0.25">
      <c r="O1889" s="1"/>
      <c r="P1889" s="1"/>
      <c r="Q1889" s="1"/>
    </row>
    <row r="1890" spans="15:17" ht="13.8" x14ac:dyDescent="0.25">
      <c r="O1890" s="1"/>
      <c r="P1890" s="1"/>
      <c r="Q1890" s="1"/>
    </row>
    <row r="1891" spans="15:17" ht="13.8" x14ac:dyDescent="0.25">
      <c r="O1891" s="1"/>
      <c r="P1891" s="1"/>
      <c r="Q1891" s="1"/>
    </row>
    <row r="1892" spans="15:17" ht="13.8" x14ac:dyDescent="0.25">
      <c r="O1892" s="1"/>
      <c r="P1892" s="1"/>
      <c r="Q1892" s="1"/>
    </row>
    <row r="1893" spans="15:17" ht="13.8" x14ac:dyDescent="0.25">
      <c r="O1893" s="1"/>
      <c r="P1893" s="1"/>
      <c r="Q1893" s="1"/>
    </row>
    <row r="1894" spans="15:17" ht="13.8" x14ac:dyDescent="0.25">
      <c r="O1894" s="1"/>
      <c r="P1894" s="1"/>
      <c r="Q1894" s="1"/>
    </row>
    <row r="1895" spans="15:17" ht="13.8" x14ac:dyDescent="0.25">
      <c r="O1895" s="1"/>
      <c r="P1895" s="1"/>
      <c r="Q1895" s="1"/>
    </row>
    <row r="1896" spans="15:17" ht="13.8" x14ac:dyDescent="0.25">
      <c r="O1896" s="1"/>
      <c r="P1896" s="1"/>
      <c r="Q1896" s="1"/>
    </row>
    <row r="1897" spans="15:17" ht="13.8" x14ac:dyDescent="0.25">
      <c r="O1897" s="1"/>
      <c r="P1897" s="1"/>
      <c r="Q1897" s="1"/>
    </row>
    <row r="1898" spans="15:17" ht="13.8" x14ac:dyDescent="0.25">
      <c r="O1898" s="1"/>
      <c r="P1898" s="1"/>
      <c r="Q1898" s="1"/>
    </row>
    <row r="1899" spans="15:17" ht="13.8" x14ac:dyDescent="0.25">
      <c r="O1899" s="1"/>
      <c r="P1899" s="1"/>
      <c r="Q1899" s="1"/>
    </row>
    <row r="1900" spans="15:17" ht="13.8" x14ac:dyDescent="0.25">
      <c r="O1900" s="1"/>
      <c r="P1900" s="1"/>
      <c r="Q1900" s="1"/>
    </row>
    <row r="1901" spans="15:17" ht="13.8" x14ac:dyDescent="0.25">
      <c r="O1901" s="1"/>
      <c r="P1901" s="1"/>
      <c r="Q1901" s="1"/>
    </row>
    <row r="1902" spans="15:17" ht="13.8" x14ac:dyDescent="0.25">
      <c r="O1902" s="1"/>
      <c r="P1902" s="1"/>
      <c r="Q1902" s="1"/>
    </row>
    <row r="1903" spans="15:17" ht="13.8" x14ac:dyDescent="0.25">
      <c r="O1903" s="1"/>
      <c r="P1903" s="1"/>
      <c r="Q1903" s="1"/>
    </row>
    <row r="1904" spans="15:17" ht="13.8" x14ac:dyDescent="0.25">
      <c r="O1904" s="1"/>
      <c r="P1904" s="1"/>
      <c r="Q1904" s="1"/>
    </row>
    <row r="1905" spans="15:17" ht="13.8" x14ac:dyDescent="0.25">
      <c r="O1905" s="1"/>
      <c r="P1905" s="1"/>
      <c r="Q1905" s="1"/>
    </row>
    <row r="1906" spans="15:17" ht="13.8" x14ac:dyDescent="0.25">
      <c r="O1906" s="1"/>
      <c r="P1906" s="1"/>
      <c r="Q1906" s="1"/>
    </row>
    <row r="1907" spans="15:17" ht="13.8" x14ac:dyDescent="0.25">
      <c r="O1907" s="1"/>
      <c r="P1907" s="1"/>
      <c r="Q1907" s="1"/>
    </row>
    <row r="1908" spans="15:17" ht="13.8" x14ac:dyDescent="0.25">
      <c r="O1908" s="1"/>
      <c r="P1908" s="1"/>
      <c r="Q1908" s="1"/>
    </row>
    <row r="1909" spans="15:17" ht="13.8" x14ac:dyDescent="0.25">
      <c r="O1909" s="1"/>
      <c r="P1909" s="1"/>
      <c r="Q1909" s="1"/>
    </row>
    <row r="1910" spans="15:17" ht="13.8" x14ac:dyDescent="0.25">
      <c r="O1910" s="1"/>
      <c r="P1910" s="1"/>
      <c r="Q1910" s="1"/>
    </row>
    <row r="1911" spans="15:17" ht="13.8" x14ac:dyDescent="0.25">
      <c r="O1911" s="1"/>
      <c r="P1911" s="1"/>
      <c r="Q1911" s="1"/>
    </row>
    <row r="1912" spans="15:17" ht="13.8" x14ac:dyDescent="0.25">
      <c r="O1912" s="1"/>
      <c r="P1912" s="1"/>
      <c r="Q1912" s="1"/>
    </row>
    <row r="1913" spans="15:17" ht="13.8" x14ac:dyDescent="0.25">
      <c r="O1913" s="1"/>
      <c r="P1913" s="1"/>
      <c r="Q1913" s="1"/>
    </row>
    <row r="1914" spans="15:17" ht="13.8" x14ac:dyDescent="0.25">
      <c r="O1914" s="1"/>
      <c r="P1914" s="1"/>
      <c r="Q1914" s="1"/>
    </row>
    <row r="1915" spans="15:17" ht="13.8" x14ac:dyDescent="0.25">
      <c r="O1915" s="1"/>
      <c r="P1915" s="1"/>
      <c r="Q1915" s="1"/>
    </row>
    <row r="1916" spans="15:17" ht="13.8" x14ac:dyDescent="0.25">
      <c r="O1916" s="1"/>
      <c r="P1916" s="1"/>
      <c r="Q1916" s="1"/>
    </row>
    <row r="1917" spans="15:17" ht="13.8" x14ac:dyDescent="0.25">
      <c r="O1917" s="1"/>
      <c r="P1917" s="1"/>
      <c r="Q1917" s="1"/>
    </row>
    <row r="1918" spans="15:17" ht="13.8" x14ac:dyDescent="0.25">
      <c r="O1918" s="1"/>
      <c r="P1918" s="1"/>
      <c r="Q1918" s="1"/>
    </row>
    <row r="1919" spans="15:17" ht="13.8" x14ac:dyDescent="0.25">
      <c r="O1919" s="1"/>
      <c r="P1919" s="1"/>
      <c r="Q1919" s="1"/>
    </row>
    <row r="1920" spans="15:17" ht="13.8" x14ac:dyDescent="0.25">
      <c r="O1920" s="1"/>
      <c r="P1920" s="1"/>
      <c r="Q1920" s="1"/>
    </row>
    <row r="1921" spans="15:17" ht="13.8" x14ac:dyDescent="0.25">
      <c r="O1921" s="1"/>
      <c r="P1921" s="1"/>
      <c r="Q1921" s="1"/>
    </row>
    <row r="1922" spans="15:17" ht="13.8" x14ac:dyDescent="0.25">
      <c r="O1922" s="1"/>
      <c r="P1922" s="1"/>
      <c r="Q1922" s="1"/>
    </row>
    <row r="1923" spans="15:17" ht="13.8" x14ac:dyDescent="0.25">
      <c r="O1923" s="1"/>
      <c r="P1923" s="1"/>
      <c r="Q1923" s="1"/>
    </row>
    <row r="1924" spans="15:17" ht="13.8" x14ac:dyDescent="0.25">
      <c r="O1924" s="1"/>
      <c r="P1924" s="1"/>
      <c r="Q1924" s="1"/>
    </row>
    <row r="1925" spans="15:17" ht="13.8" x14ac:dyDescent="0.25">
      <c r="O1925" s="1"/>
      <c r="P1925" s="1"/>
      <c r="Q1925" s="1"/>
    </row>
    <row r="1926" spans="15:17" ht="13.8" x14ac:dyDescent="0.25">
      <c r="O1926" s="1"/>
      <c r="P1926" s="1"/>
      <c r="Q1926" s="1"/>
    </row>
    <row r="1927" spans="15:17" ht="13.8" x14ac:dyDescent="0.25">
      <c r="O1927" s="1"/>
      <c r="P1927" s="1"/>
      <c r="Q1927" s="1"/>
    </row>
    <row r="1928" spans="15:17" ht="13.8" x14ac:dyDescent="0.25">
      <c r="O1928" s="1"/>
      <c r="P1928" s="1"/>
      <c r="Q1928" s="1"/>
    </row>
    <row r="1929" spans="15:17" ht="13.8" x14ac:dyDescent="0.25">
      <c r="O1929" s="1"/>
      <c r="P1929" s="1"/>
      <c r="Q1929" s="1"/>
    </row>
    <row r="1930" spans="15:17" ht="13.8" x14ac:dyDescent="0.25">
      <c r="O1930" s="1"/>
      <c r="P1930" s="1"/>
      <c r="Q1930" s="1"/>
    </row>
    <row r="1931" spans="15:17" ht="13.8" x14ac:dyDescent="0.25">
      <c r="O1931" s="1"/>
      <c r="P1931" s="1"/>
      <c r="Q1931" s="1"/>
    </row>
    <row r="1932" spans="15:17" ht="13.8" x14ac:dyDescent="0.25">
      <c r="O1932" s="1"/>
      <c r="P1932" s="1"/>
      <c r="Q1932" s="1"/>
    </row>
    <row r="1933" spans="15:17" ht="13.8" x14ac:dyDescent="0.25">
      <c r="O1933" s="1"/>
      <c r="P1933" s="1"/>
      <c r="Q1933" s="1"/>
    </row>
    <row r="1934" spans="15:17" ht="13.8" x14ac:dyDescent="0.25">
      <c r="O1934" s="1"/>
      <c r="P1934" s="1"/>
      <c r="Q1934" s="1"/>
    </row>
    <row r="1935" spans="15:17" ht="13.8" x14ac:dyDescent="0.25">
      <c r="O1935" s="1"/>
      <c r="P1935" s="1"/>
      <c r="Q1935" s="1"/>
    </row>
    <row r="1936" spans="15:17" ht="13.8" x14ac:dyDescent="0.25">
      <c r="O1936" s="1"/>
      <c r="P1936" s="1"/>
      <c r="Q1936" s="1"/>
    </row>
    <row r="1937" spans="15:17" ht="13.8" x14ac:dyDescent="0.25">
      <c r="O1937" s="1"/>
      <c r="P1937" s="1"/>
      <c r="Q1937" s="1"/>
    </row>
    <row r="1938" spans="15:17" ht="13.8" x14ac:dyDescent="0.25">
      <c r="O1938" s="1"/>
      <c r="P1938" s="1"/>
      <c r="Q1938" s="1"/>
    </row>
    <row r="1939" spans="15:17" ht="13.8" x14ac:dyDescent="0.25">
      <c r="O1939" s="1"/>
      <c r="P1939" s="1"/>
      <c r="Q1939" s="1"/>
    </row>
    <row r="1940" spans="15:17" ht="13.8" x14ac:dyDescent="0.25">
      <c r="O1940" s="1"/>
      <c r="P1940" s="1"/>
      <c r="Q1940" s="1"/>
    </row>
    <row r="1941" spans="15:17" ht="13.8" x14ac:dyDescent="0.25">
      <c r="O1941" s="1"/>
      <c r="P1941" s="1"/>
      <c r="Q1941" s="1"/>
    </row>
    <row r="1942" spans="15:17" ht="13.8" x14ac:dyDescent="0.25">
      <c r="O1942" s="1"/>
      <c r="P1942" s="1"/>
      <c r="Q1942" s="1"/>
    </row>
    <row r="1943" spans="15:17" ht="13.8" x14ac:dyDescent="0.25">
      <c r="O1943" s="1"/>
      <c r="P1943" s="1"/>
      <c r="Q1943" s="1"/>
    </row>
    <row r="1944" spans="15:17" ht="13.8" x14ac:dyDescent="0.25">
      <c r="O1944" s="1"/>
      <c r="P1944" s="1"/>
      <c r="Q1944" s="1"/>
    </row>
    <row r="1945" spans="15:17" ht="13.8" x14ac:dyDescent="0.25">
      <c r="O1945" s="1"/>
      <c r="P1945" s="1"/>
      <c r="Q1945" s="1"/>
    </row>
    <row r="1946" spans="15:17" ht="13.8" x14ac:dyDescent="0.25">
      <c r="O1946" s="1"/>
      <c r="P1946" s="1"/>
      <c r="Q1946" s="1"/>
    </row>
    <row r="1947" spans="15:17" ht="13.8" x14ac:dyDescent="0.25">
      <c r="O1947" s="1"/>
      <c r="P1947" s="1"/>
      <c r="Q1947" s="1"/>
    </row>
    <row r="1948" spans="15:17" ht="13.8" x14ac:dyDescent="0.25">
      <c r="O1948" s="1"/>
      <c r="P1948" s="1"/>
      <c r="Q1948" s="1"/>
    </row>
    <row r="1949" spans="15:17" ht="13.8" x14ac:dyDescent="0.25">
      <c r="O1949" s="1"/>
      <c r="P1949" s="1"/>
      <c r="Q1949" s="1"/>
    </row>
    <row r="1950" spans="15:17" ht="13.8" x14ac:dyDescent="0.25">
      <c r="O1950" s="1"/>
      <c r="P1950" s="1"/>
      <c r="Q1950" s="1"/>
    </row>
    <row r="1951" spans="15:17" ht="13.8" x14ac:dyDescent="0.25">
      <c r="O1951" s="1"/>
      <c r="P1951" s="1"/>
      <c r="Q1951" s="1"/>
    </row>
    <row r="1952" spans="15:17" ht="13.8" x14ac:dyDescent="0.25">
      <c r="O1952" s="1"/>
      <c r="P1952" s="1"/>
      <c r="Q1952" s="1"/>
    </row>
    <row r="1953" spans="15:17" ht="13.8" x14ac:dyDescent="0.25">
      <c r="O1953" s="1"/>
      <c r="P1953" s="1"/>
      <c r="Q1953" s="1"/>
    </row>
    <row r="1954" spans="15:17" ht="13.8" x14ac:dyDescent="0.25">
      <c r="O1954" s="1"/>
      <c r="P1954" s="1"/>
      <c r="Q1954" s="1"/>
    </row>
    <row r="1955" spans="15:17" ht="13.8" x14ac:dyDescent="0.25">
      <c r="O1955" s="1"/>
      <c r="P1955" s="1"/>
      <c r="Q1955" s="1"/>
    </row>
    <row r="1956" spans="15:17" ht="13.8" x14ac:dyDescent="0.25">
      <c r="O1956" s="1"/>
      <c r="P1956" s="1"/>
      <c r="Q1956" s="1"/>
    </row>
    <row r="1957" spans="15:17" ht="13.8" x14ac:dyDescent="0.25">
      <c r="O1957" s="1"/>
      <c r="P1957" s="1"/>
      <c r="Q1957" s="1"/>
    </row>
    <row r="1958" spans="15:17" ht="13.8" x14ac:dyDescent="0.25">
      <c r="O1958" s="1"/>
      <c r="P1958" s="1"/>
      <c r="Q1958" s="1"/>
    </row>
    <row r="1959" spans="15:17" ht="13.8" x14ac:dyDescent="0.25">
      <c r="O1959" s="1"/>
      <c r="P1959" s="1"/>
      <c r="Q1959" s="1"/>
    </row>
    <row r="1960" spans="15:17" ht="13.8" x14ac:dyDescent="0.25">
      <c r="O1960" s="1"/>
      <c r="P1960" s="1"/>
      <c r="Q1960" s="1"/>
    </row>
    <row r="1961" spans="15:17" ht="13.8" x14ac:dyDescent="0.25">
      <c r="O1961" s="1"/>
      <c r="P1961" s="1"/>
      <c r="Q1961" s="1"/>
    </row>
    <row r="1962" spans="15:17" ht="13.8" x14ac:dyDescent="0.25">
      <c r="O1962" s="1"/>
      <c r="P1962" s="1"/>
      <c r="Q1962" s="1"/>
    </row>
    <row r="1963" spans="15:17" ht="13.8" x14ac:dyDescent="0.25">
      <c r="O1963" s="1"/>
      <c r="P1963" s="1"/>
      <c r="Q1963" s="1"/>
    </row>
    <row r="1964" spans="15:17" ht="13.8" x14ac:dyDescent="0.25">
      <c r="O1964" s="1"/>
      <c r="P1964" s="1"/>
      <c r="Q1964" s="1"/>
    </row>
    <row r="1965" spans="15:17" ht="13.8" x14ac:dyDescent="0.25">
      <c r="O1965" s="1"/>
      <c r="P1965" s="1"/>
      <c r="Q1965" s="1"/>
    </row>
    <row r="1966" spans="15:17" ht="13.8" x14ac:dyDescent="0.25">
      <c r="O1966" s="1"/>
      <c r="P1966" s="1"/>
      <c r="Q1966" s="1"/>
    </row>
    <row r="1967" spans="15:17" ht="13.8" x14ac:dyDescent="0.25">
      <c r="O1967" s="1"/>
      <c r="P1967" s="1"/>
      <c r="Q1967" s="1"/>
    </row>
    <row r="1968" spans="15:17" ht="13.8" x14ac:dyDescent="0.25">
      <c r="O1968" s="1"/>
      <c r="P1968" s="1"/>
      <c r="Q1968" s="1"/>
    </row>
    <row r="1969" spans="15:17" ht="13.8" x14ac:dyDescent="0.25">
      <c r="O1969" s="1"/>
      <c r="P1969" s="1"/>
      <c r="Q1969" s="1"/>
    </row>
    <row r="1970" spans="15:17" ht="13.8" x14ac:dyDescent="0.25">
      <c r="O1970" s="1"/>
      <c r="P1970" s="1"/>
      <c r="Q1970" s="1"/>
    </row>
    <row r="1971" spans="15:17" ht="13.8" x14ac:dyDescent="0.25">
      <c r="O1971" s="1"/>
      <c r="P1971" s="1"/>
      <c r="Q1971" s="1"/>
    </row>
    <row r="1972" spans="15:17" ht="13.8" x14ac:dyDescent="0.25">
      <c r="O1972" s="1"/>
      <c r="P1972" s="1"/>
      <c r="Q1972" s="1"/>
    </row>
    <row r="1973" spans="15:17" ht="13.8" x14ac:dyDescent="0.25">
      <c r="O1973" s="1"/>
      <c r="P1973" s="1"/>
      <c r="Q1973" s="1"/>
    </row>
    <row r="1974" spans="15:17" ht="13.8" x14ac:dyDescent="0.25">
      <c r="O1974" s="1"/>
      <c r="P1974" s="1"/>
      <c r="Q1974" s="1"/>
    </row>
    <row r="1975" spans="15:17" ht="13.8" x14ac:dyDescent="0.25">
      <c r="O1975" s="1"/>
      <c r="P1975" s="1"/>
      <c r="Q1975" s="1"/>
    </row>
    <row r="1976" spans="15:17" ht="13.8" x14ac:dyDescent="0.25">
      <c r="O1976" s="1"/>
      <c r="P1976" s="1"/>
      <c r="Q1976" s="1"/>
    </row>
    <row r="1977" spans="15:17" ht="13.8" x14ac:dyDescent="0.25">
      <c r="O1977" s="1"/>
      <c r="P1977" s="1"/>
      <c r="Q1977" s="1"/>
    </row>
    <row r="1978" spans="15:17" ht="13.8" x14ac:dyDescent="0.25">
      <c r="O1978" s="1"/>
      <c r="P1978" s="1"/>
      <c r="Q1978" s="1"/>
    </row>
    <row r="1979" spans="15:17" ht="13.8" x14ac:dyDescent="0.25">
      <c r="O1979" s="1"/>
      <c r="P1979" s="1"/>
      <c r="Q1979" s="1"/>
    </row>
    <row r="1980" spans="15:17" ht="13.8" x14ac:dyDescent="0.25">
      <c r="O1980" s="1"/>
      <c r="P1980" s="1"/>
      <c r="Q1980" s="1"/>
    </row>
    <row r="1981" spans="15:17" ht="13.8" x14ac:dyDescent="0.25">
      <c r="O1981" s="1"/>
      <c r="P1981" s="1"/>
      <c r="Q1981" s="1"/>
    </row>
    <row r="1982" spans="15:17" ht="13.8" x14ac:dyDescent="0.25">
      <c r="O1982" s="1"/>
      <c r="P1982" s="1"/>
      <c r="Q1982" s="1"/>
    </row>
    <row r="1983" spans="15:17" ht="13.8" x14ac:dyDescent="0.25">
      <c r="O1983" s="1"/>
      <c r="P1983" s="1"/>
      <c r="Q1983" s="1"/>
    </row>
    <row r="1984" spans="15:17" ht="13.8" x14ac:dyDescent="0.25">
      <c r="O1984" s="1"/>
      <c r="P1984" s="1"/>
      <c r="Q1984" s="1"/>
    </row>
    <row r="1985" spans="15:17" ht="13.8" x14ac:dyDescent="0.25">
      <c r="O1985" s="1"/>
      <c r="P1985" s="1"/>
      <c r="Q1985" s="1"/>
    </row>
    <row r="1986" spans="15:17" ht="13.8" x14ac:dyDescent="0.25">
      <c r="O1986" s="1"/>
      <c r="P1986" s="1"/>
      <c r="Q1986" s="1"/>
    </row>
    <row r="1987" spans="15:17" ht="13.8" x14ac:dyDescent="0.25">
      <c r="O1987" s="1"/>
      <c r="P1987" s="1"/>
      <c r="Q1987" s="1"/>
    </row>
    <row r="1988" spans="15:17" ht="13.8" x14ac:dyDescent="0.25">
      <c r="O1988" s="1"/>
      <c r="P1988" s="1"/>
      <c r="Q1988" s="1"/>
    </row>
    <row r="1989" spans="15:17" ht="13.8" x14ac:dyDescent="0.25">
      <c r="O1989" s="1"/>
      <c r="P1989" s="1"/>
      <c r="Q1989" s="1"/>
    </row>
    <row r="1990" spans="15:17" ht="13.8" x14ac:dyDescent="0.25">
      <c r="O1990" s="1"/>
      <c r="P1990" s="1"/>
      <c r="Q1990" s="1"/>
    </row>
    <row r="1991" spans="15:17" ht="13.8" x14ac:dyDescent="0.25">
      <c r="O1991" s="1"/>
      <c r="P1991" s="1"/>
      <c r="Q1991" s="1"/>
    </row>
    <row r="1992" spans="15:17" ht="13.8" x14ac:dyDescent="0.25">
      <c r="O1992" s="1"/>
      <c r="P1992" s="1"/>
      <c r="Q1992" s="1"/>
    </row>
    <row r="1993" spans="15:17" ht="13.8" x14ac:dyDescent="0.25">
      <c r="O1993" s="1"/>
      <c r="P1993" s="1"/>
      <c r="Q1993" s="1"/>
    </row>
    <row r="1994" spans="15:17" ht="13.8" x14ac:dyDescent="0.25">
      <c r="O1994" s="1"/>
      <c r="P1994" s="1"/>
      <c r="Q1994" s="1"/>
    </row>
    <row r="1995" spans="15:17" ht="13.8" x14ac:dyDescent="0.25">
      <c r="O1995" s="1"/>
      <c r="P1995" s="1"/>
      <c r="Q1995" s="1"/>
    </row>
    <row r="1996" spans="15:17" ht="13.8" x14ac:dyDescent="0.25">
      <c r="O1996" s="1"/>
      <c r="P1996" s="1"/>
      <c r="Q1996" s="1"/>
    </row>
    <row r="1997" spans="15:17" ht="13.8" x14ac:dyDescent="0.25">
      <c r="O1997" s="1"/>
      <c r="P1997" s="1"/>
      <c r="Q1997" s="1"/>
    </row>
    <row r="1998" spans="15:17" ht="13.8" x14ac:dyDescent="0.25">
      <c r="O1998" s="1"/>
      <c r="P1998" s="1"/>
      <c r="Q1998" s="1"/>
    </row>
    <row r="1999" spans="15:17" ht="13.8" x14ac:dyDescent="0.25">
      <c r="O1999" s="1"/>
      <c r="P1999" s="1"/>
      <c r="Q1999" s="1"/>
    </row>
    <row r="2000" spans="15:17" ht="13.8" x14ac:dyDescent="0.25">
      <c r="O2000" s="1"/>
      <c r="P2000" s="1"/>
      <c r="Q2000" s="1"/>
    </row>
    <row r="2001" spans="15:17" ht="13.8" x14ac:dyDescent="0.25">
      <c r="O2001" s="1"/>
      <c r="P2001" s="1"/>
      <c r="Q2001" s="1"/>
    </row>
    <row r="2002" spans="15:17" ht="13.8" x14ac:dyDescent="0.25">
      <c r="O2002" s="1"/>
      <c r="P2002" s="1"/>
      <c r="Q2002" s="1"/>
    </row>
    <row r="2003" spans="15:17" ht="13.8" x14ac:dyDescent="0.25">
      <c r="O2003" s="1"/>
      <c r="P2003" s="1"/>
      <c r="Q2003" s="1"/>
    </row>
    <row r="2004" spans="15:17" ht="13.8" x14ac:dyDescent="0.25">
      <c r="O2004" s="1"/>
      <c r="P2004" s="1"/>
      <c r="Q2004" s="1"/>
    </row>
    <row r="2005" spans="15:17" ht="13.8" x14ac:dyDescent="0.25">
      <c r="O2005" s="1"/>
      <c r="P2005" s="1"/>
      <c r="Q2005" s="1"/>
    </row>
    <row r="2006" spans="15:17" ht="13.8" x14ac:dyDescent="0.25">
      <c r="O2006" s="1"/>
      <c r="P2006" s="1"/>
      <c r="Q2006" s="1"/>
    </row>
    <row r="2007" spans="15:17" ht="13.8" x14ac:dyDescent="0.25">
      <c r="O2007" s="1"/>
      <c r="P2007" s="1"/>
      <c r="Q2007" s="1"/>
    </row>
    <row r="2008" spans="15:17" ht="13.8" x14ac:dyDescent="0.25">
      <c r="O2008" s="1"/>
      <c r="P2008" s="1"/>
      <c r="Q2008" s="1"/>
    </row>
    <row r="2009" spans="15:17" ht="13.8" x14ac:dyDescent="0.25">
      <c r="O2009" s="1"/>
      <c r="P2009" s="1"/>
      <c r="Q2009" s="1"/>
    </row>
    <row r="2010" spans="15:17" ht="13.8" x14ac:dyDescent="0.25">
      <c r="O2010" s="1"/>
      <c r="P2010" s="1"/>
      <c r="Q2010" s="1"/>
    </row>
    <row r="2011" spans="15:17" ht="13.8" x14ac:dyDescent="0.25">
      <c r="O2011" s="1"/>
      <c r="P2011" s="1"/>
      <c r="Q2011" s="1"/>
    </row>
    <row r="2012" spans="15:17" ht="13.8" x14ac:dyDescent="0.25">
      <c r="O2012" s="1"/>
      <c r="P2012" s="1"/>
      <c r="Q2012" s="1"/>
    </row>
    <row r="2013" spans="15:17" ht="13.8" x14ac:dyDescent="0.25">
      <c r="O2013" s="1"/>
      <c r="P2013" s="1"/>
      <c r="Q2013" s="1"/>
    </row>
    <row r="2014" spans="15:17" ht="13.8" x14ac:dyDescent="0.25">
      <c r="O2014" s="1"/>
      <c r="P2014" s="1"/>
      <c r="Q2014" s="1"/>
    </row>
    <row r="2015" spans="15:17" ht="13.8" x14ac:dyDescent="0.25">
      <c r="O2015" s="1"/>
      <c r="P2015" s="1"/>
      <c r="Q2015" s="1"/>
    </row>
    <row r="2016" spans="15:17" ht="13.8" x14ac:dyDescent="0.25">
      <c r="O2016" s="1"/>
      <c r="P2016" s="1"/>
      <c r="Q2016" s="1"/>
    </row>
    <row r="2017" spans="4:17" ht="13.8" x14ac:dyDescent="0.25">
      <c r="O2017" s="1"/>
      <c r="P2017" s="1"/>
      <c r="Q2017" s="1"/>
    </row>
    <row r="2018" spans="4:17" ht="13.8" x14ac:dyDescent="0.25">
      <c r="O2018" s="1"/>
      <c r="P2018" s="1"/>
      <c r="Q2018" s="1"/>
    </row>
    <row r="2019" spans="4:17" ht="13.8" x14ac:dyDescent="0.25">
      <c r="O2019" s="1"/>
      <c r="P2019" s="1"/>
      <c r="Q2019" s="1"/>
    </row>
    <row r="2020" spans="4:17" ht="13.8" x14ac:dyDescent="0.25">
      <c r="O2020" s="1"/>
      <c r="P2020" s="1"/>
      <c r="Q2020" s="1"/>
    </row>
    <row r="2021" spans="4:17" ht="13.8" x14ac:dyDescent="0.25">
      <c r="O2021" s="1"/>
      <c r="P2021" s="1"/>
      <c r="Q2021" s="1"/>
    </row>
    <row r="2022" spans="4:17" ht="13.8" x14ac:dyDescent="0.25">
      <c r="D2022" s="1"/>
      <c r="O2022" s="1"/>
      <c r="P2022" s="1"/>
      <c r="Q2022" s="1"/>
    </row>
    <row r="2023" spans="4:17" ht="13.8" x14ac:dyDescent="0.25">
      <c r="D2023" s="1"/>
      <c r="O2023" s="1"/>
      <c r="P2023" s="1"/>
      <c r="Q2023" s="1"/>
    </row>
    <row r="2024" spans="4:17" ht="13.8" x14ac:dyDescent="0.25">
      <c r="D2024" s="1"/>
      <c r="O2024" s="1"/>
      <c r="P2024" s="1"/>
      <c r="Q2024" s="1"/>
    </row>
    <row r="2025" spans="4:17" ht="13.8" x14ac:dyDescent="0.25">
      <c r="D2025" s="1"/>
      <c r="O2025" s="1"/>
      <c r="P2025" s="1"/>
      <c r="Q2025" s="1"/>
    </row>
    <row r="2026" spans="4:17" ht="13.8" x14ac:dyDescent="0.25">
      <c r="D2026" s="1"/>
      <c r="O2026" s="1"/>
      <c r="P2026" s="1"/>
      <c r="Q2026" s="1"/>
    </row>
    <row r="2027" spans="4:17" ht="13.8" x14ac:dyDescent="0.25">
      <c r="D2027" s="1"/>
      <c r="O2027" s="1"/>
      <c r="P2027" s="1"/>
      <c r="Q2027" s="1"/>
    </row>
    <row r="2028" spans="4:17" ht="13.8" x14ac:dyDescent="0.25">
      <c r="D2028" s="1"/>
      <c r="O2028" s="1"/>
      <c r="P2028" s="1"/>
      <c r="Q2028" s="1"/>
    </row>
    <row r="2029" spans="4:17" ht="13.8" x14ac:dyDescent="0.25">
      <c r="D2029" s="1"/>
      <c r="O2029" s="1"/>
      <c r="P2029" s="1"/>
      <c r="Q2029" s="1"/>
    </row>
    <row r="2030" spans="4:17" ht="13.8" x14ac:dyDescent="0.25">
      <c r="D2030" s="1"/>
      <c r="O2030" s="1"/>
      <c r="P2030" s="1"/>
      <c r="Q2030" s="1"/>
    </row>
    <row r="2031" spans="4:17" ht="13.8" x14ac:dyDescent="0.25">
      <c r="D2031" s="1"/>
      <c r="O2031" s="1"/>
      <c r="P2031" s="1"/>
      <c r="Q2031" s="1"/>
    </row>
    <row r="2032" spans="4:17" ht="13.8" x14ac:dyDescent="0.25">
      <c r="D2032" s="1"/>
      <c r="O2032" s="1"/>
      <c r="P2032" s="1"/>
      <c r="Q2032" s="1"/>
    </row>
    <row r="2033" s="1" customFormat="1" ht="13.8" x14ac:dyDescent="0.25"/>
    <row r="2034" s="1" customFormat="1" ht="13.8" x14ac:dyDescent="0.25"/>
    <row r="2035" s="1" customFormat="1" ht="13.8" x14ac:dyDescent="0.25"/>
    <row r="2036" s="1" customFormat="1" ht="13.8" x14ac:dyDescent="0.25"/>
    <row r="2037" s="1" customFormat="1" ht="13.8" x14ac:dyDescent="0.25"/>
    <row r="2038" s="1" customFormat="1" ht="13.8" x14ac:dyDescent="0.25"/>
    <row r="2039" s="1" customFormat="1" ht="13.8" x14ac:dyDescent="0.25"/>
    <row r="2040" s="1" customFormat="1" ht="13.8" x14ac:dyDescent="0.25"/>
    <row r="2041" s="1" customFormat="1" ht="13.8" x14ac:dyDescent="0.25"/>
    <row r="2042" s="1" customFormat="1" ht="13.8" x14ac:dyDescent="0.25"/>
    <row r="2043" s="1" customFormat="1" ht="13.8" x14ac:dyDescent="0.25"/>
    <row r="2044" s="1" customFormat="1" ht="13.8" x14ac:dyDescent="0.25"/>
    <row r="2045" s="1" customFormat="1" ht="13.8" x14ac:dyDescent="0.25"/>
    <row r="2046" s="1" customFormat="1" ht="13.8" x14ac:dyDescent="0.25"/>
  </sheetData>
  <autoFilter ref="A1:Q2045" xr:uid="{F7901D23-50F0-4CC5-BE6E-C808D290D451}">
    <sortState xmlns:xlrd2="http://schemas.microsoft.com/office/spreadsheetml/2017/richdata2" ref="A2:Q2045">
      <sortCondition descending="1" ref="A1:A2045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E86F-2481-A54C-B349-F631235B715D}">
  <dimension ref="A1:I1283"/>
  <sheetViews>
    <sheetView workbookViewId="0">
      <selection activeCell="L27" sqref="L27"/>
    </sheetView>
  </sheetViews>
  <sheetFormatPr defaultColWidth="10.90625" defaultRowHeight="15.6" x14ac:dyDescent="0.3"/>
  <sheetData>
    <row r="1" spans="1:9" x14ac:dyDescent="0.3">
      <c r="A1" t="s">
        <v>1266</v>
      </c>
    </row>
    <row r="2" spans="1:9" ht="16.2" thickBot="1" x14ac:dyDescent="0.35"/>
    <row r="3" spans="1:9" x14ac:dyDescent="0.3">
      <c r="A3" s="9" t="s">
        <v>1289</v>
      </c>
      <c r="B3" s="5"/>
      <c r="F3" s="1" t="s">
        <v>1265</v>
      </c>
      <c r="G3">
        <v>0.70515899999999998</v>
      </c>
    </row>
    <row r="4" spans="1:9" x14ac:dyDescent="0.3">
      <c r="A4" t="s">
        <v>1267</v>
      </c>
      <c r="B4">
        <v>0.70515858190131264</v>
      </c>
    </row>
    <row r="5" spans="1:9" x14ac:dyDescent="0.3">
      <c r="A5" t="s">
        <v>1268</v>
      </c>
      <c r="B5">
        <v>0.49724862562907018</v>
      </c>
    </row>
    <row r="6" spans="1:9" x14ac:dyDescent="0.3">
      <c r="A6" t="s">
        <v>1269</v>
      </c>
      <c r="B6">
        <v>0.49684866431294378</v>
      </c>
    </row>
    <row r="7" spans="1:9" x14ac:dyDescent="0.3">
      <c r="A7" s="6" t="s">
        <v>1283</v>
      </c>
      <c r="B7">
        <v>192.9369936046335</v>
      </c>
    </row>
    <row r="8" spans="1:9" ht="16.2" thickBot="1" x14ac:dyDescent="0.35">
      <c r="A8" s="7" t="s">
        <v>1284</v>
      </c>
      <c r="B8" s="3">
        <v>1259</v>
      </c>
    </row>
    <row r="10" spans="1:9" ht="16.2" thickBot="1" x14ac:dyDescent="0.35">
      <c r="A10" s="6" t="s">
        <v>1282</v>
      </c>
    </row>
    <row r="11" spans="1:9" x14ac:dyDescent="0.3">
      <c r="A11" s="4"/>
      <c r="B11" s="4" t="s">
        <v>1271</v>
      </c>
      <c r="C11" s="4" t="s">
        <v>1272</v>
      </c>
      <c r="D11" s="4" t="s">
        <v>1273</v>
      </c>
      <c r="E11" s="4" t="s">
        <v>1274</v>
      </c>
      <c r="F11" s="4" t="s">
        <v>1275</v>
      </c>
    </row>
    <row r="12" spans="1:9" x14ac:dyDescent="0.3">
      <c r="A12" s="6" t="s">
        <v>1285</v>
      </c>
      <c r="B12">
        <v>1</v>
      </c>
      <c r="C12">
        <v>46279282.430890583</v>
      </c>
      <c r="D12">
        <v>46279282.430890583</v>
      </c>
      <c r="E12">
        <v>1243.241797593945</v>
      </c>
      <c r="F12">
        <v>6.3691162289271853E-190</v>
      </c>
    </row>
    <row r="13" spans="1:9" x14ac:dyDescent="0.3">
      <c r="A13" s="6" t="s">
        <v>1286</v>
      </c>
      <c r="B13">
        <v>1257</v>
      </c>
      <c r="C13">
        <v>46791427.161001347</v>
      </c>
      <c r="D13">
        <v>37224.683501194391</v>
      </c>
    </row>
    <row r="14" spans="1:9" ht="16.2" thickBot="1" x14ac:dyDescent="0.35">
      <c r="A14" s="7" t="s">
        <v>1287</v>
      </c>
      <c r="B14" s="3">
        <v>1258</v>
      </c>
      <c r="C14" s="3">
        <v>93070709.59189193</v>
      </c>
      <c r="D14" s="3"/>
      <c r="E14" s="3"/>
      <c r="F14" s="3"/>
    </row>
    <row r="15" spans="1:9" ht="16.2" thickBot="1" x14ac:dyDescent="0.35"/>
    <row r="16" spans="1:9" x14ac:dyDescent="0.3">
      <c r="A16" s="4"/>
      <c r="B16" s="4" t="s">
        <v>1276</v>
      </c>
      <c r="C16" s="8" t="s">
        <v>1283</v>
      </c>
      <c r="D16" s="4" t="s">
        <v>1277</v>
      </c>
      <c r="E16" s="4" t="s">
        <v>1278</v>
      </c>
      <c r="F16" s="4" t="s">
        <v>1279</v>
      </c>
      <c r="G16" s="4" t="s">
        <v>1280</v>
      </c>
      <c r="H16" s="4" t="s">
        <v>1279</v>
      </c>
      <c r="I16" s="4" t="s">
        <v>1280</v>
      </c>
    </row>
    <row r="17" spans="1:9" x14ac:dyDescent="0.3">
      <c r="A17" t="s">
        <v>1270</v>
      </c>
      <c r="B17">
        <v>-0.24234376771127586</v>
      </c>
      <c r="C17">
        <v>7.8730786358585574</v>
      </c>
      <c r="D17">
        <v>-3.078132188436453E-2</v>
      </c>
      <c r="E17">
        <v>0.975448822798472</v>
      </c>
      <c r="F17">
        <v>-15.68816687055263</v>
      </c>
      <c r="G17">
        <v>15.203479335130078</v>
      </c>
      <c r="H17">
        <v>-15.68816687055263</v>
      </c>
      <c r="I17">
        <v>15.203479335130078</v>
      </c>
    </row>
    <row r="18" spans="1:9" ht="16.2" thickBot="1" x14ac:dyDescent="0.35">
      <c r="A18" s="3" t="s">
        <v>1281</v>
      </c>
      <c r="B18" s="3">
        <v>3.4743326042297249</v>
      </c>
      <c r="C18" s="3">
        <v>9.8535696466924658E-2</v>
      </c>
      <c r="D18" s="3">
        <v>35.259634110324164</v>
      </c>
      <c r="E18" s="3">
        <v>6.3691162289424032E-190</v>
      </c>
      <c r="F18" s="3">
        <v>3.2810200504834079</v>
      </c>
      <c r="G18" s="3">
        <v>3.6676451579760418</v>
      </c>
      <c r="H18" s="3">
        <v>3.2810200504834079</v>
      </c>
      <c r="I18" s="3">
        <v>3.6676451579760418</v>
      </c>
    </row>
    <row r="22" spans="1:9" x14ac:dyDescent="0.3">
      <c r="A22" t="s">
        <v>1288</v>
      </c>
    </row>
    <row r="23" spans="1:9" ht="16.2" thickBot="1" x14ac:dyDescent="0.35"/>
    <row r="24" spans="1:9" x14ac:dyDescent="0.3">
      <c r="A24" s="8" t="s">
        <v>1290</v>
      </c>
      <c r="B24" s="8" t="s">
        <v>1291</v>
      </c>
      <c r="C24" s="8" t="s">
        <v>1292</v>
      </c>
      <c r="D24" s="8" t="s">
        <v>1293</v>
      </c>
      <c r="F24" s="4"/>
      <c r="G24" s="4"/>
    </row>
    <row r="25" spans="1:9" x14ac:dyDescent="0.3">
      <c r="A25">
        <v>1</v>
      </c>
      <c r="B25">
        <v>156.10262342262635</v>
      </c>
      <c r="C25">
        <v>-146.42612642262634</v>
      </c>
      <c r="D25">
        <v>-0.75923417478976574</v>
      </c>
    </row>
    <row r="26" spans="1:9" x14ac:dyDescent="0.3">
      <c r="A26">
        <v>2</v>
      </c>
      <c r="B26">
        <v>138.73096040147772</v>
      </c>
      <c r="C26">
        <v>-128.91765140147771</v>
      </c>
      <c r="D26">
        <v>-0.66845097298504386</v>
      </c>
    </row>
    <row r="27" spans="1:9" x14ac:dyDescent="0.3">
      <c r="A27">
        <v>3</v>
      </c>
      <c r="B27">
        <v>121.3592973803291</v>
      </c>
      <c r="C27">
        <v>-111.2017633803291</v>
      </c>
      <c r="D27">
        <v>-0.57659231393957555</v>
      </c>
    </row>
    <row r="28" spans="1:9" x14ac:dyDescent="0.3">
      <c r="A28">
        <v>4</v>
      </c>
      <c r="B28">
        <v>190.84594946492359</v>
      </c>
      <c r="C28">
        <v>-173.01439146492359</v>
      </c>
      <c r="D28">
        <v>-0.89709699996766923</v>
      </c>
    </row>
    <row r="29" spans="1:9" x14ac:dyDescent="0.3">
      <c r="A29">
        <v>5</v>
      </c>
      <c r="B29">
        <v>24.077984461896797</v>
      </c>
      <c r="C29">
        <v>-21.410900461896798</v>
      </c>
      <c r="D29">
        <v>-0.11101766973453246</v>
      </c>
    </row>
    <row r="30" spans="1:9" x14ac:dyDescent="0.3">
      <c r="A30">
        <v>6</v>
      </c>
      <c r="B30">
        <v>41.449647483045425</v>
      </c>
      <c r="C30">
        <v>-36.153738483045423</v>
      </c>
      <c r="D30">
        <v>-0.18746076587120886</v>
      </c>
    </row>
    <row r="31" spans="1:9" x14ac:dyDescent="0.3">
      <c r="A31">
        <v>7</v>
      </c>
      <c r="B31">
        <v>86.615971338031841</v>
      </c>
      <c r="C31">
        <v>-75.386936338031845</v>
      </c>
      <c r="D31">
        <v>-0.39088883793411489</v>
      </c>
    </row>
    <row r="32" spans="1:9" x14ac:dyDescent="0.3">
      <c r="A32">
        <v>8</v>
      </c>
      <c r="B32">
        <v>65.769975712653491</v>
      </c>
      <c r="C32">
        <v>-55.357490712653487</v>
      </c>
      <c r="D32">
        <v>-0.28703415030146601</v>
      </c>
    </row>
    <row r="33" spans="1:4" x14ac:dyDescent="0.3">
      <c r="A33">
        <v>9</v>
      </c>
      <c r="B33">
        <v>31.02664967035625</v>
      </c>
      <c r="C33">
        <v>-26.092545670356252</v>
      </c>
      <c r="D33">
        <v>-0.13529247043672413</v>
      </c>
    </row>
    <row r="34" spans="1:4" x14ac:dyDescent="0.3">
      <c r="A34">
        <v>10</v>
      </c>
      <c r="B34">
        <v>51.8726452957346</v>
      </c>
      <c r="C34">
        <v>-43.105307295734598</v>
      </c>
      <c r="D34">
        <v>-0.22350534848731213</v>
      </c>
    </row>
    <row r="35" spans="1:4" x14ac:dyDescent="0.3">
      <c r="A35">
        <v>11</v>
      </c>
      <c r="B35">
        <v>215.16627769453166</v>
      </c>
      <c r="C35">
        <v>-175.00726069453165</v>
      </c>
      <c r="D35">
        <v>-0.90743022711757204</v>
      </c>
    </row>
    <row r="36" spans="1:4" x14ac:dyDescent="0.3">
      <c r="A36">
        <v>12</v>
      </c>
      <c r="B36">
        <v>201.26894727761277</v>
      </c>
      <c r="C36">
        <v>-159.92031927761278</v>
      </c>
      <c r="D36">
        <v>-0.82920292030679821</v>
      </c>
    </row>
    <row r="37" spans="1:4" x14ac:dyDescent="0.3">
      <c r="A37">
        <v>13</v>
      </c>
      <c r="B37">
        <v>41.449647483045425</v>
      </c>
      <c r="C37">
        <v>-32.507131483045427</v>
      </c>
      <c r="D37">
        <v>-0.16855274225500974</v>
      </c>
    </row>
    <row r="38" spans="1:4" x14ac:dyDescent="0.3">
      <c r="A38">
        <v>14</v>
      </c>
      <c r="B38">
        <v>416.6775687398557</v>
      </c>
      <c r="C38">
        <v>-323.28310673985573</v>
      </c>
      <c r="D38">
        <v>-1.6762553839652661</v>
      </c>
    </row>
    <row r="39" spans="1:4" x14ac:dyDescent="0.3">
      <c r="A39">
        <v>15</v>
      </c>
      <c r="B39">
        <v>86.615971338031841</v>
      </c>
      <c r="C39">
        <v>-66.563013338031837</v>
      </c>
      <c r="D39">
        <v>-0.34513591076880118</v>
      </c>
    </row>
    <row r="40" spans="1:4" x14ac:dyDescent="0.3">
      <c r="A40">
        <v>16</v>
      </c>
      <c r="B40">
        <v>72.71864092111295</v>
      </c>
      <c r="C40">
        <v>-55.128773921112952</v>
      </c>
      <c r="D40">
        <v>-0.2858482307615019</v>
      </c>
    </row>
    <row r="41" spans="1:4" x14ac:dyDescent="0.3">
      <c r="A41">
        <v>17</v>
      </c>
      <c r="B41">
        <v>208.21761248607223</v>
      </c>
      <c r="C41">
        <v>-157.56880648607222</v>
      </c>
      <c r="D41">
        <v>-0.81701009026060922</v>
      </c>
    </row>
    <row r="42" spans="1:4" x14ac:dyDescent="0.3">
      <c r="A42">
        <v>18</v>
      </c>
      <c r="B42">
        <v>24.077984461896797</v>
      </c>
      <c r="C42">
        <v>-17.812501461896797</v>
      </c>
      <c r="D42">
        <v>-9.2359609441085025E-2</v>
      </c>
    </row>
    <row r="43" spans="1:4" x14ac:dyDescent="0.3">
      <c r="A43">
        <v>19</v>
      </c>
      <c r="B43">
        <v>242.96093852836947</v>
      </c>
      <c r="C43">
        <v>-172.74444152836946</v>
      </c>
      <c r="D43">
        <v>-0.89569728242871938</v>
      </c>
    </row>
    <row r="44" spans="1:4" x14ac:dyDescent="0.3">
      <c r="A44">
        <v>20</v>
      </c>
      <c r="B44">
        <v>156.10262342262635</v>
      </c>
      <c r="C44">
        <v>-109.50449042262636</v>
      </c>
      <c r="D44">
        <v>-0.56779178315373013</v>
      </c>
    </row>
    <row r="45" spans="1:4" x14ac:dyDescent="0.3">
      <c r="A45">
        <v>21</v>
      </c>
      <c r="B45">
        <v>103.98763435918048</v>
      </c>
      <c r="C45">
        <v>-71.724768359180473</v>
      </c>
      <c r="D45">
        <v>-0.37190012907938774</v>
      </c>
    </row>
    <row r="46" spans="1:4" x14ac:dyDescent="0.3">
      <c r="A46">
        <v>22</v>
      </c>
      <c r="B46">
        <v>86.615971338031841</v>
      </c>
      <c r="C46">
        <v>-58.163026338031841</v>
      </c>
      <c r="D46">
        <v>-0.30158113435012873</v>
      </c>
    </row>
    <row r="47" spans="1:4" x14ac:dyDescent="0.3">
      <c r="A47">
        <v>23</v>
      </c>
      <c r="B47">
        <v>86.963404598454829</v>
      </c>
      <c r="C47">
        <v>-58.38762659845483</v>
      </c>
      <c r="D47">
        <v>-0.30274570926272076</v>
      </c>
    </row>
    <row r="48" spans="1:4" x14ac:dyDescent="0.3">
      <c r="A48">
        <v>24</v>
      </c>
      <c r="B48">
        <v>86.615971338031841</v>
      </c>
      <c r="C48">
        <v>-55.602622338031836</v>
      </c>
      <c r="D48">
        <v>-0.28830518240383707</v>
      </c>
    </row>
    <row r="49" spans="1:4" x14ac:dyDescent="0.3">
      <c r="A49">
        <v>25</v>
      </c>
      <c r="B49">
        <v>76.192973525342666</v>
      </c>
      <c r="C49">
        <v>-48.310747525342663</v>
      </c>
      <c r="D49">
        <v>-0.25049607899217391</v>
      </c>
    </row>
    <row r="50" spans="1:4" x14ac:dyDescent="0.3">
      <c r="A50">
        <v>26</v>
      </c>
      <c r="B50">
        <v>208.21761248607223</v>
      </c>
      <c r="C50">
        <v>-129.73620248607222</v>
      </c>
      <c r="D50">
        <v>-0.67269524258650581</v>
      </c>
    </row>
    <row r="51" spans="1:4" x14ac:dyDescent="0.3">
      <c r="A51">
        <v>27</v>
      </c>
      <c r="B51">
        <v>69.24430831688322</v>
      </c>
      <c r="C51">
        <v>-41.332855316883219</v>
      </c>
      <c r="D51">
        <v>-0.21431500692467575</v>
      </c>
    </row>
    <row r="52" spans="1:4" x14ac:dyDescent="0.3">
      <c r="A52">
        <v>28</v>
      </c>
      <c r="B52">
        <v>69.24430831688322</v>
      </c>
      <c r="C52">
        <v>-39.286080316883222</v>
      </c>
      <c r="D52">
        <v>-0.20370227294016741</v>
      </c>
    </row>
    <row r="53" spans="1:4" x14ac:dyDescent="0.3">
      <c r="A53">
        <v>29</v>
      </c>
      <c r="B53">
        <v>121.3592973803291</v>
      </c>
      <c r="C53">
        <v>-68.709346380329094</v>
      </c>
      <c r="D53">
        <v>-0.35626486320375927</v>
      </c>
    </row>
    <row r="54" spans="1:4" x14ac:dyDescent="0.3">
      <c r="A54">
        <v>30</v>
      </c>
      <c r="B54">
        <v>208.21761248607223</v>
      </c>
      <c r="C54">
        <v>-117.73529548607223</v>
      </c>
      <c r="D54">
        <v>-0.61046933423613803</v>
      </c>
    </row>
    <row r="55" spans="1:4" x14ac:dyDescent="0.3">
      <c r="A55">
        <v>31</v>
      </c>
      <c r="B55">
        <v>83.141638733802125</v>
      </c>
      <c r="C55">
        <v>-46.285332733802129</v>
      </c>
      <c r="D55">
        <v>-0.23999409983427522</v>
      </c>
    </row>
    <row r="56" spans="1:4" x14ac:dyDescent="0.3">
      <c r="A56">
        <v>32</v>
      </c>
      <c r="B56">
        <v>242.96093852836947</v>
      </c>
      <c r="C56">
        <v>-133.59797252836947</v>
      </c>
      <c r="D56">
        <v>-0.69271890819129589</v>
      </c>
    </row>
    <row r="57" spans="1:4" x14ac:dyDescent="0.3">
      <c r="A57">
        <v>33</v>
      </c>
      <c r="B57">
        <v>156.10262342262635</v>
      </c>
      <c r="C57">
        <v>-83.585804422626353</v>
      </c>
      <c r="D57">
        <v>-0.43340079257293795</v>
      </c>
    </row>
    <row r="58" spans="1:4" x14ac:dyDescent="0.3">
      <c r="A58">
        <v>34</v>
      </c>
      <c r="B58">
        <v>451.42089478215291</v>
      </c>
      <c r="C58">
        <v>-236.3400847821529</v>
      </c>
      <c r="D58">
        <v>-1.2254470812224787</v>
      </c>
    </row>
    <row r="59" spans="1:4" x14ac:dyDescent="0.3">
      <c r="A59">
        <v>35</v>
      </c>
      <c r="B59">
        <v>110.93629956763992</v>
      </c>
      <c r="C59">
        <v>-57.948545567639918</v>
      </c>
      <c r="D59">
        <v>-0.30046903000990483</v>
      </c>
    </row>
    <row r="60" spans="1:4" x14ac:dyDescent="0.3">
      <c r="A60">
        <v>36</v>
      </c>
      <c r="B60">
        <v>242.96093852836947</v>
      </c>
      <c r="C60">
        <v>-124.40440852836947</v>
      </c>
      <c r="D60">
        <v>-0.64504935530856455</v>
      </c>
    </row>
    <row r="61" spans="1:4" x14ac:dyDescent="0.3">
      <c r="A61">
        <v>37</v>
      </c>
      <c r="B61">
        <v>69.24430831688322</v>
      </c>
      <c r="C61">
        <v>-34.457197316883217</v>
      </c>
      <c r="D61">
        <v>-0.17866402949801344</v>
      </c>
    </row>
    <row r="62" spans="1:4" x14ac:dyDescent="0.3">
      <c r="A62">
        <v>38</v>
      </c>
      <c r="B62">
        <v>86.615971338031841</v>
      </c>
      <c r="C62">
        <v>-43.085690338031839</v>
      </c>
      <c r="D62">
        <v>-0.22340363259099488</v>
      </c>
    </row>
    <row r="63" spans="1:4" x14ac:dyDescent="0.3">
      <c r="A63">
        <v>39</v>
      </c>
      <c r="B63">
        <v>34.500982274585972</v>
      </c>
      <c r="C63">
        <v>-16.843009274585974</v>
      </c>
      <c r="D63">
        <v>-8.7332695059196983E-2</v>
      </c>
    </row>
    <row r="64" spans="1:4" x14ac:dyDescent="0.3">
      <c r="A64">
        <v>40</v>
      </c>
      <c r="B64">
        <v>520.90754686674745</v>
      </c>
      <c r="C64">
        <v>-255.33368786674743</v>
      </c>
      <c r="D64">
        <v>-1.3239308212252339</v>
      </c>
    </row>
    <row r="65" spans="1:4" x14ac:dyDescent="0.3">
      <c r="A65">
        <v>41</v>
      </c>
      <c r="B65">
        <v>312.44759061296395</v>
      </c>
      <c r="C65">
        <v>-149.60792361296396</v>
      </c>
      <c r="D65">
        <v>-0.77573211285023114</v>
      </c>
    </row>
    <row r="66" spans="1:4" x14ac:dyDescent="0.3">
      <c r="A66">
        <v>42</v>
      </c>
      <c r="B66">
        <v>128.30796258878854</v>
      </c>
      <c r="C66">
        <v>-61.278006588788543</v>
      </c>
      <c r="D66">
        <v>-0.31773261986674783</v>
      </c>
    </row>
    <row r="67" spans="1:4" x14ac:dyDescent="0.3">
      <c r="A67">
        <v>43</v>
      </c>
      <c r="B67">
        <v>69.24430831688322</v>
      </c>
      <c r="C67">
        <v>-32.523556316883223</v>
      </c>
      <c r="D67">
        <v>-0.16863790666842121</v>
      </c>
    </row>
    <row r="68" spans="1:4" x14ac:dyDescent="0.3">
      <c r="A68">
        <v>44</v>
      </c>
      <c r="B68">
        <v>781.48249218397677</v>
      </c>
      <c r="C68">
        <v>-364.14120418397675</v>
      </c>
      <c r="D68">
        <v>-1.8881087236276994</v>
      </c>
    </row>
    <row r="69" spans="1:4" x14ac:dyDescent="0.3">
      <c r="A69">
        <v>45</v>
      </c>
      <c r="B69">
        <v>295.07592759181534</v>
      </c>
      <c r="C69">
        <v>-134.68786459181536</v>
      </c>
      <c r="D69">
        <v>-0.6983701080257565</v>
      </c>
    </row>
    <row r="70" spans="1:4" x14ac:dyDescent="0.3">
      <c r="A70">
        <v>46</v>
      </c>
      <c r="B70">
        <v>69.24430831688322</v>
      </c>
      <c r="C70">
        <v>-29.924507316883222</v>
      </c>
      <c r="D70">
        <v>-0.15516157651503237</v>
      </c>
    </row>
    <row r="71" spans="1:4" x14ac:dyDescent="0.3">
      <c r="A71">
        <v>47</v>
      </c>
      <c r="B71">
        <v>225.58927550722083</v>
      </c>
      <c r="C71">
        <v>-97.481633507220835</v>
      </c>
      <c r="D71">
        <v>-0.50545206228699813</v>
      </c>
    </row>
    <row r="72" spans="1:4" x14ac:dyDescent="0.3">
      <c r="A72">
        <v>48</v>
      </c>
      <c r="B72">
        <v>190.84594946492359</v>
      </c>
      <c r="C72">
        <v>-77.040369464923586</v>
      </c>
      <c r="D72">
        <v>-0.39946205479325964</v>
      </c>
    </row>
    <row r="73" spans="1:4" x14ac:dyDescent="0.3">
      <c r="A73">
        <v>49</v>
      </c>
      <c r="B73">
        <v>319.39625582142344</v>
      </c>
      <c r="C73">
        <v>-128.25099982142345</v>
      </c>
      <c r="D73">
        <v>-0.66499431757374161</v>
      </c>
    </row>
    <row r="74" spans="1:4" x14ac:dyDescent="0.3">
      <c r="A74">
        <v>50</v>
      </c>
      <c r="B74">
        <v>277.70426457066674</v>
      </c>
      <c r="C74">
        <v>-109.39270657066675</v>
      </c>
      <c r="D74">
        <v>-0.56721217265203305</v>
      </c>
    </row>
    <row r="75" spans="1:4" x14ac:dyDescent="0.3">
      <c r="A75">
        <v>51</v>
      </c>
      <c r="B75">
        <v>520.90754686674745</v>
      </c>
      <c r="C75">
        <v>-192.89251786674743</v>
      </c>
      <c r="D75">
        <v>-1.0001670822253617</v>
      </c>
    </row>
    <row r="76" spans="1:4" x14ac:dyDescent="0.3">
      <c r="A76">
        <v>52</v>
      </c>
      <c r="B76">
        <v>520.90754686674745</v>
      </c>
      <c r="C76">
        <v>-191.27558886674746</v>
      </c>
      <c r="D76">
        <v>-0.99178314293118575</v>
      </c>
    </row>
    <row r="77" spans="1:4" x14ac:dyDescent="0.3">
      <c r="A77">
        <v>53</v>
      </c>
      <c r="B77">
        <v>69.24430831688322</v>
      </c>
      <c r="C77">
        <v>-24.730842316883219</v>
      </c>
      <c r="D77">
        <v>-0.12823190175857324</v>
      </c>
    </row>
    <row r="78" spans="1:4" x14ac:dyDescent="0.3">
      <c r="A78">
        <v>54</v>
      </c>
      <c r="B78">
        <v>121.3592973803291</v>
      </c>
      <c r="C78">
        <v>-43.089327380329095</v>
      </c>
      <c r="D78">
        <v>-0.22342249102066655</v>
      </c>
    </row>
    <row r="79" spans="1:4" x14ac:dyDescent="0.3">
      <c r="A79">
        <v>55</v>
      </c>
      <c r="B79">
        <v>69.24430831688322</v>
      </c>
      <c r="C79">
        <v>-24.423009316883217</v>
      </c>
      <c r="D79">
        <v>-0.12663575673010008</v>
      </c>
    </row>
    <row r="80" spans="1:4" x14ac:dyDescent="0.3">
      <c r="A80">
        <v>56</v>
      </c>
      <c r="B80">
        <v>173.47428644377496</v>
      </c>
      <c r="C80">
        <v>-61.259755443774964</v>
      </c>
      <c r="D80">
        <v>-0.31763798584642716</v>
      </c>
    </row>
    <row r="81" spans="1:4" x14ac:dyDescent="0.3">
      <c r="A81">
        <v>57</v>
      </c>
      <c r="B81">
        <v>277.70426457066674</v>
      </c>
      <c r="C81">
        <v>-97.119005570666729</v>
      </c>
      <c r="D81">
        <v>-0.50357180000804713</v>
      </c>
    </row>
    <row r="82" spans="1:4" x14ac:dyDescent="0.3">
      <c r="A82">
        <v>58</v>
      </c>
      <c r="B82">
        <v>121.3592973803291</v>
      </c>
      <c r="C82">
        <v>-41.754477380329092</v>
      </c>
      <c r="D82">
        <v>-0.21650115967783648</v>
      </c>
    </row>
    <row r="83" spans="1:4" x14ac:dyDescent="0.3">
      <c r="A83">
        <v>59</v>
      </c>
      <c r="B83">
        <v>121.3592973803291</v>
      </c>
      <c r="C83">
        <v>-33.584247380329103</v>
      </c>
      <c r="D83">
        <v>-0.17413769638448495</v>
      </c>
    </row>
    <row r="84" spans="1:4" x14ac:dyDescent="0.3">
      <c r="A84">
        <v>60</v>
      </c>
      <c r="B84">
        <v>364.56257967640988</v>
      </c>
      <c r="C84">
        <v>-95.496901676409891</v>
      </c>
      <c r="D84">
        <v>-0.49516102836730352</v>
      </c>
    </row>
    <row r="85" spans="1:4" x14ac:dyDescent="0.3">
      <c r="A85">
        <v>61</v>
      </c>
      <c r="B85">
        <v>295.07592759181534</v>
      </c>
      <c r="C85">
        <v>-72.435115591815332</v>
      </c>
      <c r="D85">
        <v>-0.37558335083878258</v>
      </c>
    </row>
    <row r="86" spans="1:4" x14ac:dyDescent="0.3">
      <c r="A86">
        <v>62</v>
      </c>
      <c r="B86">
        <v>69.24430831688322</v>
      </c>
      <c r="C86">
        <v>-16.053207316883217</v>
      </c>
      <c r="D86">
        <v>-8.323749256867248E-2</v>
      </c>
    </row>
    <row r="87" spans="1:4" x14ac:dyDescent="0.3">
      <c r="A87">
        <v>63</v>
      </c>
      <c r="B87">
        <v>138.73096040147772</v>
      </c>
      <c r="C87">
        <v>-32.182222401477716</v>
      </c>
      <c r="D87">
        <v>-0.16686805602822416</v>
      </c>
    </row>
    <row r="88" spans="1:4" x14ac:dyDescent="0.3">
      <c r="A88">
        <v>64</v>
      </c>
      <c r="B88">
        <v>260.33260154951813</v>
      </c>
      <c r="C88">
        <v>-56.400427549518128</v>
      </c>
      <c r="D88">
        <v>-0.2924418825691989</v>
      </c>
    </row>
    <row r="89" spans="1:4" x14ac:dyDescent="0.3">
      <c r="A89">
        <v>65</v>
      </c>
      <c r="B89">
        <v>128.30796258878854</v>
      </c>
      <c r="C89">
        <v>-26.450537588788535</v>
      </c>
      <c r="D89">
        <v>-0.13714869449600062</v>
      </c>
    </row>
    <row r="90" spans="1:4" x14ac:dyDescent="0.3">
      <c r="A90">
        <v>66</v>
      </c>
      <c r="B90">
        <v>277.70426457066674</v>
      </c>
      <c r="C90">
        <v>-56.23532957066675</v>
      </c>
      <c r="D90">
        <v>-0.29158583296387847</v>
      </c>
    </row>
    <row r="91" spans="1:4" x14ac:dyDescent="0.3">
      <c r="A91">
        <v>67</v>
      </c>
      <c r="B91">
        <v>277.70426457066674</v>
      </c>
      <c r="C91">
        <v>-50.964848570666732</v>
      </c>
      <c r="D91">
        <v>-0.2642578595308408</v>
      </c>
    </row>
    <row r="92" spans="1:4" x14ac:dyDescent="0.3">
      <c r="A92">
        <v>68</v>
      </c>
      <c r="B92">
        <v>86.615971338031841</v>
      </c>
      <c r="C92">
        <v>-15.225370338031837</v>
      </c>
      <c r="D92">
        <v>-7.894507467267084E-2</v>
      </c>
    </row>
    <row r="93" spans="1:4" x14ac:dyDescent="0.3">
      <c r="A93">
        <v>69</v>
      </c>
      <c r="B93">
        <v>69.24430831688322</v>
      </c>
      <c r="C93">
        <v>-12.050653316883221</v>
      </c>
      <c r="D93">
        <v>-6.2483848000691247E-2</v>
      </c>
    </row>
    <row r="94" spans="1:4" x14ac:dyDescent="0.3">
      <c r="A94">
        <v>70</v>
      </c>
      <c r="B94">
        <v>69.24430831688322</v>
      </c>
      <c r="C94">
        <v>-11.95093731688322</v>
      </c>
      <c r="D94">
        <v>-6.1966810523685106E-2</v>
      </c>
    </row>
    <row r="95" spans="1:4" x14ac:dyDescent="0.3">
      <c r="A95">
        <v>71</v>
      </c>
      <c r="B95">
        <v>694.62417707823363</v>
      </c>
      <c r="C95">
        <v>-102.93209907823359</v>
      </c>
      <c r="D95">
        <v>-0.53371327380115074</v>
      </c>
    </row>
    <row r="96" spans="1:4" x14ac:dyDescent="0.3">
      <c r="A96">
        <v>72</v>
      </c>
      <c r="B96">
        <v>277.70426457066674</v>
      </c>
      <c r="C96">
        <v>-40.333914570666735</v>
      </c>
      <c r="D96">
        <v>-0.20913539880659643</v>
      </c>
    </row>
    <row r="97" spans="1:4" x14ac:dyDescent="0.3">
      <c r="A97">
        <v>73</v>
      </c>
      <c r="B97">
        <v>190.84594946492359</v>
      </c>
      <c r="C97">
        <v>-24.228621464923606</v>
      </c>
      <c r="D97">
        <v>-0.12562783619038889</v>
      </c>
    </row>
    <row r="98" spans="1:4" x14ac:dyDescent="0.3">
      <c r="A98">
        <v>74</v>
      </c>
      <c r="B98">
        <v>55.346977899964322</v>
      </c>
      <c r="C98">
        <v>-5.2431698999643217</v>
      </c>
      <c r="D98">
        <v>-2.7186362635806382E-2</v>
      </c>
    </row>
    <row r="99" spans="1:4" x14ac:dyDescent="0.3">
      <c r="A99">
        <v>75</v>
      </c>
      <c r="B99">
        <v>242.96093852836947</v>
      </c>
      <c r="C99">
        <v>-16.969962528369479</v>
      </c>
      <c r="D99">
        <v>-8.7990960433198581E-2</v>
      </c>
    </row>
    <row r="100" spans="1:4" x14ac:dyDescent="0.3">
      <c r="A100">
        <v>76</v>
      </c>
      <c r="B100">
        <v>69.24430831688322</v>
      </c>
      <c r="C100">
        <v>-3.7864973168832137</v>
      </c>
      <c r="D100">
        <v>-1.9633368961970009E-2</v>
      </c>
    </row>
    <row r="101" spans="1:4" x14ac:dyDescent="0.3">
      <c r="A101">
        <v>77</v>
      </c>
      <c r="B101">
        <v>97.038969150721016</v>
      </c>
      <c r="C101">
        <v>-2.5381431507210124</v>
      </c>
      <c r="D101">
        <v>-1.3160527206558605E-2</v>
      </c>
    </row>
    <row r="102" spans="1:4" x14ac:dyDescent="0.3">
      <c r="A102">
        <v>78</v>
      </c>
      <c r="B102">
        <v>34.500982274585972</v>
      </c>
      <c r="C102">
        <v>-0.61496527458596972</v>
      </c>
      <c r="D102">
        <v>-3.1886567252829598E-3</v>
      </c>
    </row>
    <row r="103" spans="1:4" x14ac:dyDescent="0.3">
      <c r="A103">
        <v>79</v>
      </c>
      <c r="B103">
        <v>166.52562123531553</v>
      </c>
      <c r="C103">
        <v>-3.7472372353155379</v>
      </c>
      <c r="D103">
        <v>-1.9429801495156197E-2</v>
      </c>
    </row>
    <row r="104" spans="1:4" x14ac:dyDescent="0.3">
      <c r="A104">
        <v>80</v>
      </c>
      <c r="B104">
        <v>41.449647483045425</v>
      </c>
      <c r="C104">
        <v>0.47512651695457464</v>
      </c>
      <c r="D104">
        <v>2.4635787194121957E-3</v>
      </c>
    </row>
    <row r="105" spans="1:4" x14ac:dyDescent="0.3">
      <c r="A105">
        <v>81</v>
      </c>
      <c r="B105">
        <v>103.98763435918048</v>
      </c>
      <c r="C105">
        <v>1.1854076408195198</v>
      </c>
      <c r="D105">
        <v>6.1464576981940791E-3</v>
      </c>
    </row>
    <row r="106" spans="1:4" x14ac:dyDescent="0.3">
      <c r="A106">
        <v>82</v>
      </c>
      <c r="B106">
        <v>110.93629956763992</v>
      </c>
      <c r="C106">
        <v>2.0285754323600855</v>
      </c>
      <c r="D106">
        <v>1.0518367398051374E-2</v>
      </c>
    </row>
    <row r="107" spans="1:4" x14ac:dyDescent="0.3">
      <c r="A107">
        <v>83</v>
      </c>
      <c r="B107">
        <v>138.73096040147772</v>
      </c>
      <c r="C107">
        <v>12.155368598522273</v>
      </c>
      <c r="D107">
        <v>6.3026807255200476E-2</v>
      </c>
    </row>
    <row r="108" spans="1:4" x14ac:dyDescent="0.3">
      <c r="A108">
        <v>84</v>
      </c>
      <c r="B108">
        <v>93.5646365464913</v>
      </c>
      <c r="C108">
        <v>8.8393824535087049</v>
      </c>
      <c r="D108">
        <v>4.5833085984741187E-2</v>
      </c>
    </row>
    <row r="109" spans="1:4" x14ac:dyDescent="0.3">
      <c r="A109">
        <v>85</v>
      </c>
      <c r="B109">
        <v>520.90754686674745</v>
      </c>
      <c r="C109">
        <v>78.77322713325259</v>
      </c>
      <c r="D109">
        <v>0.40844709587837696</v>
      </c>
    </row>
    <row r="110" spans="1:4" x14ac:dyDescent="0.3">
      <c r="A110">
        <v>86</v>
      </c>
      <c r="B110">
        <v>208.21761248607223</v>
      </c>
      <c r="C110">
        <v>34.963324513927773</v>
      </c>
      <c r="D110">
        <v>0.18128834985787651</v>
      </c>
    </row>
    <row r="111" spans="1:4" x14ac:dyDescent="0.3">
      <c r="A111">
        <v>87</v>
      </c>
      <c r="B111">
        <v>520.90754686674745</v>
      </c>
      <c r="C111">
        <v>103.32672513325258</v>
      </c>
      <c r="D111">
        <v>0.53575944953872445</v>
      </c>
    </row>
    <row r="112" spans="1:4" x14ac:dyDescent="0.3">
      <c r="A112">
        <v>88</v>
      </c>
      <c r="B112">
        <v>486.16422082445024</v>
      </c>
      <c r="C112">
        <v>99.007326175549792</v>
      </c>
      <c r="D112">
        <v>0.51336293203628169</v>
      </c>
    </row>
    <row r="113" spans="1:4" x14ac:dyDescent="0.3">
      <c r="A113">
        <v>89</v>
      </c>
      <c r="B113">
        <v>642.50918801478781</v>
      </c>
      <c r="C113">
        <v>144.12622498521216</v>
      </c>
      <c r="D113">
        <v>0.74730895479935877</v>
      </c>
    </row>
    <row r="114" spans="1:4" x14ac:dyDescent="0.3">
      <c r="A114">
        <v>90</v>
      </c>
      <c r="B114">
        <v>128.30796258878854</v>
      </c>
      <c r="C114">
        <v>39.859835411211463</v>
      </c>
      <c r="D114">
        <v>0.20667725074103077</v>
      </c>
    </row>
    <row r="115" spans="1:4" x14ac:dyDescent="0.3">
      <c r="A115">
        <v>91</v>
      </c>
      <c r="B115">
        <v>260.33260154951813</v>
      </c>
      <c r="C115">
        <v>82.083858450481841</v>
      </c>
      <c r="D115">
        <v>0.42561305182885351</v>
      </c>
    </row>
    <row r="116" spans="1:4" x14ac:dyDescent="0.3">
      <c r="A116">
        <v>92</v>
      </c>
      <c r="B116">
        <v>121.3592973803291</v>
      </c>
      <c r="C116">
        <v>38.487131619670905</v>
      </c>
      <c r="D116">
        <v>0.19955964368644688</v>
      </c>
    </row>
    <row r="117" spans="1:4" x14ac:dyDescent="0.3">
      <c r="A117">
        <v>93</v>
      </c>
      <c r="B117">
        <v>451.42089478215291</v>
      </c>
      <c r="C117">
        <v>180.48963621784708</v>
      </c>
      <c r="D117">
        <v>0.93585689493993962</v>
      </c>
    </row>
    <row r="118" spans="1:4" x14ac:dyDescent="0.3">
      <c r="A118">
        <v>94</v>
      </c>
      <c r="B118">
        <v>103.98763435918048</v>
      </c>
      <c r="C118">
        <v>56.260170640819524</v>
      </c>
      <c r="D118">
        <v>0.29171463640803913</v>
      </c>
    </row>
    <row r="119" spans="1:4" x14ac:dyDescent="0.3">
      <c r="A119">
        <v>95</v>
      </c>
      <c r="B119">
        <v>642.50918801478781</v>
      </c>
      <c r="C119">
        <v>356.92523098521224</v>
      </c>
      <c r="D119">
        <v>1.850693177708959</v>
      </c>
    </row>
    <row r="120" spans="1:4" x14ac:dyDescent="0.3">
      <c r="A120">
        <v>96</v>
      </c>
      <c r="B120">
        <v>8.4434877428630362</v>
      </c>
      <c r="C120">
        <v>5.4378292571369631</v>
      </c>
      <c r="D120">
        <v>2.819569095732127E-2</v>
      </c>
    </row>
    <row r="121" spans="1:4" x14ac:dyDescent="0.3">
      <c r="A121">
        <v>97</v>
      </c>
      <c r="B121">
        <v>121.3592973803291</v>
      </c>
      <c r="C121">
        <v>97.176410619670904</v>
      </c>
      <c r="D121">
        <v>0.50386945095377833</v>
      </c>
    </row>
    <row r="122" spans="1:4" x14ac:dyDescent="0.3">
      <c r="A122">
        <v>98</v>
      </c>
      <c r="B122">
        <v>225.58927550722083</v>
      </c>
      <c r="C122">
        <v>189.65798249277915</v>
      </c>
      <c r="D122">
        <v>0.98339569138493832</v>
      </c>
    </row>
    <row r="123" spans="1:4" x14ac:dyDescent="0.3">
      <c r="A123">
        <v>99</v>
      </c>
      <c r="B123">
        <v>86.615971338031841</v>
      </c>
      <c r="C123">
        <v>84.68625466196815</v>
      </c>
      <c r="D123">
        <v>0.43910673761004415</v>
      </c>
    </row>
    <row r="124" spans="1:4" x14ac:dyDescent="0.3">
      <c r="A124">
        <v>100</v>
      </c>
      <c r="B124">
        <v>20.603651857667074</v>
      </c>
      <c r="C124">
        <v>26.030623142332928</v>
      </c>
      <c r="D124">
        <v>0.13497139590847368</v>
      </c>
    </row>
    <row r="125" spans="1:4" x14ac:dyDescent="0.3">
      <c r="A125">
        <v>101</v>
      </c>
      <c r="B125">
        <v>114.41063217186965</v>
      </c>
      <c r="C125">
        <v>160.13245282813037</v>
      </c>
      <c r="D125">
        <v>0.83030285407618298</v>
      </c>
    </row>
    <row r="126" spans="1:4" x14ac:dyDescent="0.3">
      <c r="A126">
        <v>102</v>
      </c>
      <c r="B126">
        <v>31.02664967035625</v>
      </c>
      <c r="C126">
        <v>52.025026329643751</v>
      </c>
      <c r="D126">
        <v>0.26975498771166934</v>
      </c>
    </row>
    <row r="127" spans="1:4" x14ac:dyDescent="0.3">
      <c r="A127">
        <v>103</v>
      </c>
      <c r="B127">
        <v>128.30796258878854</v>
      </c>
      <c r="C127">
        <v>273.97219641121148</v>
      </c>
      <c r="D127">
        <v>1.4205733603662645</v>
      </c>
    </row>
    <row r="128" spans="1:4" x14ac:dyDescent="0.3">
      <c r="A128">
        <v>104</v>
      </c>
      <c r="B128">
        <v>37.280448357969753</v>
      </c>
      <c r="C128">
        <v>80.92932964203024</v>
      </c>
      <c r="D128">
        <v>0.4196267039784311</v>
      </c>
    </row>
    <row r="129" spans="1:4" x14ac:dyDescent="0.3">
      <c r="A129">
        <v>105</v>
      </c>
      <c r="B129">
        <v>180.42295165223442</v>
      </c>
      <c r="C129">
        <v>423.18112234776555</v>
      </c>
      <c r="D129">
        <v>2.1942366301828571</v>
      </c>
    </row>
    <row r="130" spans="1:4" x14ac:dyDescent="0.3">
      <c r="A130">
        <v>106</v>
      </c>
      <c r="B130">
        <v>103.98763435918048</v>
      </c>
      <c r="C130">
        <v>537.71683564081957</v>
      </c>
      <c r="D130">
        <v>2.788115809333032</v>
      </c>
    </row>
    <row r="131" spans="1:4" x14ac:dyDescent="0.3">
      <c r="A131">
        <v>107</v>
      </c>
      <c r="B131">
        <v>51.8726452957346</v>
      </c>
      <c r="C131">
        <v>331.95278170426536</v>
      </c>
      <c r="D131">
        <v>1.7212085195710025</v>
      </c>
    </row>
    <row r="132" spans="1:4" x14ac:dyDescent="0.3">
      <c r="A132">
        <v>108</v>
      </c>
      <c r="B132">
        <v>103.98763435918048</v>
      </c>
      <c r="C132">
        <v>-93.921268359180473</v>
      </c>
      <c r="D132">
        <v>-0.48699121133666545</v>
      </c>
    </row>
    <row r="133" spans="1:4" x14ac:dyDescent="0.3">
      <c r="A133">
        <v>109</v>
      </c>
      <c r="B133">
        <v>121.3592973803291</v>
      </c>
      <c r="C133">
        <v>-109.1045513803291</v>
      </c>
      <c r="D133">
        <v>-0.56571805904340056</v>
      </c>
    </row>
    <row r="134" spans="1:4" x14ac:dyDescent="0.3">
      <c r="A134">
        <v>110</v>
      </c>
      <c r="B134">
        <v>190.84594946492359</v>
      </c>
      <c r="C134">
        <v>-168.4078054649236</v>
      </c>
      <c r="D134">
        <v>-0.87321138880143923</v>
      </c>
    </row>
    <row r="135" spans="1:4" x14ac:dyDescent="0.3">
      <c r="A135">
        <v>111</v>
      </c>
      <c r="B135">
        <v>72.71864092111295</v>
      </c>
      <c r="C135">
        <v>-63.509764921112946</v>
      </c>
      <c r="D135">
        <v>-0.32930451101192443</v>
      </c>
    </row>
    <row r="136" spans="1:4" x14ac:dyDescent="0.3">
      <c r="A136">
        <v>112</v>
      </c>
      <c r="B136">
        <v>138.73096040147772</v>
      </c>
      <c r="C136">
        <v>-118.97488340147771</v>
      </c>
      <c r="D136">
        <v>-0.61689672210075897</v>
      </c>
    </row>
    <row r="137" spans="1:4" x14ac:dyDescent="0.3">
      <c r="A137">
        <v>113</v>
      </c>
      <c r="B137">
        <v>114.41063217186965</v>
      </c>
      <c r="C137">
        <v>-97.377201171869643</v>
      </c>
      <c r="D137">
        <v>-0.50491057013741492</v>
      </c>
    </row>
    <row r="138" spans="1:4" x14ac:dyDescent="0.3">
      <c r="A138">
        <v>114</v>
      </c>
      <c r="B138">
        <v>225.58927550722083</v>
      </c>
      <c r="C138">
        <v>-183.95303250722083</v>
      </c>
      <c r="D138">
        <v>-0.95381495261704474</v>
      </c>
    </row>
    <row r="139" spans="1:4" x14ac:dyDescent="0.3">
      <c r="A139">
        <v>115</v>
      </c>
      <c r="B139">
        <v>347.19091665526116</v>
      </c>
      <c r="C139">
        <v>-277.64227565526119</v>
      </c>
      <c r="D139">
        <v>-1.4396030899257739</v>
      </c>
    </row>
    <row r="140" spans="1:4" x14ac:dyDescent="0.3">
      <c r="A140">
        <v>116</v>
      </c>
      <c r="B140">
        <v>277.70426457066674</v>
      </c>
      <c r="C140">
        <v>-220.72004557066674</v>
      </c>
      <c r="D140">
        <v>-1.1444556087943456</v>
      </c>
    </row>
    <row r="141" spans="1:4" x14ac:dyDescent="0.3">
      <c r="A141">
        <v>117</v>
      </c>
      <c r="B141">
        <v>69.24430831688322</v>
      </c>
      <c r="C141">
        <v>-50.122777316883216</v>
      </c>
      <c r="D141">
        <v>-0.25989163548940686</v>
      </c>
    </row>
    <row r="142" spans="1:4" x14ac:dyDescent="0.3">
      <c r="A142">
        <v>118</v>
      </c>
      <c r="B142">
        <v>260.33260154951813</v>
      </c>
      <c r="C142">
        <v>-188.45229654951811</v>
      </c>
      <c r="D142">
        <v>-0.9771440886515208</v>
      </c>
    </row>
    <row r="143" spans="1:4" x14ac:dyDescent="0.3">
      <c r="A143">
        <v>119</v>
      </c>
      <c r="B143">
        <v>208.21761248607223</v>
      </c>
      <c r="C143">
        <v>-150.61288948607222</v>
      </c>
      <c r="D143">
        <v>-0.78094296185650058</v>
      </c>
    </row>
    <row r="144" spans="1:4" x14ac:dyDescent="0.3">
      <c r="A144">
        <v>120</v>
      </c>
      <c r="B144">
        <v>347.19091665526116</v>
      </c>
      <c r="C144">
        <v>-248.06726065526118</v>
      </c>
      <c r="D144">
        <v>-1.2862536661821555</v>
      </c>
    </row>
    <row r="145" spans="1:4" x14ac:dyDescent="0.3">
      <c r="A145">
        <v>121</v>
      </c>
      <c r="B145">
        <v>242.96093852836947</v>
      </c>
      <c r="C145">
        <v>-172.93796052836947</v>
      </c>
      <c r="D145">
        <v>-0.89670069788373929</v>
      </c>
    </row>
    <row r="146" spans="1:4" x14ac:dyDescent="0.3">
      <c r="A146">
        <v>122</v>
      </c>
      <c r="B146">
        <v>173.47428644377496</v>
      </c>
      <c r="C146">
        <v>-119.62375944377496</v>
      </c>
      <c r="D146">
        <v>-0.62026120956314312</v>
      </c>
    </row>
    <row r="147" spans="1:4" x14ac:dyDescent="0.3">
      <c r="A147">
        <v>123</v>
      </c>
      <c r="B147">
        <v>208.21761248607223</v>
      </c>
      <c r="C147">
        <v>-141.56167448607221</v>
      </c>
      <c r="D147">
        <v>-0.73401150283848848</v>
      </c>
    </row>
    <row r="148" spans="1:4" x14ac:dyDescent="0.3">
      <c r="A148">
        <v>124</v>
      </c>
      <c r="B148">
        <v>103.98763435918048</v>
      </c>
      <c r="C148">
        <v>-69.630874359180467</v>
      </c>
      <c r="D148">
        <v>-0.36104307834652349</v>
      </c>
    </row>
    <row r="149" spans="1:4" x14ac:dyDescent="0.3">
      <c r="A149">
        <v>125</v>
      </c>
      <c r="B149">
        <v>69.24430831688322</v>
      </c>
      <c r="C149">
        <v>-45.583270316883215</v>
      </c>
      <c r="D149">
        <v>-0.23635383567662163</v>
      </c>
    </row>
    <row r="150" spans="1:4" x14ac:dyDescent="0.3">
      <c r="A150">
        <v>126</v>
      </c>
      <c r="B150">
        <v>86.615971338031841</v>
      </c>
      <c r="C150">
        <v>-54.391347338031842</v>
      </c>
      <c r="D150">
        <v>-0.28202459984977751</v>
      </c>
    </row>
    <row r="151" spans="1:4" x14ac:dyDescent="0.3">
      <c r="A151">
        <v>127</v>
      </c>
      <c r="B151">
        <v>131.78229519301826</v>
      </c>
      <c r="C151">
        <v>-82.103894193018249</v>
      </c>
      <c r="D151">
        <v>-0.42571693916660236</v>
      </c>
    </row>
    <row r="152" spans="1:4" x14ac:dyDescent="0.3">
      <c r="A152">
        <v>128</v>
      </c>
      <c r="B152">
        <v>156.10262342262635</v>
      </c>
      <c r="C152">
        <v>-96.551340422626353</v>
      </c>
      <c r="D152">
        <v>-0.50062839919045399</v>
      </c>
    </row>
    <row r="153" spans="1:4" x14ac:dyDescent="0.3">
      <c r="A153">
        <v>129</v>
      </c>
      <c r="B153">
        <v>208.21761248607223</v>
      </c>
      <c r="C153">
        <v>-127.13804648607223</v>
      </c>
      <c r="D153">
        <v>-0.65922354272782357</v>
      </c>
    </row>
    <row r="154" spans="1:4" x14ac:dyDescent="0.3">
      <c r="A154">
        <v>130</v>
      </c>
      <c r="B154">
        <v>27.552317066126523</v>
      </c>
      <c r="C154">
        <v>-16.703159066126524</v>
      </c>
      <c r="D154">
        <v>-8.6607557679632463E-2</v>
      </c>
    </row>
    <row r="155" spans="1:4" x14ac:dyDescent="0.3">
      <c r="A155">
        <v>131</v>
      </c>
      <c r="B155">
        <v>201.26894727761277</v>
      </c>
      <c r="C155">
        <v>-120.78838127761277</v>
      </c>
      <c r="D155">
        <v>-0.62629989076409143</v>
      </c>
    </row>
    <row r="156" spans="1:4" x14ac:dyDescent="0.3">
      <c r="A156">
        <v>132</v>
      </c>
      <c r="B156">
        <v>451.42089478215291</v>
      </c>
      <c r="C156">
        <v>-264.44464478215292</v>
      </c>
      <c r="D156">
        <v>-1.3711720480760188</v>
      </c>
    </row>
    <row r="157" spans="1:4" x14ac:dyDescent="0.3">
      <c r="A157">
        <v>133</v>
      </c>
      <c r="B157">
        <v>225.58927550722083</v>
      </c>
      <c r="C157">
        <v>-130.69482750722085</v>
      </c>
      <c r="D157">
        <v>-0.67766580962017786</v>
      </c>
    </row>
    <row r="158" spans="1:4" x14ac:dyDescent="0.3">
      <c r="A158">
        <v>134</v>
      </c>
      <c r="B158">
        <v>69.24430831688322</v>
      </c>
      <c r="C158">
        <v>-40.016747316883219</v>
      </c>
      <c r="D158">
        <v>-0.20749085473457995</v>
      </c>
    </row>
    <row r="159" spans="1:4" x14ac:dyDescent="0.3">
      <c r="A159">
        <v>135</v>
      </c>
      <c r="B159">
        <v>277.70426457066674</v>
      </c>
      <c r="C159">
        <v>-158.03591457066673</v>
      </c>
      <c r="D159">
        <v>-0.81943209260274008</v>
      </c>
    </row>
    <row r="160" spans="1:4" x14ac:dyDescent="0.3">
      <c r="A160">
        <v>136</v>
      </c>
      <c r="B160">
        <v>62.295643108423775</v>
      </c>
      <c r="C160">
        <v>-35.146745108423772</v>
      </c>
      <c r="D160">
        <v>-0.18223940406591912</v>
      </c>
    </row>
    <row r="161" spans="1:4" x14ac:dyDescent="0.3">
      <c r="A161">
        <v>137</v>
      </c>
      <c r="B161">
        <v>347.19091665526116</v>
      </c>
      <c r="C161">
        <v>-194.82654665526115</v>
      </c>
      <c r="D161">
        <v>-1.0101952157773531</v>
      </c>
    </row>
    <row r="162" spans="1:4" x14ac:dyDescent="0.3">
      <c r="A162">
        <v>138</v>
      </c>
      <c r="B162">
        <v>34.500982274585972</v>
      </c>
      <c r="C162">
        <v>-19.203664274585972</v>
      </c>
      <c r="D162">
        <v>-9.9572928374632011E-2</v>
      </c>
    </row>
    <row r="163" spans="1:4" x14ac:dyDescent="0.3">
      <c r="A163">
        <v>139</v>
      </c>
      <c r="B163">
        <v>138.73096040147772</v>
      </c>
      <c r="C163">
        <v>-76.52106840147772</v>
      </c>
      <c r="D163">
        <v>-0.39676942661272036</v>
      </c>
    </row>
    <row r="164" spans="1:4" x14ac:dyDescent="0.3">
      <c r="A164">
        <v>140</v>
      </c>
      <c r="B164">
        <v>242.96093852836947</v>
      </c>
      <c r="C164">
        <v>-133.96482552836949</v>
      </c>
      <c r="D164">
        <v>-0.69462107784864413</v>
      </c>
    </row>
    <row r="165" spans="1:4" x14ac:dyDescent="0.3">
      <c r="A165">
        <v>141</v>
      </c>
      <c r="B165">
        <v>103.98763435918048</v>
      </c>
      <c r="C165">
        <v>-55.427635359180478</v>
      </c>
      <c r="D165">
        <v>-0.28739785734011375</v>
      </c>
    </row>
    <row r="166" spans="1:4" x14ac:dyDescent="0.3">
      <c r="A166">
        <v>142</v>
      </c>
      <c r="B166">
        <v>48.39831269150487</v>
      </c>
      <c r="C166">
        <v>-25.582852691504868</v>
      </c>
      <c r="D166">
        <v>-0.13264966113999077</v>
      </c>
    </row>
    <row r="167" spans="1:4" x14ac:dyDescent="0.3">
      <c r="A167">
        <v>143</v>
      </c>
      <c r="B167">
        <v>90.090303942261571</v>
      </c>
      <c r="C167">
        <v>-45.046433942261572</v>
      </c>
      <c r="D167">
        <v>-0.23357028514612005</v>
      </c>
    </row>
    <row r="168" spans="1:4" x14ac:dyDescent="0.3">
      <c r="A168">
        <v>144</v>
      </c>
      <c r="B168">
        <v>64.032809410538633</v>
      </c>
      <c r="C168">
        <v>-31.317991410538632</v>
      </c>
      <c r="D168">
        <v>-0.16238693152357439</v>
      </c>
    </row>
    <row r="169" spans="1:4" x14ac:dyDescent="0.3">
      <c r="A169">
        <v>145</v>
      </c>
      <c r="B169">
        <v>694.62417707823363</v>
      </c>
      <c r="C169">
        <v>-329.13238507823365</v>
      </c>
      <c r="D169">
        <v>-1.706584479741085</v>
      </c>
    </row>
    <row r="170" spans="1:4" x14ac:dyDescent="0.3">
      <c r="A170">
        <v>146</v>
      </c>
      <c r="B170">
        <v>76.192973525342666</v>
      </c>
      <c r="C170">
        <v>-34.421805525342663</v>
      </c>
      <c r="D170">
        <v>-0.17848051950358071</v>
      </c>
    </row>
    <row r="171" spans="1:4" x14ac:dyDescent="0.3">
      <c r="A171">
        <v>147</v>
      </c>
      <c r="B171">
        <v>520.90754686674745</v>
      </c>
      <c r="C171">
        <v>-228.08970586674747</v>
      </c>
      <c r="D171">
        <v>-1.1826680377513623</v>
      </c>
    </row>
    <row r="172" spans="1:4" x14ac:dyDescent="0.3">
      <c r="A172">
        <v>148</v>
      </c>
      <c r="B172">
        <v>55.346977899964322</v>
      </c>
      <c r="C172">
        <v>-23.403576899964321</v>
      </c>
      <c r="D172">
        <v>-0.1213498972409307</v>
      </c>
    </row>
    <row r="173" spans="1:4" x14ac:dyDescent="0.3">
      <c r="A173">
        <v>149</v>
      </c>
      <c r="B173">
        <v>62.295643108423775</v>
      </c>
      <c r="C173">
        <v>-26.162629108423772</v>
      </c>
      <c r="D173">
        <v>-0.13565586010336084</v>
      </c>
    </row>
    <row r="174" spans="1:4" x14ac:dyDescent="0.3">
      <c r="A174">
        <v>150</v>
      </c>
      <c r="B174">
        <v>208.21761248607223</v>
      </c>
      <c r="C174">
        <v>-83.70360148607223</v>
      </c>
      <c r="D174">
        <v>-0.4340115821802506</v>
      </c>
    </row>
    <row r="175" spans="1:4" x14ac:dyDescent="0.3">
      <c r="A175">
        <v>151</v>
      </c>
      <c r="B175">
        <v>208.21761248607223</v>
      </c>
      <c r="C175">
        <v>-82.180555486072222</v>
      </c>
      <c r="D175">
        <v>-0.42611443567212459</v>
      </c>
    </row>
    <row r="176" spans="1:4" x14ac:dyDescent="0.3">
      <c r="A176">
        <v>152</v>
      </c>
      <c r="B176">
        <v>347.19091665526116</v>
      </c>
      <c r="C176">
        <v>-134.90820765526115</v>
      </c>
      <c r="D176">
        <v>-0.69951260894436351</v>
      </c>
    </row>
    <row r="177" spans="1:4" x14ac:dyDescent="0.3">
      <c r="A177">
        <v>153</v>
      </c>
      <c r="B177">
        <v>43.186813785160282</v>
      </c>
      <c r="C177">
        <v>-16.451016785160281</v>
      </c>
      <c r="D177">
        <v>-8.5300174623780256E-2</v>
      </c>
    </row>
    <row r="178" spans="1:4" x14ac:dyDescent="0.3">
      <c r="A178">
        <v>154</v>
      </c>
      <c r="B178">
        <v>17.129319253437348</v>
      </c>
      <c r="C178">
        <v>-6.3964102534373488</v>
      </c>
      <c r="D178">
        <v>-3.3166029717732637E-2</v>
      </c>
    </row>
    <row r="179" spans="1:4" x14ac:dyDescent="0.3">
      <c r="A179">
        <v>155</v>
      </c>
      <c r="B179">
        <v>607.7658619724906</v>
      </c>
      <c r="C179">
        <v>-226.07848197249058</v>
      </c>
      <c r="D179">
        <v>-1.172239639821431</v>
      </c>
    </row>
    <row r="180" spans="1:4" x14ac:dyDescent="0.3">
      <c r="A180">
        <v>156</v>
      </c>
      <c r="B180">
        <v>69.24430831688322</v>
      </c>
      <c r="C180">
        <v>-24.272125316883219</v>
      </c>
      <c r="D180">
        <v>-0.12585340803299436</v>
      </c>
    </row>
    <row r="181" spans="1:4" x14ac:dyDescent="0.3">
      <c r="A181">
        <v>157</v>
      </c>
      <c r="B181">
        <v>347.19091665526116</v>
      </c>
      <c r="C181">
        <v>-110.36323965526117</v>
      </c>
      <c r="D181">
        <v>-0.57224448419090024</v>
      </c>
    </row>
    <row r="182" spans="1:4" x14ac:dyDescent="0.3">
      <c r="A182">
        <v>158</v>
      </c>
      <c r="B182">
        <v>242.96093852836947</v>
      </c>
      <c r="C182">
        <v>-70.510515528369467</v>
      </c>
      <c r="D182">
        <v>-0.36560410617343403</v>
      </c>
    </row>
    <row r="183" spans="1:4" x14ac:dyDescent="0.3">
      <c r="A183">
        <v>159</v>
      </c>
      <c r="B183">
        <v>520.90754686674745</v>
      </c>
      <c r="C183">
        <v>-146.08178686674745</v>
      </c>
      <c r="D183">
        <v>-0.7574487396017815</v>
      </c>
    </row>
    <row r="184" spans="1:4" x14ac:dyDescent="0.3">
      <c r="A184">
        <v>160</v>
      </c>
      <c r="B184">
        <v>121.3592973803291</v>
      </c>
      <c r="C184">
        <v>-32.256982380329092</v>
      </c>
      <c r="D184">
        <v>-0.16725569402860871</v>
      </c>
    </row>
    <row r="185" spans="1:4" x14ac:dyDescent="0.3">
      <c r="A185">
        <v>161</v>
      </c>
      <c r="B185">
        <v>51.8726452957346</v>
      </c>
      <c r="C185">
        <v>-13.3597952957346</v>
      </c>
      <c r="D185">
        <v>-6.9271880671357311E-2</v>
      </c>
    </row>
    <row r="186" spans="1:4" x14ac:dyDescent="0.3">
      <c r="A186">
        <v>162</v>
      </c>
      <c r="B186">
        <v>520.90754686674745</v>
      </c>
      <c r="C186">
        <v>-134.06793286674747</v>
      </c>
      <c r="D186">
        <v>-0.69515569975581826</v>
      </c>
    </row>
    <row r="187" spans="1:4" x14ac:dyDescent="0.3">
      <c r="A187">
        <v>163</v>
      </c>
      <c r="B187">
        <v>364.56257967640988</v>
      </c>
      <c r="C187">
        <v>-93.565201676409856</v>
      </c>
      <c r="D187">
        <v>-0.48514496981769495</v>
      </c>
    </row>
    <row r="188" spans="1:4" x14ac:dyDescent="0.3">
      <c r="A188">
        <v>164</v>
      </c>
      <c r="B188">
        <v>173.47428644377496</v>
      </c>
      <c r="C188">
        <v>-42.314505443774948</v>
      </c>
      <c r="D188">
        <v>-0.21940496144462093</v>
      </c>
    </row>
    <row r="189" spans="1:4" x14ac:dyDescent="0.3">
      <c r="A189">
        <v>165</v>
      </c>
      <c r="B189">
        <v>135.256627797248</v>
      </c>
      <c r="C189">
        <v>-32.924492797248007</v>
      </c>
      <c r="D189">
        <v>-0.1707168025953289</v>
      </c>
    </row>
    <row r="190" spans="1:4" x14ac:dyDescent="0.3">
      <c r="A190">
        <v>166</v>
      </c>
      <c r="B190">
        <v>295.07592759181534</v>
      </c>
      <c r="C190">
        <v>-70.461183591815342</v>
      </c>
      <c r="D190">
        <v>-0.36534831512674371</v>
      </c>
    </row>
    <row r="191" spans="1:4" x14ac:dyDescent="0.3">
      <c r="A191">
        <v>167</v>
      </c>
      <c r="B191">
        <v>86.615971338031841</v>
      </c>
      <c r="C191">
        <v>-19.267753338031838</v>
      </c>
      <c r="D191">
        <v>-9.9905236606688416E-2</v>
      </c>
    </row>
    <row r="192" spans="1:4" x14ac:dyDescent="0.3">
      <c r="A192">
        <v>168</v>
      </c>
      <c r="B192">
        <v>121.3592973803291</v>
      </c>
      <c r="C192">
        <v>-26.254993380329097</v>
      </c>
      <c r="D192">
        <v>-0.13613477813167563</v>
      </c>
    </row>
    <row r="193" spans="1:4" x14ac:dyDescent="0.3">
      <c r="A193">
        <v>169</v>
      </c>
      <c r="B193">
        <v>103.98763435918048</v>
      </c>
      <c r="C193">
        <v>-12.599147359180478</v>
      </c>
      <c r="D193">
        <v>-6.5327844709166027E-2</v>
      </c>
    </row>
    <row r="194" spans="1:4" x14ac:dyDescent="0.3">
      <c r="A194">
        <v>170</v>
      </c>
      <c r="B194">
        <v>103.98763435918048</v>
      </c>
      <c r="C194">
        <v>-7.3146323591804787</v>
      </c>
      <c r="D194">
        <v>-3.7927103576337974E-2</v>
      </c>
    </row>
    <row r="195" spans="1:4" x14ac:dyDescent="0.3">
      <c r="A195">
        <v>171</v>
      </c>
      <c r="B195">
        <v>520.90754686674745</v>
      </c>
      <c r="C195">
        <v>-30.031700866747428</v>
      </c>
      <c r="D195">
        <v>-0.15571738583924433</v>
      </c>
    </row>
    <row r="196" spans="1:4" x14ac:dyDescent="0.3">
      <c r="A196">
        <v>172</v>
      </c>
      <c r="B196">
        <v>51.8726452957346</v>
      </c>
      <c r="C196">
        <v>-1.9784222957346032</v>
      </c>
      <c r="D196">
        <v>-1.0258318346497125E-2</v>
      </c>
    </row>
    <row r="197" spans="1:4" x14ac:dyDescent="0.3">
      <c r="A197">
        <v>173</v>
      </c>
      <c r="B197">
        <v>69.24430831688322</v>
      </c>
      <c r="C197">
        <v>4.720404683116783</v>
      </c>
      <c r="D197">
        <v>2.4475772471886675E-2</v>
      </c>
    </row>
    <row r="198" spans="1:4" x14ac:dyDescent="0.3">
      <c r="A198">
        <v>174</v>
      </c>
      <c r="B198">
        <v>868.34080728971992</v>
      </c>
      <c r="C198">
        <v>62.332359710280116</v>
      </c>
      <c r="D198">
        <v>0.32319954671709827</v>
      </c>
    </row>
    <row r="199" spans="1:4" x14ac:dyDescent="0.3">
      <c r="A199">
        <v>175</v>
      </c>
      <c r="B199">
        <v>173.47428644377496</v>
      </c>
      <c r="C199">
        <v>12.976030556225055</v>
      </c>
      <c r="D199">
        <v>6.7282021945777357E-2</v>
      </c>
    </row>
    <row r="200" spans="1:4" x14ac:dyDescent="0.3">
      <c r="A200">
        <v>176</v>
      </c>
      <c r="B200">
        <v>694.62417707823363</v>
      </c>
      <c r="C200">
        <v>63.053570921766322</v>
      </c>
      <c r="D200">
        <v>0.32693909929818227</v>
      </c>
    </row>
    <row r="201" spans="1:4" x14ac:dyDescent="0.3">
      <c r="A201">
        <v>177</v>
      </c>
      <c r="B201">
        <v>103.98763435918048</v>
      </c>
      <c r="C201">
        <v>11.162789640819526</v>
      </c>
      <c r="D201">
        <v>5.7880185649640599E-2</v>
      </c>
    </row>
    <row r="202" spans="1:4" x14ac:dyDescent="0.3">
      <c r="A202">
        <v>178</v>
      </c>
      <c r="B202">
        <v>607.7658619724906</v>
      </c>
      <c r="C202">
        <v>123.69751502750944</v>
      </c>
      <c r="D202">
        <v>0.64138404149536798</v>
      </c>
    </row>
    <row r="203" spans="1:4" x14ac:dyDescent="0.3">
      <c r="A203">
        <v>179</v>
      </c>
      <c r="B203">
        <v>694.62417707823363</v>
      </c>
      <c r="C203">
        <v>141.89552192176632</v>
      </c>
      <c r="D203">
        <v>0.73574253532932488</v>
      </c>
    </row>
    <row r="204" spans="1:4" x14ac:dyDescent="0.3">
      <c r="A204">
        <v>180</v>
      </c>
      <c r="B204">
        <v>295.07592759181534</v>
      </c>
      <c r="C204">
        <v>67.988337408184634</v>
      </c>
      <c r="D204">
        <v>0.35252635925397829</v>
      </c>
    </row>
    <row r="205" spans="1:4" x14ac:dyDescent="0.3">
      <c r="A205">
        <v>181</v>
      </c>
      <c r="B205">
        <v>81.751905692110242</v>
      </c>
      <c r="C205">
        <v>20.484690307889764</v>
      </c>
      <c r="D205">
        <v>0.10621517704323656</v>
      </c>
    </row>
    <row r="206" spans="1:4" x14ac:dyDescent="0.3">
      <c r="A206">
        <v>182</v>
      </c>
      <c r="B206">
        <v>62.295643108423775</v>
      </c>
      <c r="C206">
        <v>17.931975891576229</v>
      </c>
      <c r="D206">
        <v>9.297909636081908E-2</v>
      </c>
    </row>
    <row r="207" spans="1:4" x14ac:dyDescent="0.3">
      <c r="A207">
        <v>183</v>
      </c>
      <c r="B207">
        <v>242.96093852836947</v>
      </c>
      <c r="C207">
        <v>73.954325471630511</v>
      </c>
      <c r="D207">
        <v>0.38346060667839144</v>
      </c>
    </row>
    <row r="208" spans="1:4" x14ac:dyDescent="0.3">
      <c r="A208">
        <v>184</v>
      </c>
      <c r="B208">
        <v>25.815150764011662</v>
      </c>
      <c r="C208">
        <v>8.4933642359883379</v>
      </c>
      <c r="D208">
        <v>4.4038946767515352E-2</v>
      </c>
    </row>
    <row r="209" spans="1:4" x14ac:dyDescent="0.3">
      <c r="A209">
        <v>185</v>
      </c>
      <c r="B209">
        <v>138.73096040147772</v>
      </c>
      <c r="C209">
        <v>48.653666598522278</v>
      </c>
      <c r="D209">
        <v>0.25227414883466731</v>
      </c>
    </row>
    <row r="210" spans="1:4" x14ac:dyDescent="0.3">
      <c r="A210">
        <v>186</v>
      </c>
      <c r="B210">
        <v>65.769975712653491</v>
      </c>
      <c r="C210">
        <v>26.90026128734651</v>
      </c>
      <c r="D210">
        <v>0.13948055705017731</v>
      </c>
    </row>
    <row r="211" spans="1:4" x14ac:dyDescent="0.3">
      <c r="A211">
        <v>187</v>
      </c>
      <c r="B211">
        <v>55.346977899964322</v>
      </c>
      <c r="C211">
        <v>22.861834100035672</v>
      </c>
      <c r="D211">
        <v>0.11854090640233561</v>
      </c>
    </row>
    <row r="212" spans="1:4" x14ac:dyDescent="0.3">
      <c r="A212">
        <v>188</v>
      </c>
      <c r="B212">
        <v>131.78229519301826</v>
      </c>
      <c r="C212">
        <v>73.516611806981757</v>
      </c>
      <c r="D212">
        <v>0.38119101735650629</v>
      </c>
    </row>
    <row r="213" spans="1:4" x14ac:dyDescent="0.3">
      <c r="A213">
        <v>189</v>
      </c>
      <c r="B213">
        <v>312.44759061296395</v>
      </c>
      <c r="C213">
        <v>185.99062138703607</v>
      </c>
      <c r="D213">
        <v>0.96438005564560014</v>
      </c>
    </row>
    <row r="214" spans="1:4" x14ac:dyDescent="0.3">
      <c r="A214">
        <v>190</v>
      </c>
      <c r="B214">
        <v>37.975314878815695</v>
      </c>
      <c r="C214">
        <v>31.777087121184309</v>
      </c>
      <c r="D214">
        <v>0.1647673889018946</v>
      </c>
    </row>
    <row r="215" spans="1:4" x14ac:dyDescent="0.3">
      <c r="A215">
        <v>191</v>
      </c>
      <c r="B215">
        <v>86.615971338031841</v>
      </c>
      <c r="C215">
        <v>80.226767661968154</v>
      </c>
      <c r="D215">
        <v>0.41598384953569639</v>
      </c>
    </row>
    <row r="216" spans="1:4" x14ac:dyDescent="0.3">
      <c r="A216">
        <v>192</v>
      </c>
      <c r="B216">
        <v>24.077984461896797</v>
      </c>
      <c r="C216">
        <v>23.339266538103203</v>
      </c>
      <c r="D216">
        <v>0.1210164415543606</v>
      </c>
    </row>
    <row r="217" spans="1:4" x14ac:dyDescent="0.3">
      <c r="A217">
        <v>193</v>
      </c>
      <c r="B217">
        <v>34.500982274585972</v>
      </c>
      <c r="C217">
        <v>34.221865725414027</v>
      </c>
      <c r="D217">
        <v>0.17744381155592723</v>
      </c>
    </row>
    <row r="218" spans="1:4" x14ac:dyDescent="0.3">
      <c r="A218">
        <v>194</v>
      </c>
      <c r="B218">
        <v>103.98763435918048</v>
      </c>
      <c r="C218">
        <v>108.46579664081952</v>
      </c>
      <c r="D218">
        <v>0.56240605155270951</v>
      </c>
    </row>
    <row r="219" spans="1:4" x14ac:dyDescent="0.3">
      <c r="A219">
        <v>195</v>
      </c>
      <c r="B219">
        <v>138.73096040147772</v>
      </c>
      <c r="C219">
        <v>175.9787565985223</v>
      </c>
      <c r="D219">
        <v>0.91246753097172906</v>
      </c>
    </row>
    <row r="220" spans="1:4" x14ac:dyDescent="0.3">
      <c r="A220">
        <v>196</v>
      </c>
      <c r="B220">
        <v>86.615971338031841</v>
      </c>
      <c r="C220">
        <v>140.32561366196816</v>
      </c>
      <c r="D220">
        <v>0.72760240329658066</v>
      </c>
    </row>
    <row r="221" spans="1:4" x14ac:dyDescent="0.3">
      <c r="A221">
        <v>197</v>
      </c>
      <c r="B221">
        <v>312.44759061296395</v>
      </c>
      <c r="C221">
        <v>574.23922638703607</v>
      </c>
      <c r="D221">
        <v>2.9774880742218768</v>
      </c>
    </row>
    <row r="222" spans="1:4" x14ac:dyDescent="0.3">
      <c r="A222">
        <v>198</v>
      </c>
      <c r="B222">
        <v>100.51330175495075</v>
      </c>
      <c r="C222">
        <v>205.19249224504927</v>
      </c>
      <c r="D222">
        <v>1.063943684975144</v>
      </c>
    </row>
    <row r="223" spans="1:4" x14ac:dyDescent="0.3">
      <c r="A223">
        <v>199</v>
      </c>
      <c r="B223">
        <v>823.17448343473347</v>
      </c>
      <c r="C223">
        <v>1965.5268535652665</v>
      </c>
      <c r="D223">
        <v>10.191454183432899</v>
      </c>
    </row>
    <row r="224" spans="1:4" x14ac:dyDescent="0.3">
      <c r="A224">
        <v>200</v>
      </c>
      <c r="B224">
        <v>121.3592973803291</v>
      </c>
      <c r="C224">
        <v>344.12828561967086</v>
      </c>
      <c r="D224">
        <v>1.7843397304669431</v>
      </c>
    </row>
    <row r="225" spans="1:4" x14ac:dyDescent="0.3">
      <c r="A225">
        <v>201</v>
      </c>
      <c r="B225">
        <v>173.47428644377496</v>
      </c>
      <c r="C225">
        <v>514.08344055622501</v>
      </c>
      <c r="D225">
        <v>2.6655742817183263</v>
      </c>
    </row>
    <row r="226" spans="1:4" x14ac:dyDescent="0.3">
      <c r="A226">
        <v>202</v>
      </c>
      <c r="B226">
        <v>-0.19022877864783</v>
      </c>
      <c r="C226">
        <v>194.37326277864781</v>
      </c>
      <c r="D226">
        <v>1.0078448933423203</v>
      </c>
    </row>
    <row r="227" spans="1:4" x14ac:dyDescent="0.3">
      <c r="A227">
        <v>203</v>
      </c>
      <c r="B227">
        <v>145.67962560993718</v>
      </c>
      <c r="C227">
        <v>-137.16530060993716</v>
      </c>
      <c r="D227">
        <v>-0.71121586265143166</v>
      </c>
    </row>
    <row r="228" spans="1:4" x14ac:dyDescent="0.3">
      <c r="A228">
        <v>204</v>
      </c>
      <c r="B228">
        <v>163.05128863108578</v>
      </c>
      <c r="C228">
        <v>-152.02859263108579</v>
      </c>
      <c r="D228">
        <v>-0.7882835248783574</v>
      </c>
    </row>
    <row r="229" spans="1:4" x14ac:dyDescent="0.3">
      <c r="A229">
        <v>205</v>
      </c>
      <c r="B229">
        <v>416.6775687398557</v>
      </c>
      <c r="C229">
        <v>-367.04939173985571</v>
      </c>
      <c r="D229">
        <v>-1.9031879682479438</v>
      </c>
    </row>
    <row r="230" spans="1:4" x14ac:dyDescent="0.3">
      <c r="A230">
        <v>206</v>
      </c>
      <c r="B230">
        <v>107.46196696341019</v>
      </c>
      <c r="C230">
        <v>-91.634982963410195</v>
      </c>
      <c r="D230">
        <v>-0.47513659188998647</v>
      </c>
    </row>
    <row r="231" spans="1:4" x14ac:dyDescent="0.3">
      <c r="A231">
        <v>207</v>
      </c>
      <c r="B231">
        <v>110.93629956763992</v>
      </c>
      <c r="C231">
        <v>-92.741061567639917</v>
      </c>
      <c r="D231">
        <v>-0.48087172056443594</v>
      </c>
    </row>
    <row r="232" spans="1:4" x14ac:dyDescent="0.3">
      <c r="A232">
        <v>208</v>
      </c>
      <c r="B232">
        <v>86.615971338031841</v>
      </c>
      <c r="C232">
        <v>-69.888501338031844</v>
      </c>
      <c r="D232">
        <v>-0.3623789001118774</v>
      </c>
    </row>
    <row r="233" spans="1:4" x14ac:dyDescent="0.3">
      <c r="A233">
        <v>209</v>
      </c>
      <c r="B233">
        <v>208.21761248607223</v>
      </c>
      <c r="C233">
        <v>-160.16084848607221</v>
      </c>
      <c r="D233">
        <v>-0.83045008841510737</v>
      </c>
    </row>
    <row r="234" spans="1:4" x14ac:dyDescent="0.3">
      <c r="A234">
        <v>210</v>
      </c>
      <c r="B234">
        <v>34.500982274585972</v>
      </c>
      <c r="C234">
        <v>-25.871087274585975</v>
      </c>
      <c r="D234">
        <v>-0.13414418640797357</v>
      </c>
    </row>
    <row r="235" spans="1:4" x14ac:dyDescent="0.3">
      <c r="A235">
        <v>211</v>
      </c>
      <c r="B235">
        <v>520.90754686674745</v>
      </c>
      <c r="C235">
        <v>-378.27318886674743</v>
      </c>
      <c r="D235">
        <v>-1.9613844838413974</v>
      </c>
    </row>
    <row r="236" spans="1:4" x14ac:dyDescent="0.3">
      <c r="A236">
        <v>212</v>
      </c>
      <c r="B236">
        <v>103.98763435918048</v>
      </c>
      <c r="C236">
        <v>-75.445140359180471</v>
      </c>
      <c r="D236">
        <v>-0.39119063163067613</v>
      </c>
    </row>
    <row r="237" spans="1:4" x14ac:dyDescent="0.3">
      <c r="A237">
        <v>213</v>
      </c>
      <c r="B237">
        <v>347.19091665526116</v>
      </c>
      <c r="C237">
        <v>-249.66789665526116</v>
      </c>
      <c r="D237">
        <v>-1.2945531246346125</v>
      </c>
    </row>
    <row r="238" spans="1:4" x14ac:dyDescent="0.3">
      <c r="A238">
        <v>214</v>
      </c>
      <c r="B238">
        <v>180.42295165223442</v>
      </c>
      <c r="C238">
        <v>-127.28378365223442</v>
      </c>
      <c r="D238">
        <v>-0.65997920457445325</v>
      </c>
    </row>
    <row r="239" spans="1:4" x14ac:dyDescent="0.3">
      <c r="A239">
        <v>215</v>
      </c>
      <c r="B239">
        <v>277.70426457066674</v>
      </c>
      <c r="C239">
        <v>-194.89180857066674</v>
      </c>
      <c r="D239">
        <v>-1.0105336053646399</v>
      </c>
    </row>
    <row r="240" spans="1:4" x14ac:dyDescent="0.3">
      <c r="A240">
        <v>216</v>
      </c>
      <c r="B240">
        <v>62.295643108423775</v>
      </c>
      <c r="C240">
        <v>-42.610055108423779</v>
      </c>
      <c r="D240">
        <v>-0.22093741614537146</v>
      </c>
    </row>
    <row r="241" spans="1:4" x14ac:dyDescent="0.3">
      <c r="A241">
        <v>217</v>
      </c>
      <c r="B241">
        <v>152.62829081839661</v>
      </c>
      <c r="C241">
        <v>-104.15020681839661</v>
      </c>
      <c r="D241">
        <v>-0.54002928479934098</v>
      </c>
    </row>
    <row r="242" spans="1:4" x14ac:dyDescent="0.3">
      <c r="A242">
        <v>218</v>
      </c>
      <c r="B242">
        <v>90.090303942261571</v>
      </c>
      <c r="C242">
        <v>-61.316476942261573</v>
      </c>
      <c r="D242">
        <v>-0.31793209251405846</v>
      </c>
    </row>
    <row r="243" spans="1:4" x14ac:dyDescent="0.3">
      <c r="A243">
        <v>219</v>
      </c>
      <c r="B243">
        <v>121.3592973803291</v>
      </c>
      <c r="C243">
        <v>-82.019120380329099</v>
      </c>
      <c r="D243">
        <v>-0.42527737843182573</v>
      </c>
    </row>
    <row r="244" spans="1:4" x14ac:dyDescent="0.3">
      <c r="A244">
        <v>220</v>
      </c>
      <c r="B244">
        <v>86.615971338031841</v>
      </c>
      <c r="C244">
        <v>-56.752131338031845</v>
      </c>
      <c r="D244">
        <v>-0.29426550204317131</v>
      </c>
    </row>
    <row r="245" spans="1:4" x14ac:dyDescent="0.3">
      <c r="A245">
        <v>221</v>
      </c>
      <c r="B245">
        <v>239.48660592413975</v>
      </c>
      <c r="C245">
        <v>-152.69010392413975</v>
      </c>
      <c r="D245">
        <v>-0.79171352738519363</v>
      </c>
    </row>
    <row r="246" spans="1:4" x14ac:dyDescent="0.3">
      <c r="A246">
        <v>222</v>
      </c>
      <c r="B246">
        <v>260.33260154951813</v>
      </c>
      <c r="C246">
        <v>-164.75985254951814</v>
      </c>
      <c r="D246">
        <v>-0.85429638647865835</v>
      </c>
    </row>
    <row r="247" spans="1:4" x14ac:dyDescent="0.3">
      <c r="A247">
        <v>223</v>
      </c>
      <c r="B247">
        <v>110.93629956763992</v>
      </c>
      <c r="C247">
        <v>-67.332309567639925</v>
      </c>
      <c r="D247">
        <v>-0.34912478899924465</v>
      </c>
    </row>
    <row r="248" spans="1:4" x14ac:dyDescent="0.3">
      <c r="A248">
        <v>224</v>
      </c>
      <c r="B248">
        <v>51.8726452957346</v>
      </c>
      <c r="C248">
        <v>-31.270658295734599</v>
      </c>
      <c r="D248">
        <v>-0.16214150456845064</v>
      </c>
    </row>
    <row r="249" spans="1:4" x14ac:dyDescent="0.3">
      <c r="A249">
        <v>225</v>
      </c>
      <c r="B249">
        <v>69.24430831688322</v>
      </c>
      <c r="C249">
        <v>-40.973909316883223</v>
      </c>
      <c r="D249">
        <v>-0.21245383585662805</v>
      </c>
    </row>
    <row r="250" spans="1:4" x14ac:dyDescent="0.3">
      <c r="A250">
        <v>226</v>
      </c>
      <c r="B250">
        <v>520.90754686674745</v>
      </c>
      <c r="C250">
        <v>-302.92122686674747</v>
      </c>
      <c r="D250">
        <v>-1.5706769913633374</v>
      </c>
    </row>
    <row r="251" spans="1:4" x14ac:dyDescent="0.3">
      <c r="A251">
        <v>227</v>
      </c>
      <c r="B251">
        <v>58.821310504194045</v>
      </c>
      <c r="C251">
        <v>-34.101431504194046</v>
      </c>
      <c r="D251">
        <v>-0.17681934802063923</v>
      </c>
    </row>
    <row r="252" spans="1:4" x14ac:dyDescent="0.3">
      <c r="A252">
        <v>228</v>
      </c>
      <c r="B252">
        <v>83.141638733802125</v>
      </c>
      <c r="C252">
        <v>-47.348693733802122</v>
      </c>
      <c r="D252">
        <v>-0.24550773343958146</v>
      </c>
    </row>
    <row r="253" spans="1:4" x14ac:dyDescent="0.3">
      <c r="A253">
        <v>229</v>
      </c>
      <c r="B253">
        <v>138.73096040147772</v>
      </c>
      <c r="C253">
        <v>-78.935890401477707</v>
      </c>
      <c r="D253">
        <v>-0.40929052126452048</v>
      </c>
    </row>
    <row r="254" spans="1:4" x14ac:dyDescent="0.3">
      <c r="A254">
        <v>230</v>
      </c>
      <c r="B254">
        <v>24.077984461896797</v>
      </c>
      <c r="C254">
        <v>-13.249679461896797</v>
      </c>
      <c r="D254">
        <v>-6.8700919011183179E-2</v>
      </c>
    </row>
    <row r="255" spans="1:4" x14ac:dyDescent="0.3">
      <c r="A255">
        <v>231</v>
      </c>
      <c r="B255">
        <v>381.93424269755849</v>
      </c>
      <c r="C255">
        <v>-204.69307169755848</v>
      </c>
      <c r="D255">
        <v>-1.0613541392669361</v>
      </c>
    </row>
    <row r="256" spans="1:4" x14ac:dyDescent="0.3">
      <c r="A256">
        <v>232</v>
      </c>
      <c r="B256">
        <v>694.62417707823363</v>
      </c>
      <c r="C256">
        <v>-372.16517107823364</v>
      </c>
      <c r="D256">
        <v>-1.9297137980248609</v>
      </c>
    </row>
    <row r="257" spans="1:4" x14ac:dyDescent="0.3">
      <c r="A257">
        <v>233</v>
      </c>
      <c r="B257">
        <v>69.24430831688322</v>
      </c>
      <c r="C257">
        <v>-36.405363316883218</v>
      </c>
      <c r="D257">
        <v>-0.18876546591171975</v>
      </c>
    </row>
    <row r="258" spans="1:4" x14ac:dyDescent="0.3">
      <c r="A258">
        <v>234</v>
      </c>
      <c r="B258">
        <v>190.84594946492359</v>
      </c>
      <c r="C258">
        <v>-100.2932744649236</v>
      </c>
      <c r="D258">
        <v>-0.52003070309707622</v>
      </c>
    </row>
    <row r="259" spans="1:4" x14ac:dyDescent="0.3">
      <c r="A259">
        <v>235</v>
      </c>
      <c r="B259">
        <v>347.19091665526116</v>
      </c>
      <c r="C259">
        <v>-181.46999565526116</v>
      </c>
      <c r="D259">
        <v>-0.94094015710528656</v>
      </c>
    </row>
    <row r="260" spans="1:4" x14ac:dyDescent="0.3">
      <c r="A260">
        <v>236</v>
      </c>
      <c r="B260">
        <v>97.038969150721016</v>
      </c>
      <c r="C260">
        <v>-50.286111150721013</v>
      </c>
      <c r="D260">
        <v>-0.26073853782561407</v>
      </c>
    </row>
    <row r="261" spans="1:4" x14ac:dyDescent="0.3">
      <c r="A261">
        <v>237</v>
      </c>
      <c r="B261">
        <v>694.62417707823363</v>
      </c>
      <c r="C261">
        <v>-358.26450107823365</v>
      </c>
      <c r="D261">
        <v>-1.8576374276781271</v>
      </c>
    </row>
    <row r="262" spans="1:4" x14ac:dyDescent="0.3">
      <c r="A262">
        <v>238</v>
      </c>
      <c r="B262">
        <v>347.19091665526116</v>
      </c>
      <c r="C262">
        <v>-176.25444665526115</v>
      </c>
      <c r="D262">
        <v>-0.91389701161046233</v>
      </c>
    </row>
    <row r="263" spans="1:4" x14ac:dyDescent="0.3">
      <c r="A263">
        <v>239</v>
      </c>
      <c r="B263">
        <v>65.769975712653491</v>
      </c>
      <c r="C263">
        <v>-33.151055712653488</v>
      </c>
      <c r="D263">
        <v>-0.17189155407116433</v>
      </c>
    </row>
    <row r="264" spans="1:4" x14ac:dyDescent="0.3">
      <c r="A264">
        <v>240</v>
      </c>
      <c r="B264">
        <v>121.3592973803291</v>
      </c>
      <c r="C264">
        <v>-60.983050380329097</v>
      </c>
      <c r="D264">
        <v>-0.31620324229595509</v>
      </c>
    </row>
    <row r="265" spans="1:4" x14ac:dyDescent="0.3">
      <c r="A265">
        <v>241</v>
      </c>
      <c r="B265">
        <v>173.47428644377496</v>
      </c>
      <c r="C265">
        <v>-83.57835644377495</v>
      </c>
      <c r="D265">
        <v>-0.43336217405440408</v>
      </c>
    </row>
    <row r="266" spans="1:4" x14ac:dyDescent="0.3">
      <c r="A266">
        <v>242</v>
      </c>
      <c r="B266">
        <v>72.71864092111295</v>
      </c>
      <c r="C266">
        <v>-34.700767921112948</v>
      </c>
      <c r="D266">
        <v>-0.17992696754891602</v>
      </c>
    </row>
    <row r="267" spans="1:4" x14ac:dyDescent="0.3">
      <c r="A267">
        <v>243</v>
      </c>
      <c r="B267">
        <v>51.8726452957346</v>
      </c>
      <c r="C267">
        <v>-24.4030242957346</v>
      </c>
      <c r="D267">
        <v>-0.12653213238784211</v>
      </c>
    </row>
    <row r="268" spans="1:4" x14ac:dyDescent="0.3">
      <c r="A268">
        <v>244</v>
      </c>
      <c r="B268">
        <v>124.83362998455883</v>
      </c>
      <c r="C268">
        <v>-58.865879984558831</v>
      </c>
      <c r="D268">
        <v>-0.30522550111278346</v>
      </c>
    </row>
    <row r="269" spans="1:4" x14ac:dyDescent="0.3">
      <c r="A269">
        <v>245</v>
      </c>
      <c r="B269">
        <v>103.98763435918048</v>
      </c>
      <c r="C269">
        <v>-48.077724359180472</v>
      </c>
      <c r="D269">
        <v>-0.24928783046719818</v>
      </c>
    </row>
    <row r="270" spans="1:4" x14ac:dyDescent="0.3">
      <c r="A270">
        <v>246</v>
      </c>
      <c r="B270">
        <v>242.96093852836947</v>
      </c>
      <c r="C270">
        <v>-105.52931952836946</v>
      </c>
      <c r="D270">
        <v>-0.54718012273980643</v>
      </c>
    </row>
    <row r="271" spans="1:4" x14ac:dyDescent="0.3">
      <c r="A271">
        <v>247</v>
      </c>
      <c r="B271">
        <v>277.70426457066674</v>
      </c>
      <c r="C271">
        <v>-118.95344757066673</v>
      </c>
      <c r="D271">
        <v>-0.61678557516466004</v>
      </c>
    </row>
    <row r="272" spans="1:4" x14ac:dyDescent="0.3">
      <c r="A272">
        <v>248</v>
      </c>
      <c r="B272">
        <v>388.88290790601786</v>
      </c>
      <c r="C272">
        <v>-156.86505990601788</v>
      </c>
      <c r="D272">
        <v>-0.81336109354791519</v>
      </c>
    </row>
    <row r="273" spans="1:4" x14ac:dyDescent="0.3">
      <c r="A273">
        <v>249</v>
      </c>
      <c r="B273">
        <v>520.90754686674745</v>
      </c>
      <c r="C273">
        <v>-201.19366586674744</v>
      </c>
      <c r="D273">
        <v>-1.0432093685001274</v>
      </c>
    </row>
    <row r="274" spans="1:4" x14ac:dyDescent="0.3">
      <c r="A274">
        <v>250</v>
      </c>
      <c r="B274">
        <v>173.47428644377496</v>
      </c>
      <c r="C274">
        <v>-64.81401644377496</v>
      </c>
      <c r="D274">
        <v>-0.33606718617597614</v>
      </c>
    </row>
    <row r="275" spans="1:4" x14ac:dyDescent="0.3">
      <c r="A275">
        <v>251</v>
      </c>
      <c r="B275">
        <v>110.93629956763992</v>
      </c>
      <c r="C275">
        <v>-40.349031567639926</v>
      </c>
      <c r="D275">
        <v>-0.2092137819544857</v>
      </c>
    </row>
    <row r="276" spans="1:4" x14ac:dyDescent="0.3">
      <c r="A276">
        <v>252</v>
      </c>
      <c r="B276">
        <v>406.25457092716658</v>
      </c>
      <c r="C276">
        <v>-147.50320092716657</v>
      </c>
      <c r="D276">
        <v>-0.76481891429370807</v>
      </c>
    </row>
    <row r="277" spans="1:4" x14ac:dyDescent="0.3">
      <c r="A277">
        <v>253</v>
      </c>
      <c r="B277">
        <v>103.98763435918048</v>
      </c>
      <c r="C277">
        <v>-36.731718359180476</v>
      </c>
      <c r="D277">
        <v>-0.19045764959014252</v>
      </c>
    </row>
    <row r="278" spans="1:4" x14ac:dyDescent="0.3">
      <c r="A278">
        <v>254</v>
      </c>
      <c r="B278">
        <v>903.08413333201713</v>
      </c>
      <c r="C278">
        <v>-317.35704233201716</v>
      </c>
      <c r="D278">
        <v>-1.6455281447057217</v>
      </c>
    </row>
    <row r="279" spans="1:4" x14ac:dyDescent="0.3">
      <c r="A279">
        <v>255</v>
      </c>
      <c r="B279">
        <v>58.821310504194045</v>
      </c>
      <c r="C279">
        <v>-19.588077504194047</v>
      </c>
      <c r="D279">
        <v>-0.10156614958651716</v>
      </c>
    </row>
    <row r="280" spans="1:4" x14ac:dyDescent="0.3">
      <c r="A280">
        <v>256</v>
      </c>
      <c r="B280">
        <v>138.73096040147772</v>
      </c>
      <c r="C280">
        <v>-45.736033401477712</v>
      </c>
      <c r="D280">
        <v>-0.23714592761611392</v>
      </c>
    </row>
    <row r="281" spans="1:4" x14ac:dyDescent="0.3">
      <c r="A281">
        <v>257</v>
      </c>
      <c r="B281">
        <v>166.52562123531553</v>
      </c>
      <c r="C281">
        <v>-53.915235235315521</v>
      </c>
      <c r="D281">
        <v>-0.27955591076918329</v>
      </c>
    </row>
    <row r="282" spans="1:4" x14ac:dyDescent="0.3">
      <c r="A282">
        <v>258</v>
      </c>
      <c r="B282">
        <v>329.81925363411256</v>
      </c>
      <c r="C282">
        <v>-106.76837963411256</v>
      </c>
      <c r="D282">
        <v>-0.55360477385830664</v>
      </c>
    </row>
    <row r="283" spans="1:4" x14ac:dyDescent="0.3">
      <c r="A283">
        <v>259</v>
      </c>
      <c r="B283">
        <v>69.24430831688322</v>
      </c>
      <c r="C283">
        <v>-20.563331316883222</v>
      </c>
      <c r="D283">
        <v>-0.10662293857477809</v>
      </c>
    </row>
    <row r="284" spans="1:4" x14ac:dyDescent="0.3">
      <c r="A284">
        <v>260</v>
      </c>
      <c r="B284">
        <v>451.42089478215291</v>
      </c>
      <c r="C284">
        <v>-129.53368678215293</v>
      </c>
      <c r="D284">
        <v>-0.67164517831789738</v>
      </c>
    </row>
    <row r="285" spans="1:4" x14ac:dyDescent="0.3">
      <c r="A285">
        <v>261</v>
      </c>
      <c r="B285">
        <v>277.70426457066674</v>
      </c>
      <c r="C285">
        <v>-72.929574570666745</v>
      </c>
      <c r="D285">
        <v>-0.37814717031517919</v>
      </c>
    </row>
    <row r="286" spans="1:4" x14ac:dyDescent="0.3">
      <c r="A286">
        <v>262</v>
      </c>
      <c r="B286">
        <v>69.24430831688322</v>
      </c>
      <c r="C286">
        <v>-17.798805316883218</v>
      </c>
      <c r="D286">
        <v>-9.2288593553338516E-2</v>
      </c>
    </row>
    <row r="287" spans="1:4" x14ac:dyDescent="0.3">
      <c r="A287">
        <v>263</v>
      </c>
      <c r="B287">
        <v>90.090303942261571</v>
      </c>
      <c r="C287">
        <v>-22.442729942261565</v>
      </c>
      <c r="D287">
        <v>-0.11636780924302009</v>
      </c>
    </row>
    <row r="288" spans="1:4" x14ac:dyDescent="0.3">
      <c r="A288">
        <v>264</v>
      </c>
      <c r="B288">
        <v>65.769975712653491</v>
      </c>
      <c r="C288">
        <v>-15.911510712653488</v>
      </c>
      <c r="D288">
        <v>-8.2502781441558717E-2</v>
      </c>
    </row>
    <row r="289" spans="1:4" x14ac:dyDescent="0.3">
      <c r="A289">
        <v>265</v>
      </c>
      <c r="B289">
        <v>381.93424269755849</v>
      </c>
      <c r="C289">
        <v>-91.283748697558508</v>
      </c>
      <c r="D289">
        <v>-0.47331540693818275</v>
      </c>
    </row>
    <row r="290" spans="1:4" x14ac:dyDescent="0.3">
      <c r="A290">
        <v>266</v>
      </c>
      <c r="B290">
        <v>103.98763435918048</v>
      </c>
      <c r="C290">
        <v>-21.839096359180473</v>
      </c>
      <c r="D290">
        <v>-0.113237908476519</v>
      </c>
    </row>
    <row r="291" spans="1:4" x14ac:dyDescent="0.3">
      <c r="A291">
        <v>267</v>
      </c>
      <c r="B291">
        <v>190.84594946492359</v>
      </c>
      <c r="C291">
        <v>-38.576916464923585</v>
      </c>
      <c r="D291">
        <v>-0.20002518712845049</v>
      </c>
    </row>
    <row r="292" spans="1:4" x14ac:dyDescent="0.3">
      <c r="A292">
        <v>268</v>
      </c>
      <c r="B292">
        <v>347.19091665526116</v>
      </c>
      <c r="C292">
        <v>-68.45954765526119</v>
      </c>
      <c r="D292">
        <v>-0.3549696317206627</v>
      </c>
    </row>
    <row r="293" spans="1:4" x14ac:dyDescent="0.3">
      <c r="A293">
        <v>269</v>
      </c>
      <c r="B293">
        <v>121.3592973803291</v>
      </c>
      <c r="C293">
        <v>-23.559432380329099</v>
      </c>
      <c r="D293">
        <v>-0.12215802356313962</v>
      </c>
    </row>
    <row r="294" spans="1:4" x14ac:dyDescent="0.3">
      <c r="A294">
        <v>270</v>
      </c>
      <c r="B294">
        <v>69.24430831688322</v>
      </c>
      <c r="C294">
        <v>-12.798774316883218</v>
      </c>
      <c r="D294">
        <v>-6.6362930538451548E-2</v>
      </c>
    </row>
    <row r="295" spans="1:4" x14ac:dyDescent="0.3">
      <c r="A295">
        <v>271</v>
      </c>
      <c r="B295">
        <v>347.19091665526116</v>
      </c>
      <c r="C295">
        <v>-52.510138655261187</v>
      </c>
      <c r="D295">
        <v>-0.2722703438521264</v>
      </c>
    </row>
    <row r="296" spans="1:4" x14ac:dyDescent="0.3">
      <c r="A296">
        <v>272</v>
      </c>
      <c r="B296">
        <v>573.02253593019327</v>
      </c>
      <c r="C296">
        <v>-78.15154393019327</v>
      </c>
      <c r="D296">
        <v>-0.40522360601910784</v>
      </c>
    </row>
    <row r="297" spans="1:4" x14ac:dyDescent="0.3">
      <c r="A297">
        <v>273</v>
      </c>
      <c r="B297">
        <v>694.62417707823363</v>
      </c>
      <c r="C297">
        <v>-73.467788078233639</v>
      </c>
      <c r="D297">
        <v>-0.38093786141834229</v>
      </c>
    </row>
    <row r="298" spans="1:4" x14ac:dyDescent="0.3">
      <c r="A298">
        <v>274</v>
      </c>
      <c r="B298">
        <v>347.19091665526116</v>
      </c>
      <c r="C298">
        <v>-36.540342655261156</v>
      </c>
      <c r="D298">
        <v>-0.18946534734060663</v>
      </c>
    </row>
    <row r="299" spans="1:4" x14ac:dyDescent="0.3">
      <c r="A299">
        <v>275</v>
      </c>
      <c r="B299">
        <v>138.73096040147772</v>
      </c>
      <c r="C299">
        <v>-11.496571401477723</v>
      </c>
      <c r="D299">
        <v>-5.9610877608818474E-2</v>
      </c>
    </row>
    <row r="300" spans="1:4" x14ac:dyDescent="0.3">
      <c r="A300">
        <v>276</v>
      </c>
      <c r="B300">
        <v>103.98763435918048</v>
      </c>
      <c r="C300">
        <v>-6.456500359180481</v>
      </c>
      <c r="D300">
        <v>-3.347760295238366E-2</v>
      </c>
    </row>
    <row r="301" spans="1:4" x14ac:dyDescent="0.3">
      <c r="A301">
        <v>277</v>
      </c>
      <c r="B301">
        <v>225.58927550722083</v>
      </c>
      <c r="C301">
        <v>-13.850232507220824</v>
      </c>
      <c r="D301">
        <v>-7.1814846879957359E-2</v>
      </c>
    </row>
    <row r="302" spans="1:4" x14ac:dyDescent="0.3">
      <c r="A302">
        <v>278</v>
      </c>
      <c r="B302">
        <v>62.295643108423775</v>
      </c>
      <c r="C302">
        <v>-2.0784721084237745</v>
      </c>
      <c r="D302">
        <v>-1.0777086675829887E-2</v>
      </c>
    </row>
    <row r="303" spans="1:4" x14ac:dyDescent="0.3">
      <c r="A303">
        <v>279</v>
      </c>
      <c r="B303">
        <v>277.70426457066674</v>
      </c>
      <c r="C303">
        <v>-9.4360905706667495</v>
      </c>
      <c r="D303">
        <v>-4.8927077514731132E-2</v>
      </c>
    </row>
    <row r="304" spans="1:4" x14ac:dyDescent="0.3">
      <c r="A304">
        <v>280</v>
      </c>
      <c r="B304">
        <v>121.3592973803291</v>
      </c>
      <c r="C304">
        <v>-3.6296763803291014</v>
      </c>
      <c r="D304">
        <v>-1.8820236652434152E-2</v>
      </c>
    </row>
    <row r="305" spans="1:4" x14ac:dyDescent="0.3">
      <c r="A305">
        <v>281</v>
      </c>
      <c r="B305">
        <v>138.73096040147772</v>
      </c>
      <c r="C305">
        <v>-2.9221234014777053</v>
      </c>
      <c r="D305">
        <v>-1.5151503379604296E-2</v>
      </c>
    </row>
    <row r="306" spans="1:4" x14ac:dyDescent="0.3">
      <c r="A306">
        <v>282</v>
      </c>
      <c r="B306">
        <v>69.24430831688322</v>
      </c>
      <c r="C306">
        <v>-1.2935853168832239</v>
      </c>
      <c r="D306">
        <v>-6.70736981561119E-3</v>
      </c>
    </row>
    <row r="307" spans="1:4" x14ac:dyDescent="0.3">
      <c r="A307">
        <v>283</v>
      </c>
      <c r="B307">
        <v>277.70426457066674</v>
      </c>
      <c r="C307">
        <v>-5.481264570666724</v>
      </c>
      <c r="D307">
        <v>-2.8420907421282903E-2</v>
      </c>
    </row>
    <row r="308" spans="1:4" x14ac:dyDescent="0.3">
      <c r="A308">
        <v>284</v>
      </c>
      <c r="B308">
        <v>208.21761248607223</v>
      </c>
      <c r="C308">
        <v>-1.6188234860722162</v>
      </c>
      <c r="D308">
        <v>-8.3937623947717213E-3</v>
      </c>
    </row>
    <row r="309" spans="1:4" x14ac:dyDescent="0.3">
      <c r="A309">
        <v>285</v>
      </c>
      <c r="B309">
        <v>83.141638733802125</v>
      </c>
      <c r="C309">
        <v>0.51852126619787953</v>
      </c>
      <c r="D309">
        <v>2.6885848534736532E-3</v>
      </c>
    </row>
    <row r="310" spans="1:4" x14ac:dyDescent="0.3">
      <c r="A310">
        <v>286</v>
      </c>
      <c r="B310">
        <v>55.346977899964322</v>
      </c>
      <c r="C310">
        <v>1.1591421000356803</v>
      </c>
      <c r="D310">
        <v>6.0102682307156584E-3</v>
      </c>
    </row>
    <row r="311" spans="1:4" x14ac:dyDescent="0.3">
      <c r="A311">
        <v>287</v>
      </c>
      <c r="B311">
        <v>277.70426457066674</v>
      </c>
      <c r="C311">
        <v>21.757517429333291</v>
      </c>
      <c r="D311">
        <v>0.11281491353022104</v>
      </c>
    </row>
    <row r="312" spans="1:4" x14ac:dyDescent="0.3">
      <c r="A312">
        <v>288</v>
      </c>
      <c r="B312">
        <v>434.04923176100431</v>
      </c>
      <c r="C312">
        <v>59.165656238995666</v>
      </c>
      <c r="D312">
        <v>0.30677987110616839</v>
      </c>
    </row>
    <row r="313" spans="1:4" x14ac:dyDescent="0.3">
      <c r="A313">
        <v>289</v>
      </c>
      <c r="B313">
        <v>69.24430831688322</v>
      </c>
      <c r="C313">
        <v>12.180679683116779</v>
      </c>
      <c r="D313">
        <v>6.3158047771456977E-2</v>
      </c>
    </row>
    <row r="314" spans="1:4" x14ac:dyDescent="0.3">
      <c r="A314">
        <v>290</v>
      </c>
      <c r="B314">
        <v>128.30796258878854</v>
      </c>
      <c r="C314">
        <v>24.258918411211454</v>
      </c>
      <c r="D314">
        <v>0.12578492890038187</v>
      </c>
    </row>
    <row r="315" spans="1:4" x14ac:dyDescent="0.3">
      <c r="A315">
        <v>291</v>
      </c>
      <c r="B315">
        <v>180.42295165223442</v>
      </c>
      <c r="C315">
        <v>37.146376347765596</v>
      </c>
      <c r="D315">
        <v>0.19260769291557162</v>
      </c>
    </row>
    <row r="316" spans="1:4" x14ac:dyDescent="0.3">
      <c r="A316">
        <v>292</v>
      </c>
      <c r="B316">
        <v>36.238148576700837</v>
      </c>
      <c r="C316">
        <v>10.132821423299163</v>
      </c>
      <c r="D316">
        <v>5.2539696975975034E-2</v>
      </c>
    </row>
    <row r="317" spans="1:4" x14ac:dyDescent="0.3">
      <c r="A317">
        <v>293</v>
      </c>
      <c r="B317">
        <v>555.65087290904466</v>
      </c>
      <c r="C317">
        <v>172.93159209095529</v>
      </c>
      <c r="D317">
        <v>0.89666767689600302</v>
      </c>
    </row>
    <row r="318" spans="1:4" x14ac:dyDescent="0.3">
      <c r="A318">
        <v>294</v>
      </c>
      <c r="B318">
        <v>573.02253593019327</v>
      </c>
      <c r="C318">
        <v>183.22213706980676</v>
      </c>
      <c r="D318">
        <v>0.95002518635169253</v>
      </c>
    </row>
    <row r="319" spans="1:4" x14ac:dyDescent="0.3">
      <c r="A319">
        <v>295</v>
      </c>
      <c r="B319">
        <v>69.24430831688322</v>
      </c>
      <c r="C319">
        <v>23.434639683116785</v>
      </c>
      <c r="D319">
        <v>0.12151096089199913</v>
      </c>
    </row>
    <row r="320" spans="1:4" x14ac:dyDescent="0.3">
      <c r="A320">
        <v>296</v>
      </c>
      <c r="B320">
        <v>694.62417707823363</v>
      </c>
      <c r="C320">
        <v>330.86693292176631</v>
      </c>
      <c r="D320">
        <v>1.7155782845544205</v>
      </c>
    </row>
    <row r="321" spans="1:4" x14ac:dyDescent="0.3">
      <c r="A321">
        <v>297</v>
      </c>
      <c r="B321">
        <v>51.8726452957346</v>
      </c>
      <c r="C321">
        <v>25.081665704265404</v>
      </c>
      <c r="D321">
        <v>0.13005095626423765</v>
      </c>
    </row>
    <row r="322" spans="1:4" x14ac:dyDescent="0.3">
      <c r="A322">
        <v>298</v>
      </c>
      <c r="B322">
        <v>86.615971338031841</v>
      </c>
      <c r="C322">
        <v>42.646416661968146</v>
      </c>
      <c r="D322">
        <v>0.22112595445321176</v>
      </c>
    </row>
    <row r="323" spans="1:4" x14ac:dyDescent="0.3">
      <c r="A323">
        <v>299</v>
      </c>
      <c r="B323">
        <v>694.62417707823363</v>
      </c>
      <c r="C323">
        <v>374.25534492176632</v>
      </c>
      <c r="D323">
        <v>1.9405515593727323</v>
      </c>
    </row>
    <row r="324" spans="1:4" x14ac:dyDescent="0.3">
      <c r="A324">
        <v>300</v>
      </c>
      <c r="B324">
        <v>31.02664967035625</v>
      </c>
      <c r="C324">
        <v>17.950583329643749</v>
      </c>
      <c r="D324">
        <v>9.3075577796415954E-2</v>
      </c>
    </row>
    <row r="325" spans="1:4" x14ac:dyDescent="0.3">
      <c r="A325">
        <v>301</v>
      </c>
      <c r="B325">
        <v>103.98763435918048</v>
      </c>
      <c r="C325">
        <v>61.901482640819523</v>
      </c>
      <c r="D325">
        <v>0.32096540582803634</v>
      </c>
    </row>
    <row r="326" spans="1:4" x14ac:dyDescent="0.3">
      <c r="A326">
        <v>302</v>
      </c>
      <c r="B326">
        <v>138.73096040147772</v>
      </c>
      <c r="C326">
        <v>86.191174598522281</v>
      </c>
      <c r="D326">
        <v>0.44690989865834313</v>
      </c>
    </row>
    <row r="327" spans="1:4" x14ac:dyDescent="0.3">
      <c r="A327">
        <v>303</v>
      </c>
      <c r="B327">
        <v>86.615971338031841</v>
      </c>
      <c r="C327">
        <v>55.417537661968169</v>
      </c>
      <c r="D327">
        <v>0.28734549976570017</v>
      </c>
    </row>
    <row r="328" spans="1:4" x14ac:dyDescent="0.3">
      <c r="A328">
        <v>304</v>
      </c>
      <c r="B328">
        <v>131.78229519301826</v>
      </c>
      <c r="C328">
        <v>120.49463280698174</v>
      </c>
      <c r="D328">
        <v>0.62477677543526278</v>
      </c>
    </row>
    <row r="329" spans="1:4" x14ac:dyDescent="0.3">
      <c r="A329">
        <v>305</v>
      </c>
      <c r="B329">
        <v>34.500982274585972</v>
      </c>
      <c r="C329">
        <v>33.763990725414025</v>
      </c>
      <c r="D329">
        <v>0.17506968368493175</v>
      </c>
    </row>
    <row r="330" spans="1:4" x14ac:dyDescent="0.3">
      <c r="A330">
        <v>306</v>
      </c>
      <c r="B330">
        <v>239.48660592413975</v>
      </c>
      <c r="C330">
        <v>303.97796707586019</v>
      </c>
      <c r="D330">
        <v>1.5761562955027992</v>
      </c>
    </row>
    <row r="331" spans="1:4" x14ac:dyDescent="0.3">
      <c r="A331">
        <v>307</v>
      </c>
      <c r="B331">
        <v>69.24430831688322</v>
      </c>
      <c r="C331">
        <v>102.44148468311677</v>
      </c>
      <c r="D331">
        <v>0.53116938887762699</v>
      </c>
    </row>
    <row r="332" spans="1:4" x14ac:dyDescent="0.3">
      <c r="A332">
        <v>308</v>
      </c>
      <c r="B332">
        <v>138.73096040147772</v>
      </c>
      <c r="C332">
        <v>213.0439775985223</v>
      </c>
      <c r="D332">
        <v>1.1046544252566468</v>
      </c>
    </row>
    <row r="333" spans="1:4" x14ac:dyDescent="0.3">
      <c r="A333">
        <v>309</v>
      </c>
      <c r="B333">
        <v>13.654986649207624</v>
      </c>
      <c r="C333">
        <v>22.620482350792379</v>
      </c>
      <c r="D333">
        <v>0.11728947333743359</v>
      </c>
    </row>
    <row r="334" spans="1:4" x14ac:dyDescent="0.3">
      <c r="A334">
        <v>310</v>
      </c>
      <c r="B334">
        <v>27.552317066126523</v>
      </c>
      <c r="C334">
        <v>48.648403933873482</v>
      </c>
      <c r="D334">
        <v>0.25224686138980046</v>
      </c>
    </row>
    <row r="335" spans="1:4" x14ac:dyDescent="0.3">
      <c r="A335">
        <v>311</v>
      </c>
      <c r="B335">
        <v>236.01227331991001</v>
      </c>
      <c r="C335">
        <v>470.09055468009001</v>
      </c>
      <c r="D335">
        <v>2.4374667491296171</v>
      </c>
    </row>
    <row r="336" spans="1:4" x14ac:dyDescent="0.3">
      <c r="A336">
        <v>312</v>
      </c>
      <c r="B336">
        <v>3.231988836518449</v>
      </c>
      <c r="C336">
        <v>13.334251163481552</v>
      </c>
      <c r="D336">
        <v>6.9139431779580401E-2</v>
      </c>
    </row>
    <row r="337" spans="1:4" x14ac:dyDescent="0.3">
      <c r="A337">
        <v>313</v>
      </c>
      <c r="B337">
        <v>44.923980087275147</v>
      </c>
      <c r="C337">
        <v>286.34272991272485</v>
      </c>
      <c r="D337">
        <v>1.4847158192579404</v>
      </c>
    </row>
    <row r="338" spans="1:4" x14ac:dyDescent="0.3">
      <c r="A338">
        <v>314</v>
      </c>
      <c r="B338">
        <v>6.0114549199022287</v>
      </c>
      <c r="C338">
        <v>64.154445080097759</v>
      </c>
      <c r="D338">
        <v>0.33264724239783466</v>
      </c>
    </row>
    <row r="339" spans="1:4" x14ac:dyDescent="0.3">
      <c r="A339">
        <v>315</v>
      </c>
      <c r="B339">
        <v>10.180654044977899</v>
      </c>
      <c r="C339">
        <v>167.33137795502211</v>
      </c>
      <c r="D339">
        <v>0.86763000402969281</v>
      </c>
    </row>
    <row r="340" spans="1:4" x14ac:dyDescent="0.3">
      <c r="A340">
        <v>316</v>
      </c>
      <c r="B340">
        <v>142.20529300570743</v>
      </c>
      <c r="C340">
        <v>-134.52076900570742</v>
      </c>
      <c r="D340">
        <v>-0.69750370062614053</v>
      </c>
    </row>
    <row r="341" spans="1:4" x14ac:dyDescent="0.3">
      <c r="A341">
        <v>317</v>
      </c>
      <c r="B341">
        <v>24.077984461896797</v>
      </c>
      <c r="C341">
        <v>-22.186048461896796</v>
      </c>
      <c r="D341">
        <v>-0.11503688998229963</v>
      </c>
    </row>
    <row r="342" spans="1:4" x14ac:dyDescent="0.3">
      <c r="A342">
        <v>318</v>
      </c>
      <c r="B342">
        <v>69.24430831688322</v>
      </c>
      <c r="C342">
        <v>-62.657901316883219</v>
      </c>
      <c r="D342">
        <v>-0.32488751264973292</v>
      </c>
    </row>
    <row r="343" spans="1:4" x14ac:dyDescent="0.3">
      <c r="A343">
        <v>319</v>
      </c>
      <c r="B343">
        <v>86.615971338031841</v>
      </c>
      <c r="C343">
        <v>-75.362150338031839</v>
      </c>
      <c r="D343">
        <v>-0.39076032003422845</v>
      </c>
    </row>
    <row r="344" spans="1:4" x14ac:dyDescent="0.3">
      <c r="A344">
        <v>320</v>
      </c>
      <c r="B344">
        <v>156.10262342262635</v>
      </c>
      <c r="C344">
        <v>-134.55789142262634</v>
      </c>
      <c r="D344">
        <v>-0.69769618408701062</v>
      </c>
    </row>
    <row r="345" spans="1:4" x14ac:dyDescent="0.3">
      <c r="A345">
        <v>321</v>
      </c>
      <c r="B345">
        <v>173.12685318335198</v>
      </c>
      <c r="C345">
        <v>-147.00521518335199</v>
      </c>
      <c r="D345">
        <v>-0.76223680818669504</v>
      </c>
    </row>
    <row r="346" spans="1:4" x14ac:dyDescent="0.3">
      <c r="A346">
        <v>322</v>
      </c>
      <c r="B346">
        <v>312.44759061296395</v>
      </c>
      <c r="C346">
        <v>-249.09145761296395</v>
      </c>
      <c r="D346">
        <v>-1.291564230293913</v>
      </c>
    </row>
    <row r="347" spans="1:4" x14ac:dyDescent="0.3">
      <c r="A347">
        <v>323</v>
      </c>
      <c r="B347">
        <v>131.78229519301826</v>
      </c>
      <c r="C347">
        <v>-104.20921719301826</v>
      </c>
      <c r="D347">
        <v>-0.54033525951966233</v>
      </c>
    </row>
    <row r="348" spans="1:4" x14ac:dyDescent="0.3">
      <c r="A348">
        <v>324</v>
      </c>
      <c r="B348">
        <v>86.615971338031841</v>
      </c>
      <c r="C348">
        <v>-67.738818338031848</v>
      </c>
      <c r="D348">
        <v>-0.35123257780970946</v>
      </c>
    </row>
    <row r="349" spans="1:4" x14ac:dyDescent="0.3">
      <c r="A349">
        <v>325</v>
      </c>
      <c r="B349">
        <v>173.47428644377496</v>
      </c>
      <c r="C349">
        <v>-131.83212044377495</v>
      </c>
      <c r="D349">
        <v>-0.68356278774337609</v>
      </c>
    </row>
    <row r="350" spans="1:4" x14ac:dyDescent="0.3">
      <c r="A350">
        <v>326</v>
      </c>
      <c r="B350">
        <v>242.96093852836947</v>
      </c>
      <c r="C350">
        <v>-177.55189252836948</v>
      </c>
      <c r="D350">
        <v>-0.92062439879791425</v>
      </c>
    </row>
    <row r="351" spans="1:4" x14ac:dyDescent="0.3">
      <c r="A351">
        <v>327</v>
      </c>
      <c r="B351">
        <v>86.615971338031841</v>
      </c>
      <c r="C351">
        <v>-62.400586338031843</v>
      </c>
      <c r="D351">
        <v>-0.32355330863572107</v>
      </c>
    </row>
    <row r="352" spans="1:4" x14ac:dyDescent="0.3">
      <c r="A352">
        <v>328</v>
      </c>
      <c r="B352">
        <v>242.96093852836947</v>
      </c>
      <c r="C352">
        <v>-172.41407352836947</v>
      </c>
      <c r="D352">
        <v>-0.89398429116148492</v>
      </c>
    </row>
    <row r="353" spans="1:4" x14ac:dyDescent="0.3">
      <c r="A353">
        <v>329</v>
      </c>
      <c r="B353">
        <v>83.141638733802125</v>
      </c>
      <c r="C353">
        <v>-58.667175733802125</v>
      </c>
      <c r="D353">
        <v>-0.30419519961170399</v>
      </c>
    </row>
    <row r="354" spans="1:4" x14ac:dyDescent="0.3">
      <c r="A354">
        <v>330</v>
      </c>
      <c r="B354">
        <v>284.65292977912611</v>
      </c>
      <c r="C354">
        <v>-194.89454077912612</v>
      </c>
      <c r="D354">
        <v>-1.0105477721399667</v>
      </c>
    </row>
    <row r="355" spans="1:4" x14ac:dyDescent="0.3">
      <c r="A355">
        <v>331</v>
      </c>
      <c r="B355">
        <v>694.62417707823363</v>
      </c>
      <c r="C355">
        <v>-475.08868507823365</v>
      </c>
      <c r="D355">
        <v>-2.4633825573329533</v>
      </c>
    </row>
    <row r="356" spans="1:4" x14ac:dyDescent="0.3">
      <c r="A356">
        <v>332</v>
      </c>
      <c r="B356">
        <v>138.73096040147772</v>
      </c>
      <c r="C356">
        <v>-90.943017401477718</v>
      </c>
      <c r="D356">
        <v>-0.47154868093972074</v>
      </c>
    </row>
    <row r="357" spans="1:4" x14ac:dyDescent="0.3">
      <c r="A357">
        <v>333</v>
      </c>
      <c r="B357">
        <v>27.552317066126523</v>
      </c>
      <c r="C357">
        <v>-16.789134066126522</v>
      </c>
      <c r="D357">
        <v>-8.705334669128155E-2</v>
      </c>
    </row>
    <row r="358" spans="1:4" x14ac:dyDescent="0.3">
      <c r="A358">
        <v>334</v>
      </c>
      <c r="B358">
        <v>103.98763435918048</v>
      </c>
      <c r="C358">
        <v>-63.466985359180477</v>
      </c>
      <c r="D358">
        <v>-0.32908269468586854</v>
      </c>
    </row>
    <row r="359" spans="1:4" x14ac:dyDescent="0.3">
      <c r="A359">
        <v>335</v>
      </c>
      <c r="B359">
        <v>208.21761248607223</v>
      </c>
      <c r="C359">
        <v>-124.06358648607223</v>
      </c>
      <c r="D359">
        <v>-0.64328215878185424</v>
      </c>
    </row>
    <row r="360" spans="1:4" x14ac:dyDescent="0.3">
      <c r="A360">
        <v>336</v>
      </c>
      <c r="B360">
        <v>180.42295165223442</v>
      </c>
      <c r="C360">
        <v>-104.42588465223442</v>
      </c>
      <c r="D360">
        <v>-0.54145870206110447</v>
      </c>
    </row>
    <row r="361" spans="1:4" x14ac:dyDescent="0.3">
      <c r="A361">
        <v>337</v>
      </c>
      <c r="B361">
        <v>97.038969150721016</v>
      </c>
      <c r="C361">
        <v>-55.892034150721017</v>
      </c>
      <c r="D361">
        <v>-0.28980581172559672</v>
      </c>
    </row>
    <row r="362" spans="1:4" x14ac:dyDescent="0.3">
      <c r="A362">
        <v>338</v>
      </c>
      <c r="B362">
        <v>69.24430831688322</v>
      </c>
      <c r="C362">
        <v>-39.080523316883216</v>
      </c>
      <c r="D362">
        <v>-0.20263643924586605</v>
      </c>
    </row>
    <row r="363" spans="1:4" x14ac:dyDescent="0.3">
      <c r="A363">
        <v>339</v>
      </c>
      <c r="B363">
        <v>86.615971338031841</v>
      </c>
      <c r="C363">
        <v>-47.866567338031842</v>
      </c>
      <c r="D363">
        <v>-0.24819296010068911</v>
      </c>
    </row>
    <row r="364" spans="1:4" x14ac:dyDescent="0.3">
      <c r="A364">
        <v>340</v>
      </c>
      <c r="B364">
        <v>86.615971338031841</v>
      </c>
      <c r="C364">
        <v>-47.622423338031844</v>
      </c>
      <c r="D364">
        <v>-0.24692704893511702</v>
      </c>
    </row>
    <row r="365" spans="1:4" x14ac:dyDescent="0.3">
      <c r="A365">
        <v>341</v>
      </c>
      <c r="B365">
        <v>86.615971338031841</v>
      </c>
      <c r="C365">
        <v>-47.489544338031841</v>
      </c>
      <c r="D365">
        <v>-0.24623805797170994</v>
      </c>
    </row>
    <row r="366" spans="1:4" x14ac:dyDescent="0.3">
      <c r="A366">
        <v>342</v>
      </c>
      <c r="B366">
        <v>103.98763435918048</v>
      </c>
      <c r="C366">
        <v>-53.842027359180477</v>
      </c>
      <c r="D366">
        <v>-0.27917632057729991</v>
      </c>
    </row>
    <row r="367" spans="1:4" x14ac:dyDescent="0.3">
      <c r="A367">
        <v>343</v>
      </c>
      <c r="B367">
        <v>138.73096040147772</v>
      </c>
      <c r="C367">
        <v>-66.435698401477723</v>
      </c>
      <c r="D367">
        <v>-0.34447577003330104</v>
      </c>
    </row>
    <row r="368" spans="1:4" x14ac:dyDescent="0.3">
      <c r="A368">
        <v>344</v>
      </c>
      <c r="B368">
        <v>468.79255780330163</v>
      </c>
      <c r="C368">
        <v>-223.06795780330162</v>
      </c>
      <c r="D368">
        <v>-1.1566297695809133</v>
      </c>
    </row>
    <row r="369" spans="1:4" x14ac:dyDescent="0.3">
      <c r="A369">
        <v>345</v>
      </c>
      <c r="B369">
        <v>121.3592973803291</v>
      </c>
      <c r="C369">
        <v>-56.275181380329101</v>
      </c>
      <c r="D369">
        <v>-0.29179246860030544</v>
      </c>
    </row>
    <row r="370" spans="1:4" x14ac:dyDescent="0.3">
      <c r="A370">
        <v>346</v>
      </c>
      <c r="B370">
        <v>260.33260154951813</v>
      </c>
      <c r="C370">
        <v>-120.45468854951812</v>
      </c>
      <c r="D370">
        <v>-0.62456966044769935</v>
      </c>
    </row>
    <row r="371" spans="1:4" x14ac:dyDescent="0.3">
      <c r="A371">
        <v>347</v>
      </c>
      <c r="B371">
        <v>41.449647483045425</v>
      </c>
      <c r="C371">
        <v>-18.699291483045425</v>
      </c>
      <c r="D371">
        <v>-9.6957704783546664E-2</v>
      </c>
    </row>
    <row r="372" spans="1:4" x14ac:dyDescent="0.3">
      <c r="A372">
        <v>348</v>
      </c>
      <c r="B372">
        <v>274.22993196643699</v>
      </c>
      <c r="C372">
        <v>-123.710714966437</v>
      </c>
      <c r="D372">
        <v>-0.64145248450471193</v>
      </c>
    </row>
    <row r="373" spans="1:4" x14ac:dyDescent="0.3">
      <c r="A373">
        <v>349</v>
      </c>
      <c r="B373">
        <v>138.73096040147772</v>
      </c>
      <c r="C373">
        <v>-62.38356740147772</v>
      </c>
      <c r="D373">
        <v>-0.32346506374004463</v>
      </c>
    </row>
    <row r="374" spans="1:4" x14ac:dyDescent="0.3">
      <c r="A374">
        <v>350</v>
      </c>
      <c r="B374">
        <v>65.769975712653491</v>
      </c>
      <c r="C374">
        <v>-29.504230712653488</v>
      </c>
      <c r="D374">
        <v>-0.15298240010306591</v>
      </c>
    </row>
    <row r="375" spans="1:4" x14ac:dyDescent="0.3">
      <c r="A375">
        <v>351</v>
      </c>
      <c r="B375">
        <v>416.6775687398557</v>
      </c>
      <c r="C375">
        <v>-187.52206573985569</v>
      </c>
      <c r="D375">
        <v>-0.97232074845675542</v>
      </c>
    </row>
    <row r="376" spans="1:4" x14ac:dyDescent="0.3">
      <c r="A376">
        <v>352</v>
      </c>
      <c r="B376">
        <v>31.02664967035625</v>
      </c>
      <c r="C376">
        <v>-13.564251670356249</v>
      </c>
      <c r="D376">
        <v>-7.0332007512508177E-2</v>
      </c>
    </row>
    <row r="377" spans="1:4" x14ac:dyDescent="0.3">
      <c r="A377">
        <v>353</v>
      </c>
      <c r="B377">
        <v>69.24430831688322</v>
      </c>
      <c r="C377">
        <v>-29.557539316883222</v>
      </c>
      <c r="D377">
        <v>-0.1532588105711318</v>
      </c>
    </row>
    <row r="378" spans="1:4" x14ac:dyDescent="0.3">
      <c r="A378">
        <v>354</v>
      </c>
      <c r="B378">
        <v>260.33260154951813</v>
      </c>
      <c r="C378">
        <v>-109.90965554951813</v>
      </c>
      <c r="D378">
        <v>-0.56989260503767047</v>
      </c>
    </row>
    <row r="379" spans="1:4" x14ac:dyDescent="0.3">
      <c r="A379">
        <v>355</v>
      </c>
      <c r="B379">
        <v>103.98763435918048</v>
      </c>
      <c r="C379">
        <v>-42.538499359180477</v>
      </c>
      <c r="D379">
        <v>-0.22056639239738679</v>
      </c>
    </row>
    <row r="380" spans="1:4" x14ac:dyDescent="0.3">
      <c r="A380">
        <v>356</v>
      </c>
      <c r="B380">
        <v>103.98763435918048</v>
      </c>
      <c r="C380">
        <v>-41.155919359180473</v>
      </c>
      <c r="D380">
        <v>-0.21339757620982264</v>
      </c>
    </row>
    <row r="381" spans="1:4" x14ac:dyDescent="0.3">
      <c r="A381">
        <v>357</v>
      </c>
      <c r="B381">
        <v>277.70426457066674</v>
      </c>
      <c r="C381">
        <v>-106.89873957066675</v>
      </c>
      <c r="D381">
        <v>-0.5542807032246938</v>
      </c>
    </row>
    <row r="382" spans="1:4" x14ac:dyDescent="0.3">
      <c r="A382">
        <v>358</v>
      </c>
      <c r="B382">
        <v>103.98763435918048</v>
      </c>
      <c r="C382">
        <v>-38.643940359180476</v>
      </c>
      <c r="D382">
        <v>-0.20037271275308155</v>
      </c>
    </row>
    <row r="383" spans="1:4" x14ac:dyDescent="0.3">
      <c r="A383">
        <v>359</v>
      </c>
      <c r="B383">
        <v>138.73096040147772</v>
      </c>
      <c r="C383">
        <v>-51.58587440147771</v>
      </c>
      <c r="D383">
        <v>-0.26747794084896576</v>
      </c>
    </row>
    <row r="384" spans="1:4" x14ac:dyDescent="0.3">
      <c r="A384">
        <v>360</v>
      </c>
      <c r="B384">
        <v>145.67962560993718</v>
      </c>
      <c r="C384">
        <v>-54.001183609937172</v>
      </c>
      <c r="D384">
        <v>-0.280001561725571</v>
      </c>
    </row>
    <row r="385" spans="1:4" x14ac:dyDescent="0.3">
      <c r="A385">
        <v>361</v>
      </c>
      <c r="B385">
        <v>555.65087290904466</v>
      </c>
      <c r="C385">
        <v>-200.24256790904468</v>
      </c>
      <c r="D385">
        <v>-1.038277830046556</v>
      </c>
    </row>
    <row r="386" spans="1:4" x14ac:dyDescent="0.3">
      <c r="A386">
        <v>362</v>
      </c>
      <c r="B386">
        <v>173.47428644377496</v>
      </c>
      <c r="C386">
        <v>-62.173451443774951</v>
      </c>
      <c r="D386">
        <v>-0.32237559139208277</v>
      </c>
    </row>
    <row r="387" spans="1:4" x14ac:dyDescent="0.3">
      <c r="A387">
        <v>363</v>
      </c>
      <c r="B387">
        <v>58.821310504194045</v>
      </c>
      <c r="C387">
        <v>-20.793080504194045</v>
      </c>
      <c r="D387">
        <v>-0.10781421119052077</v>
      </c>
    </row>
    <row r="388" spans="1:4" x14ac:dyDescent="0.3">
      <c r="A388">
        <v>364</v>
      </c>
      <c r="B388">
        <v>138.73096040147772</v>
      </c>
      <c r="C388">
        <v>-47.60436040147772</v>
      </c>
      <c r="D388">
        <v>-0.24683339079456521</v>
      </c>
    </row>
    <row r="389" spans="1:4" x14ac:dyDescent="0.3">
      <c r="A389">
        <v>365</v>
      </c>
      <c r="B389">
        <v>208.21761248607223</v>
      </c>
      <c r="C389">
        <v>-70.666018486072232</v>
      </c>
      <c r="D389">
        <v>-0.36641040463022762</v>
      </c>
    </row>
    <row r="390" spans="1:4" x14ac:dyDescent="0.3">
      <c r="A390">
        <v>366</v>
      </c>
      <c r="B390">
        <v>69.24430831688322</v>
      </c>
      <c r="C390">
        <v>-22.640254316883222</v>
      </c>
      <c r="D390">
        <v>-0.11739199296781447</v>
      </c>
    </row>
    <row r="391" spans="1:4" x14ac:dyDescent="0.3">
      <c r="A391">
        <v>367</v>
      </c>
      <c r="B391">
        <v>229.06360811145058</v>
      </c>
      <c r="C391">
        <v>-72.248079111450579</v>
      </c>
      <c r="D391">
        <v>-0.37461354789927542</v>
      </c>
    </row>
    <row r="392" spans="1:4" x14ac:dyDescent="0.3">
      <c r="A392">
        <v>368</v>
      </c>
      <c r="B392">
        <v>138.73096040147772</v>
      </c>
      <c r="C392">
        <v>-42.74137040147771</v>
      </c>
      <c r="D392">
        <v>-0.22161829913118042</v>
      </c>
    </row>
    <row r="393" spans="1:4" x14ac:dyDescent="0.3">
      <c r="A393">
        <v>369</v>
      </c>
      <c r="B393">
        <v>121.3592973803291</v>
      </c>
      <c r="C393">
        <v>-36.753267380329092</v>
      </c>
      <c r="D393">
        <v>-0.19056938342951266</v>
      </c>
    </row>
    <row r="394" spans="1:4" x14ac:dyDescent="0.3">
      <c r="A394">
        <v>370</v>
      </c>
      <c r="B394">
        <v>124.83362998455883</v>
      </c>
      <c r="C394">
        <v>-37.660154984558829</v>
      </c>
      <c r="D394">
        <v>-0.19527168675915968</v>
      </c>
    </row>
    <row r="395" spans="1:4" x14ac:dyDescent="0.3">
      <c r="A395">
        <v>371</v>
      </c>
      <c r="B395">
        <v>208.21761248607223</v>
      </c>
      <c r="C395">
        <v>-62.022453486072237</v>
      </c>
      <c r="D395">
        <v>-0.3215926518128408</v>
      </c>
    </row>
    <row r="396" spans="1:4" x14ac:dyDescent="0.3">
      <c r="A396">
        <v>372</v>
      </c>
      <c r="B396">
        <v>121.3592973803291</v>
      </c>
      <c r="C396">
        <v>-34.710938380329097</v>
      </c>
      <c r="D396">
        <v>-0.17997970240162883</v>
      </c>
    </row>
    <row r="397" spans="1:4" x14ac:dyDescent="0.3">
      <c r="A397">
        <v>373</v>
      </c>
      <c r="B397">
        <v>174.16915296462093</v>
      </c>
      <c r="C397">
        <v>-47.237827964620934</v>
      </c>
      <c r="D397">
        <v>-0.24493288328931687</v>
      </c>
    </row>
    <row r="398" spans="1:4" x14ac:dyDescent="0.3">
      <c r="A398">
        <v>374</v>
      </c>
      <c r="B398">
        <v>138.73096040147772</v>
      </c>
      <c r="C398">
        <v>-37.568854401477722</v>
      </c>
      <c r="D398">
        <v>-0.19479828406425168</v>
      </c>
    </row>
    <row r="399" spans="1:4" x14ac:dyDescent="0.3">
      <c r="A399">
        <v>375</v>
      </c>
      <c r="B399">
        <v>110.93629956763992</v>
      </c>
      <c r="C399">
        <v>-28.603849567639926</v>
      </c>
      <c r="D399">
        <v>-0.1483138334180634</v>
      </c>
    </row>
    <row r="400" spans="1:4" x14ac:dyDescent="0.3">
      <c r="A400">
        <v>376</v>
      </c>
      <c r="B400">
        <v>128.30796258878854</v>
      </c>
      <c r="C400">
        <v>-32.239238588788538</v>
      </c>
      <c r="D400">
        <v>-0.16716369068701209</v>
      </c>
    </row>
    <row r="401" spans="1:4" x14ac:dyDescent="0.3">
      <c r="A401">
        <v>377</v>
      </c>
      <c r="B401">
        <v>62.295643108423775</v>
      </c>
      <c r="C401">
        <v>-15.136991108423778</v>
      </c>
      <c r="D401">
        <v>-7.8486819488986212E-2</v>
      </c>
    </row>
    <row r="402" spans="1:4" x14ac:dyDescent="0.3">
      <c r="A402">
        <v>378</v>
      </c>
      <c r="B402">
        <v>194.32028206915331</v>
      </c>
      <c r="C402">
        <v>-47.470009069153321</v>
      </c>
      <c r="D402">
        <v>-0.24613676564015247</v>
      </c>
    </row>
    <row r="403" spans="1:4" x14ac:dyDescent="0.3">
      <c r="A403">
        <v>379</v>
      </c>
      <c r="B403">
        <v>83.141638733802125</v>
      </c>
      <c r="C403">
        <v>-20.151804733802123</v>
      </c>
      <c r="D403">
        <v>-0.10448913190145377</v>
      </c>
    </row>
    <row r="404" spans="1:4" x14ac:dyDescent="0.3">
      <c r="A404">
        <v>380</v>
      </c>
      <c r="B404">
        <v>128.30796258878854</v>
      </c>
      <c r="C404">
        <v>-31.163975588788546</v>
      </c>
      <c r="D404">
        <v>-0.16158834401608621</v>
      </c>
    </row>
    <row r="405" spans="1:4" x14ac:dyDescent="0.3">
      <c r="A405">
        <v>381</v>
      </c>
      <c r="B405">
        <v>486.16422082445024</v>
      </c>
      <c r="C405">
        <v>-115.59444482445025</v>
      </c>
      <c r="D405">
        <v>-0.59936880849571572</v>
      </c>
    </row>
    <row r="406" spans="1:4" x14ac:dyDescent="0.3">
      <c r="A406">
        <v>382</v>
      </c>
      <c r="B406">
        <v>694.62417707823363</v>
      </c>
      <c r="C406">
        <v>-134.4687940782336</v>
      </c>
      <c r="D406">
        <v>-0.69723420540602898</v>
      </c>
    </row>
    <row r="407" spans="1:4" x14ac:dyDescent="0.3">
      <c r="A407">
        <v>383</v>
      </c>
      <c r="B407">
        <v>260.33260154951813</v>
      </c>
      <c r="C407">
        <v>-48.770166549518137</v>
      </c>
      <c r="D407">
        <v>-0.25287821278362471</v>
      </c>
    </row>
    <row r="408" spans="1:4" x14ac:dyDescent="0.3">
      <c r="A408">
        <v>384</v>
      </c>
      <c r="B408">
        <v>93.5646365464913</v>
      </c>
      <c r="C408">
        <v>-12.883453546491296</v>
      </c>
      <c r="D408">
        <v>-6.6802000850451473E-2</v>
      </c>
    </row>
    <row r="409" spans="1:4" x14ac:dyDescent="0.3">
      <c r="A409">
        <v>385</v>
      </c>
      <c r="B409">
        <v>218.6406102987614</v>
      </c>
      <c r="C409">
        <v>-29.983017298761411</v>
      </c>
      <c r="D409">
        <v>-0.15546495664871174</v>
      </c>
    </row>
    <row r="410" spans="1:4" x14ac:dyDescent="0.3">
      <c r="A410">
        <v>386</v>
      </c>
      <c r="B410">
        <v>520.90754686674745</v>
      </c>
      <c r="C410">
        <v>-71.580928866747456</v>
      </c>
      <c r="D410">
        <v>-0.37115430686167533</v>
      </c>
    </row>
    <row r="411" spans="1:4" x14ac:dyDescent="0.3">
      <c r="A411">
        <v>387</v>
      </c>
      <c r="B411">
        <v>131.78229519301826</v>
      </c>
      <c r="C411">
        <v>-14.972578193018251</v>
      </c>
      <c r="D411">
        <v>-7.7634322006450845E-2</v>
      </c>
    </row>
    <row r="412" spans="1:4" x14ac:dyDescent="0.3">
      <c r="A412">
        <v>388</v>
      </c>
      <c r="B412">
        <v>55.346977899964322</v>
      </c>
      <c r="C412">
        <v>-2.8012708999643223</v>
      </c>
      <c r="D412">
        <v>-1.4524871018976515E-2</v>
      </c>
    </row>
    <row r="413" spans="1:4" x14ac:dyDescent="0.3">
      <c r="A413">
        <v>389</v>
      </c>
      <c r="B413">
        <v>190.84594946492359</v>
      </c>
      <c r="C413">
        <v>-1.2214974649236012</v>
      </c>
      <c r="D413">
        <v>-6.3335870615898182E-3</v>
      </c>
    </row>
    <row r="414" spans="1:4" x14ac:dyDescent="0.3">
      <c r="A414">
        <v>390</v>
      </c>
      <c r="B414">
        <v>72.71864092111295</v>
      </c>
      <c r="C414">
        <v>0.97655307888705067</v>
      </c>
      <c r="D414">
        <v>5.063525814015154E-3</v>
      </c>
    </row>
    <row r="415" spans="1:4" x14ac:dyDescent="0.3">
      <c r="A415">
        <v>391</v>
      </c>
      <c r="B415">
        <v>156.10262342262635</v>
      </c>
      <c r="C415">
        <v>4.8692985773736552</v>
      </c>
      <c r="D415">
        <v>2.5247802270797502E-2</v>
      </c>
    </row>
    <row r="416" spans="1:4" x14ac:dyDescent="0.3">
      <c r="A416">
        <v>392</v>
      </c>
      <c r="B416">
        <v>103.98763435918048</v>
      </c>
      <c r="C416">
        <v>4.9694636408195265</v>
      </c>
      <c r="D416">
        <v>2.5767168186881306E-2</v>
      </c>
    </row>
    <row r="417" spans="1:4" x14ac:dyDescent="0.3">
      <c r="A417">
        <v>393</v>
      </c>
      <c r="B417">
        <v>156.10262342262635</v>
      </c>
      <c r="C417">
        <v>8.537777577373646</v>
      </c>
      <c r="D417">
        <v>4.426923440415613E-2</v>
      </c>
    </row>
    <row r="418" spans="1:4" x14ac:dyDescent="0.3">
      <c r="A418">
        <v>394</v>
      </c>
      <c r="B418">
        <v>138.73096040147772</v>
      </c>
      <c r="C418">
        <v>16.280204598522289</v>
      </c>
      <c r="D418">
        <v>8.4414496277063489E-2</v>
      </c>
    </row>
    <row r="419" spans="1:4" x14ac:dyDescent="0.3">
      <c r="A419">
        <v>395</v>
      </c>
      <c r="B419">
        <v>51.8726452957346</v>
      </c>
      <c r="C419">
        <v>7.2960467042654003</v>
      </c>
      <c r="D419">
        <v>3.7830735088574735E-2</v>
      </c>
    </row>
    <row r="420" spans="1:4" x14ac:dyDescent="0.3">
      <c r="A420">
        <v>396</v>
      </c>
      <c r="B420">
        <v>138.73096040147772</v>
      </c>
      <c r="C420">
        <v>26.372991598522276</v>
      </c>
      <c r="D420">
        <v>0.13674661074656011</v>
      </c>
    </row>
    <row r="421" spans="1:4" x14ac:dyDescent="0.3">
      <c r="A421">
        <v>397</v>
      </c>
      <c r="B421">
        <v>868.34080728971992</v>
      </c>
      <c r="C421">
        <v>177.32306771028004</v>
      </c>
      <c r="D421">
        <v>0.91943791912944228</v>
      </c>
    </row>
    <row r="422" spans="1:4" x14ac:dyDescent="0.3">
      <c r="A422">
        <v>398</v>
      </c>
      <c r="B422">
        <v>121.3592973803291</v>
      </c>
      <c r="C422">
        <v>25.236593619670899</v>
      </c>
      <c r="D422">
        <v>0.13085427306895381</v>
      </c>
    </row>
    <row r="423" spans="1:4" x14ac:dyDescent="0.3">
      <c r="A423">
        <v>399</v>
      </c>
      <c r="B423">
        <v>110.93629956763992</v>
      </c>
      <c r="C423">
        <v>29.492199432360067</v>
      </c>
      <c r="D423">
        <v>0.15292001670613797</v>
      </c>
    </row>
    <row r="424" spans="1:4" x14ac:dyDescent="0.3">
      <c r="A424">
        <v>400</v>
      </c>
      <c r="B424">
        <v>520.90754686674745</v>
      </c>
      <c r="C424">
        <v>143.93000013325252</v>
      </c>
      <c r="D424">
        <v>0.74629150923011101</v>
      </c>
    </row>
    <row r="425" spans="1:4" x14ac:dyDescent="0.3">
      <c r="A425">
        <v>401</v>
      </c>
      <c r="B425">
        <v>103.98763435918048</v>
      </c>
      <c r="C425">
        <v>32.135448640819533</v>
      </c>
      <c r="D425">
        <v>0.16662552938053676</v>
      </c>
    </row>
    <row r="426" spans="1:4" x14ac:dyDescent="0.3">
      <c r="A426">
        <v>402</v>
      </c>
      <c r="B426">
        <v>260.33260154951813</v>
      </c>
      <c r="C426">
        <v>88.755921450481878</v>
      </c>
      <c r="D426">
        <v>0.46020836872830806</v>
      </c>
    </row>
    <row r="427" spans="1:4" x14ac:dyDescent="0.3">
      <c r="A427">
        <v>403</v>
      </c>
      <c r="B427">
        <v>434.04923176100431</v>
      </c>
      <c r="C427">
        <v>196.11422223899569</v>
      </c>
      <c r="D427">
        <v>1.0168719430329241</v>
      </c>
    </row>
    <row r="428" spans="1:4" x14ac:dyDescent="0.3">
      <c r="A428">
        <v>404</v>
      </c>
      <c r="B428">
        <v>322.87058842565318</v>
      </c>
      <c r="C428">
        <v>148.11561157434681</v>
      </c>
      <c r="D428">
        <v>0.76799432501926634</v>
      </c>
    </row>
    <row r="429" spans="1:4" x14ac:dyDescent="0.3">
      <c r="A429">
        <v>405</v>
      </c>
      <c r="B429">
        <v>381.93424269755849</v>
      </c>
      <c r="C429">
        <v>181.81508030244152</v>
      </c>
      <c r="D429">
        <v>0.94272945566651722</v>
      </c>
    </row>
    <row r="430" spans="1:4" x14ac:dyDescent="0.3">
      <c r="A430">
        <v>406</v>
      </c>
      <c r="B430">
        <v>173.47428644377496</v>
      </c>
      <c r="C430">
        <v>84.498458556225017</v>
      </c>
      <c r="D430">
        <v>0.43813299593664162</v>
      </c>
    </row>
    <row r="431" spans="1:4" x14ac:dyDescent="0.3">
      <c r="A431">
        <v>407</v>
      </c>
      <c r="B431">
        <v>27.552317066126523</v>
      </c>
      <c r="C431">
        <v>13.782417933873479</v>
      </c>
      <c r="D431">
        <v>7.1463221504814364E-2</v>
      </c>
    </row>
    <row r="432" spans="1:4" x14ac:dyDescent="0.3">
      <c r="A432">
        <v>408</v>
      </c>
      <c r="B432">
        <v>17.129319253437348</v>
      </c>
      <c r="C432">
        <v>8.7319297465626526</v>
      </c>
      <c r="D432">
        <v>4.5275932905026128E-2</v>
      </c>
    </row>
    <row r="433" spans="1:4" x14ac:dyDescent="0.3">
      <c r="A433">
        <v>409</v>
      </c>
      <c r="B433">
        <v>17.129319253437348</v>
      </c>
      <c r="C433">
        <v>9.3884997465626512</v>
      </c>
      <c r="D433">
        <v>4.8680314310998271E-2</v>
      </c>
    </row>
    <row r="434" spans="1:4" x14ac:dyDescent="0.3">
      <c r="A434">
        <v>410</v>
      </c>
      <c r="B434">
        <v>312.44759061296395</v>
      </c>
      <c r="C434">
        <v>175.07221838703606</v>
      </c>
      <c r="D434">
        <v>0.9077670392785554</v>
      </c>
    </row>
    <row r="435" spans="1:4" x14ac:dyDescent="0.3">
      <c r="A435">
        <v>411</v>
      </c>
      <c r="B435">
        <v>51.8726452957346</v>
      </c>
      <c r="C435">
        <v>29.485284704265396</v>
      </c>
      <c r="D435">
        <v>0.15288416314634565</v>
      </c>
    </row>
    <row r="436" spans="1:4" x14ac:dyDescent="0.3">
      <c r="A436">
        <v>412</v>
      </c>
      <c r="B436">
        <v>93.5646365464913</v>
      </c>
      <c r="C436">
        <v>62.000282453508703</v>
      </c>
      <c r="D436">
        <v>0.32147769278179994</v>
      </c>
    </row>
    <row r="437" spans="1:4" x14ac:dyDescent="0.3">
      <c r="A437">
        <v>413</v>
      </c>
      <c r="B437">
        <v>677.25251405708502</v>
      </c>
      <c r="C437">
        <v>446.54156494291499</v>
      </c>
      <c r="D437">
        <v>2.315362871720251</v>
      </c>
    </row>
    <row r="438" spans="1:4" x14ac:dyDescent="0.3">
      <c r="A438">
        <v>414</v>
      </c>
      <c r="B438">
        <v>22.688251420204907</v>
      </c>
      <c r="C438">
        <v>15.470349579795091</v>
      </c>
      <c r="D438">
        <v>8.0215316650689913E-2</v>
      </c>
    </row>
    <row r="439" spans="1:4" x14ac:dyDescent="0.3">
      <c r="A439">
        <v>415</v>
      </c>
      <c r="B439">
        <v>86.615971338031841</v>
      </c>
      <c r="C439">
        <v>62.61210666196817</v>
      </c>
      <c r="D439">
        <v>0.32465006276368008</v>
      </c>
    </row>
    <row r="440" spans="1:4" x14ac:dyDescent="0.3">
      <c r="A440">
        <v>416</v>
      </c>
      <c r="B440">
        <v>121.3592973803291</v>
      </c>
      <c r="C440">
        <v>91.058303619670895</v>
      </c>
      <c r="D440">
        <v>0.47214645156217028</v>
      </c>
    </row>
    <row r="441" spans="1:4" x14ac:dyDescent="0.3">
      <c r="A441">
        <v>417</v>
      </c>
      <c r="B441">
        <v>86.615971338031841</v>
      </c>
      <c r="C441">
        <v>72.45813866196815</v>
      </c>
      <c r="D441">
        <v>0.37570272777031566</v>
      </c>
    </row>
    <row r="442" spans="1:4" x14ac:dyDescent="0.3">
      <c r="A442">
        <v>418</v>
      </c>
      <c r="B442">
        <v>277.70426457066674</v>
      </c>
      <c r="C442">
        <v>308.76004042933323</v>
      </c>
      <c r="D442">
        <v>1.6009518262254312</v>
      </c>
    </row>
    <row r="443" spans="1:4" x14ac:dyDescent="0.3">
      <c r="A443">
        <v>419</v>
      </c>
      <c r="B443">
        <v>44.923980087275147</v>
      </c>
      <c r="C443">
        <v>54.110144912724856</v>
      </c>
      <c r="D443">
        <v>0.28056653702627143</v>
      </c>
    </row>
    <row r="444" spans="1:4" x14ac:dyDescent="0.3">
      <c r="A444">
        <v>420</v>
      </c>
      <c r="B444">
        <v>86.615971338031841</v>
      </c>
      <c r="C444">
        <v>126.50403266196815</v>
      </c>
      <c r="D444">
        <v>0.65593611735976054</v>
      </c>
    </row>
    <row r="445" spans="1:4" x14ac:dyDescent="0.3">
      <c r="A445">
        <v>421</v>
      </c>
      <c r="B445">
        <v>112.67346586975478</v>
      </c>
      <c r="C445">
        <v>176.95855713024523</v>
      </c>
      <c r="D445">
        <v>0.91754789515492219</v>
      </c>
    </row>
    <row r="446" spans="1:4" x14ac:dyDescent="0.3">
      <c r="A446">
        <v>422</v>
      </c>
      <c r="B446">
        <v>58.821310504194045</v>
      </c>
      <c r="C446">
        <v>103.45801749580595</v>
      </c>
      <c r="D446">
        <v>0.53644021362758454</v>
      </c>
    </row>
    <row r="447" spans="1:4" x14ac:dyDescent="0.3">
      <c r="A447">
        <v>423</v>
      </c>
      <c r="B447">
        <v>69.24430831688322</v>
      </c>
      <c r="C447">
        <v>146.20468868311679</v>
      </c>
      <c r="D447">
        <v>0.758085997865802</v>
      </c>
    </row>
    <row r="448" spans="1:4" x14ac:dyDescent="0.3">
      <c r="A448">
        <v>424</v>
      </c>
      <c r="B448">
        <v>6.7063214407481739</v>
      </c>
      <c r="C448">
        <v>28.479562559251828</v>
      </c>
      <c r="D448">
        <v>0.14766939279427563</v>
      </c>
    </row>
    <row r="449" spans="1:4" x14ac:dyDescent="0.3">
      <c r="A449">
        <v>425</v>
      </c>
      <c r="B449">
        <v>44.923980087275147</v>
      </c>
      <c r="C449">
        <v>194.44998991272487</v>
      </c>
      <c r="D449">
        <v>1.0082427312401614</v>
      </c>
    </row>
    <row r="450" spans="1:4" x14ac:dyDescent="0.3">
      <c r="A450">
        <v>426</v>
      </c>
      <c r="B450">
        <v>17.129319253437348</v>
      </c>
      <c r="C450">
        <v>189.91052474656263</v>
      </c>
      <c r="D450">
        <v>0.98470514834002731</v>
      </c>
    </row>
    <row r="451" spans="1:4" x14ac:dyDescent="0.3">
      <c r="A451">
        <v>427</v>
      </c>
      <c r="B451">
        <v>4.9691551386333117</v>
      </c>
      <c r="C451">
        <v>94.901730861366687</v>
      </c>
      <c r="D451">
        <v>0.49207500790320929</v>
      </c>
    </row>
    <row r="452" spans="1:4" x14ac:dyDescent="0.3">
      <c r="A452">
        <v>428</v>
      </c>
      <c r="B452">
        <v>69.24430831688322</v>
      </c>
      <c r="C452">
        <v>-60.943487316883221</v>
      </c>
      <c r="D452">
        <v>-0.31599810383766669</v>
      </c>
    </row>
    <row r="453" spans="1:4" x14ac:dyDescent="0.3">
      <c r="A453">
        <v>429</v>
      </c>
      <c r="B453">
        <v>138.73096040147772</v>
      </c>
      <c r="C453">
        <v>-117.94047440147772</v>
      </c>
      <c r="D453">
        <v>-0.61153320752383611</v>
      </c>
    </row>
    <row r="454" spans="1:4" x14ac:dyDescent="0.3">
      <c r="A454">
        <v>430</v>
      </c>
      <c r="B454">
        <v>58.821310504194045</v>
      </c>
      <c r="C454">
        <v>-48.184029504194044</v>
      </c>
      <c r="D454">
        <v>-0.24983903332301458</v>
      </c>
    </row>
    <row r="455" spans="1:4" x14ac:dyDescent="0.3">
      <c r="A455">
        <v>431</v>
      </c>
      <c r="B455">
        <v>138.73096040147772</v>
      </c>
      <c r="C455">
        <v>-113.46228040147771</v>
      </c>
      <c r="D455">
        <v>-0.58831332177527007</v>
      </c>
    </row>
    <row r="456" spans="1:4" x14ac:dyDescent="0.3">
      <c r="A456">
        <v>432</v>
      </c>
      <c r="B456">
        <v>225.58927550722083</v>
      </c>
      <c r="C456">
        <v>-177.42512550722083</v>
      </c>
      <c r="D456">
        <v>-0.91996709905883245</v>
      </c>
    </row>
    <row r="457" spans="1:4" x14ac:dyDescent="0.3">
      <c r="A457">
        <v>433</v>
      </c>
      <c r="B457">
        <v>55.346977899964322</v>
      </c>
      <c r="C457">
        <v>-42.729505899964323</v>
      </c>
      <c r="D457">
        <v>-0.22155678049898081</v>
      </c>
    </row>
    <row r="458" spans="1:4" x14ac:dyDescent="0.3">
      <c r="A458">
        <v>434</v>
      </c>
      <c r="B458">
        <v>48.39831269150487</v>
      </c>
      <c r="C458">
        <v>-37.23169769150487</v>
      </c>
      <c r="D458">
        <v>-0.1930500926538456</v>
      </c>
    </row>
    <row r="459" spans="1:4" x14ac:dyDescent="0.3">
      <c r="A459">
        <v>435</v>
      </c>
      <c r="B459">
        <v>260.33260154951813</v>
      </c>
      <c r="C459">
        <v>-199.30066954951815</v>
      </c>
      <c r="D459">
        <v>-1.0333939924336772</v>
      </c>
    </row>
    <row r="460" spans="1:4" x14ac:dyDescent="0.3">
      <c r="A460">
        <v>436</v>
      </c>
      <c r="B460">
        <v>173.47428644377496</v>
      </c>
      <c r="C460">
        <v>-132.00668044377494</v>
      </c>
      <c r="D460">
        <v>-0.68446789887886272</v>
      </c>
    </row>
    <row r="461" spans="1:4" x14ac:dyDescent="0.3">
      <c r="A461">
        <v>437</v>
      </c>
      <c r="B461">
        <v>242.96093852836947</v>
      </c>
      <c r="C461">
        <v>-184.08125752836946</v>
      </c>
      <c r="D461">
        <v>-0.95447981223259037</v>
      </c>
    </row>
    <row r="462" spans="1:4" x14ac:dyDescent="0.3">
      <c r="A462">
        <v>438</v>
      </c>
      <c r="B462">
        <v>201.26894727761277</v>
      </c>
      <c r="C462">
        <v>-150.90344927761276</v>
      </c>
      <c r="D462">
        <v>-0.78244954356392526</v>
      </c>
    </row>
    <row r="463" spans="1:4" x14ac:dyDescent="0.3">
      <c r="A463">
        <v>439</v>
      </c>
      <c r="B463">
        <v>121.3592973803291</v>
      </c>
      <c r="C463">
        <v>-89.966096380329091</v>
      </c>
      <c r="D463">
        <v>-0.46648324730811752</v>
      </c>
    </row>
    <row r="464" spans="1:4" x14ac:dyDescent="0.3">
      <c r="A464">
        <v>440</v>
      </c>
      <c r="B464">
        <v>138.73096040147772</v>
      </c>
      <c r="C464">
        <v>-102.53373940147772</v>
      </c>
      <c r="D464">
        <v>-0.53164773885980898</v>
      </c>
    </row>
    <row r="465" spans="1:4" x14ac:dyDescent="0.3">
      <c r="A465">
        <v>441</v>
      </c>
      <c r="B465">
        <v>236.01227331991001</v>
      </c>
      <c r="C465">
        <v>-168.88222831991001</v>
      </c>
      <c r="D465">
        <v>-0.87567131896285988</v>
      </c>
    </row>
    <row r="466" spans="1:4" x14ac:dyDescent="0.3">
      <c r="A466">
        <v>442</v>
      </c>
      <c r="B466">
        <v>121.3592973803291</v>
      </c>
      <c r="C466">
        <v>-85.932538380329106</v>
      </c>
      <c r="D466">
        <v>-0.44556884388561852</v>
      </c>
    </row>
    <row r="467" spans="1:4" x14ac:dyDescent="0.3">
      <c r="A467">
        <v>443</v>
      </c>
      <c r="B467">
        <v>138.73096040147772</v>
      </c>
      <c r="C467">
        <v>-97.436286401477716</v>
      </c>
      <c r="D467">
        <v>-0.50521693298836046</v>
      </c>
    </row>
    <row r="468" spans="1:4" x14ac:dyDescent="0.3">
      <c r="A468">
        <v>444</v>
      </c>
      <c r="B468">
        <v>868.34080728971992</v>
      </c>
      <c r="C468">
        <v>-585.56270728971992</v>
      </c>
      <c r="D468">
        <v>-3.0362014602065819</v>
      </c>
    </row>
    <row r="469" spans="1:4" x14ac:dyDescent="0.3">
      <c r="A469">
        <v>445</v>
      </c>
      <c r="B469">
        <v>34.500982274585972</v>
      </c>
      <c r="C469">
        <v>-22.734023274585972</v>
      </c>
      <c r="D469">
        <v>-0.11787819443309712</v>
      </c>
    </row>
    <row r="470" spans="1:4" x14ac:dyDescent="0.3">
      <c r="A470">
        <v>446</v>
      </c>
      <c r="B470">
        <v>90.090303942261571</v>
      </c>
      <c r="C470">
        <v>-59.488502942261576</v>
      </c>
      <c r="D470">
        <v>-0.30845386369428218</v>
      </c>
    </row>
    <row r="471" spans="1:4" x14ac:dyDescent="0.3">
      <c r="A471">
        <v>447</v>
      </c>
      <c r="B471">
        <v>145.67962560993718</v>
      </c>
      <c r="C471">
        <v>-96.058185609937169</v>
      </c>
      <c r="D471">
        <v>-0.49807134194661906</v>
      </c>
    </row>
    <row r="472" spans="1:4" x14ac:dyDescent="0.3">
      <c r="A472">
        <v>448</v>
      </c>
      <c r="B472">
        <v>51.8726452957346</v>
      </c>
      <c r="C472">
        <v>-29.8536572957346</v>
      </c>
      <c r="D472">
        <v>-0.15479421203811275</v>
      </c>
    </row>
    <row r="473" spans="1:4" x14ac:dyDescent="0.3">
      <c r="A473">
        <v>449</v>
      </c>
      <c r="B473">
        <v>725.89317051630121</v>
      </c>
      <c r="C473">
        <v>-412.41545351630123</v>
      </c>
      <c r="D473">
        <v>-2.1384155558226352</v>
      </c>
    </row>
    <row r="474" spans="1:4" x14ac:dyDescent="0.3">
      <c r="A474">
        <v>450</v>
      </c>
      <c r="B474">
        <v>79.667306129572395</v>
      </c>
      <c r="C474">
        <v>-43.292606129572398</v>
      </c>
      <c r="D474">
        <v>-0.22447651175593189</v>
      </c>
    </row>
    <row r="475" spans="1:4" x14ac:dyDescent="0.3">
      <c r="A475">
        <v>451</v>
      </c>
      <c r="B475">
        <v>520.90754686674745</v>
      </c>
      <c r="C475">
        <v>-282.70487886674744</v>
      </c>
      <c r="D475">
        <v>-1.4658531961429306</v>
      </c>
    </row>
    <row r="476" spans="1:4" x14ac:dyDescent="0.3">
      <c r="A476">
        <v>452</v>
      </c>
      <c r="B476">
        <v>69.24430831688322</v>
      </c>
      <c r="C476">
        <v>-35.301259316883218</v>
      </c>
      <c r="D476">
        <v>-0.18304057575856095</v>
      </c>
    </row>
    <row r="477" spans="1:4" x14ac:dyDescent="0.3">
      <c r="A477">
        <v>453</v>
      </c>
      <c r="B477">
        <v>48.39831269150487</v>
      </c>
      <c r="C477">
        <v>-23.737989691504868</v>
      </c>
      <c r="D477">
        <v>-0.12308386115862399</v>
      </c>
    </row>
    <row r="478" spans="1:4" x14ac:dyDescent="0.3">
      <c r="A478">
        <v>454</v>
      </c>
      <c r="B478">
        <v>103.98763435918048</v>
      </c>
      <c r="C478">
        <v>-49.935385359180472</v>
      </c>
      <c r="D478">
        <v>-0.25891998936419258</v>
      </c>
    </row>
    <row r="479" spans="1:4" x14ac:dyDescent="0.3">
      <c r="A479">
        <v>455</v>
      </c>
      <c r="B479">
        <v>156.10262342262635</v>
      </c>
      <c r="C479">
        <v>-73.589133422626347</v>
      </c>
      <c r="D479">
        <v>-0.38156704921880807</v>
      </c>
    </row>
    <row r="480" spans="1:4" x14ac:dyDescent="0.3">
      <c r="A480">
        <v>456</v>
      </c>
      <c r="B480">
        <v>239.48660592413975</v>
      </c>
      <c r="C480">
        <v>-101.99687592413974</v>
      </c>
      <c r="D480">
        <v>-0.52886404779900054</v>
      </c>
    </row>
    <row r="481" spans="1:4" x14ac:dyDescent="0.3">
      <c r="A481">
        <v>457</v>
      </c>
      <c r="B481">
        <v>520.90754686674745</v>
      </c>
      <c r="C481">
        <v>-215.63746386674745</v>
      </c>
      <c r="D481">
        <v>-1.1181019120869768</v>
      </c>
    </row>
    <row r="482" spans="1:4" x14ac:dyDescent="0.3">
      <c r="A482">
        <v>458</v>
      </c>
      <c r="B482">
        <v>295.07592759181534</v>
      </c>
      <c r="C482">
        <v>-121.46244559181534</v>
      </c>
      <c r="D482">
        <v>-0.62979498194660144</v>
      </c>
    </row>
    <row r="483" spans="1:4" x14ac:dyDescent="0.3">
      <c r="A483">
        <v>459</v>
      </c>
      <c r="B483">
        <v>103.98763435918048</v>
      </c>
      <c r="C483">
        <v>-42.363815359180478</v>
      </c>
      <c r="D483">
        <v>-0.21966063830944363</v>
      </c>
    </row>
    <row r="484" spans="1:4" x14ac:dyDescent="0.3">
      <c r="A484">
        <v>460</v>
      </c>
      <c r="B484">
        <v>135.256627797248</v>
      </c>
      <c r="C484">
        <v>-54.105839797247995</v>
      </c>
      <c r="D484">
        <v>-0.28054421457005202</v>
      </c>
    </row>
    <row r="485" spans="1:4" x14ac:dyDescent="0.3">
      <c r="A485">
        <v>461</v>
      </c>
      <c r="B485">
        <v>503.53588384559885</v>
      </c>
      <c r="C485">
        <v>-196.63498184559887</v>
      </c>
      <c r="D485">
        <v>-1.0195721339062525</v>
      </c>
    </row>
    <row r="486" spans="1:4" x14ac:dyDescent="0.3">
      <c r="A486">
        <v>462</v>
      </c>
      <c r="B486">
        <v>51.8726452957346</v>
      </c>
      <c r="C486">
        <v>-18.8369092957346</v>
      </c>
      <c r="D486">
        <v>-9.7671266966786213E-2</v>
      </c>
    </row>
    <row r="487" spans="1:4" x14ac:dyDescent="0.3">
      <c r="A487">
        <v>463</v>
      </c>
      <c r="B487">
        <v>138.73096040147772</v>
      </c>
      <c r="C487">
        <v>-50.257944401477715</v>
      </c>
      <c r="D487">
        <v>-0.26059249040128679</v>
      </c>
    </row>
    <row r="488" spans="1:4" x14ac:dyDescent="0.3">
      <c r="A488">
        <v>464</v>
      </c>
      <c r="B488">
        <v>434.04923176100431</v>
      </c>
      <c r="C488">
        <v>-153.69331176100428</v>
      </c>
      <c r="D488">
        <v>-0.7969152607969352</v>
      </c>
    </row>
    <row r="489" spans="1:4" x14ac:dyDescent="0.3">
      <c r="A489">
        <v>465</v>
      </c>
      <c r="B489">
        <v>590.39419895134188</v>
      </c>
      <c r="C489">
        <v>-189.37245295134187</v>
      </c>
      <c r="D489">
        <v>-0.98191519202961464</v>
      </c>
    </row>
    <row r="490" spans="1:4" x14ac:dyDescent="0.3">
      <c r="A490">
        <v>466</v>
      </c>
      <c r="B490">
        <v>225.58927550722083</v>
      </c>
      <c r="C490">
        <v>-68.614718507220829</v>
      </c>
      <c r="D490">
        <v>-0.3557742081758164</v>
      </c>
    </row>
    <row r="491" spans="1:4" x14ac:dyDescent="0.3">
      <c r="A491">
        <v>467</v>
      </c>
      <c r="B491">
        <v>295.07592759181534</v>
      </c>
      <c r="C491">
        <v>-86.533765591815353</v>
      </c>
      <c r="D491">
        <v>-0.4486862673736674</v>
      </c>
    </row>
    <row r="492" spans="1:4" x14ac:dyDescent="0.3">
      <c r="A492">
        <v>468</v>
      </c>
      <c r="B492">
        <v>190.84594946492359</v>
      </c>
      <c r="C492">
        <v>-54.702344464923584</v>
      </c>
      <c r="D492">
        <v>-0.28363715119403782</v>
      </c>
    </row>
    <row r="493" spans="1:4" x14ac:dyDescent="0.3">
      <c r="A493">
        <v>469</v>
      </c>
      <c r="B493">
        <v>51.8726452957346</v>
      </c>
      <c r="C493">
        <v>-12.634202295734603</v>
      </c>
      <c r="D493">
        <v>-6.5509608076655249E-2</v>
      </c>
    </row>
    <row r="494" spans="1:4" x14ac:dyDescent="0.3">
      <c r="A494">
        <v>470</v>
      </c>
      <c r="B494">
        <v>197.79461467338305</v>
      </c>
      <c r="C494">
        <v>-48.577259673383054</v>
      </c>
      <c r="D494">
        <v>-0.25187797125233569</v>
      </c>
    </row>
    <row r="495" spans="1:4" x14ac:dyDescent="0.3">
      <c r="A495">
        <v>471</v>
      </c>
      <c r="B495">
        <v>41.449647483045425</v>
      </c>
      <c r="C495">
        <v>-8.7492084830454218</v>
      </c>
      <c r="D495">
        <v>-4.5365524889430887E-2</v>
      </c>
    </row>
    <row r="496" spans="1:4" x14ac:dyDescent="0.3">
      <c r="A496">
        <v>472</v>
      </c>
      <c r="B496">
        <v>20.603651857667074</v>
      </c>
      <c r="C496">
        <v>-4.2339438576670752</v>
      </c>
      <c r="D496">
        <v>-2.1953424224335237E-2</v>
      </c>
    </row>
    <row r="497" spans="1:4" x14ac:dyDescent="0.3">
      <c r="A497">
        <v>473</v>
      </c>
      <c r="B497">
        <v>225.58927550722083</v>
      </c>
      <c r="C497">
        <v>-45.440378507220828</v>
      </c>
      <c r="D497">
        <v>-0.23561292728927474</v>
      </c>
    </row>
    <row r="498" spans="1:4" x14ac:dyDescent="0.3">
      <c r="A498">
        <v>474</v>
      </c>
      <c r="B498">
        <v>10.180654044977899</v>
      </c>
      <c r="C498">
        <v>-1.4078733449778991</v>
      </c>
      <c r="D498">
        <v>-7.2999647221264662E-3</v>
      </c>
    </row>
    <row r="499" spans="1:4" x14ac:dyDescent="0.3">
      <c r="A499">
        <v>475</v>
      </c>
      <c r="B499">
        <v>642.50918801478781</v>
      </c>
      <c r="C499">
        <v>-87.902656014787794</v>
      </c>
      <c r="D499">
        <v>-0.45578410172915235</v>
      </c>
    </row>
    <row r="500" spans="1:4" x14ac:dyDescent="0.3">
      <c r="A500">
        <v>476</v>
      </c>
      <c r="B500">
        <v>451.42089478215291</v>
      </c>
      <c r="C500">
        <v>-48.972629782152922</v>
      </c>
      <c r="D500">
        <v>-0.25392800498335188</v>
      </c>
    </row>
    <row r="501" spans="1:4" x14ac:dyDescent="0.3">
      <c r="A501">
        <v>477</v>
      </c>
      <c r="B501">
        <v>347.19091665526116</v>
      </c>
      <c r="C501">
        <v>-35.211660655261142</v>
      </c>
      <c r="D501">
        <v>-0.18257599769738514</v>
      </c>
    </row>
    <row r="502" spans="1:4" x14ac:dyDescent="0.3">
      <c r="A502">
        <v>478</v>
      </c>
      <c r="B502">
        <v>86.615971338031841</v>
      </c>
      <c r="C502">
        <v>-5.3667953380318352</v>
      </c>
      <c r="D502">
        <v>-2.7827372951023652E-2</v>
      </c>
    </row>
    <row r="503" spans="1:4" x14ac:dyDescent="0.3">
      <c r="A503">
        <v>479</v>
      </c>
      <c r="B503">
        <v>225.58927550722083</v>
      </c>
      <c r="C503">
        <v>-13.733187507220833</v>
      </c>
      <c r="D503">
        <v>-7.1207956797160438E-2</v>
      </c>
    </row>
    <row r="504" spans="1:4" x14ac:dyDescent="0.3">
      <c r="A504">
        <v>480</v>
      </c>
      <c r="B504">
        <v>76.192973525342666</v>
      </c>
      <c r="C504">
        <v>1.036721474657341</v>
      </c>
      <c r="D504">
        <v>5.3755049903216404E-3</v>
      </c>
    </row>
    <row r="505" spans="1:4" x14ac:dyDescent="0.3">
      <c r="A505">
        <v>481</v>
      </c>
      <c r="B505">
        <v>208.21761248607223</v>
      </c>
      <c r="C505">
        <v>9.1531235139277669</v>
      </c>
      <c r="D505">
        <v>4.7459864899983488E-2</v>
      </c>
    </row>
    <row r="506" spans="1:4" x14ac:dyDescent="0.3">
      <c r="A506">
        <v>482</v>
      </c>
      <c r="B506">
        <v>225.58927550722083</v>
      </c>
      <c r="C506">
        <v>15.058353492779162</v>
      </c>
      <c r="D506">
        <v>7.8079075552299315E-2</v>
      </c>
    </row>
    <row r="507" spans="1:4" x14ac:dyDescent="0.3">
      <c r="A507">
        <v>483</v>
      </c>
      <c r="B507">
        <v>86.615971338031841</v>
      </c>
      <c r="C507">
        <v>11.790883661968152</v>
      </c>
      <c r="D507">
        <v>6.1136916244703826E-2</v>
      </c>
    </row>
    <row r="508" spans="1:4" x14ac:dyDescent="0.3">
      <c r="A508">
        <v>484</v>
      </c>
      <c r="B508">
        <v>274.22993196643699</v>
      </c>
      <c r="C508">
        <v>43.916230033563011</v>
      </c>
      <c r="D508">
        <v>0.22771006434448363</v>
      </c>
    </row>
    <row r="509" spans="1:4" x14ac:dyDescent="0.3">
      <c r="A509">
        <v>485</v>
      </c>
      <c r="B509">
        <v>225.58927550722083</v>
      </c>
      <c r="C509">
        <v>47.757005492779143</v>
      </c>
      <c r="D509">
        <v>0.24762487092697985</v>
      </c>
    </row>
    <row r="510" spans="1:4" x14ac:dyDescent="0.3">
      <c r="A510">
        <v>486</v>
      </c>
      <c r="B510">
        <v>55.346977899964322</v>
      </c>
      <c r="C510">
        <v>13.501468100035673</v>
      </c>
      <c r="D510">
        <v>7.0006468393450177E-2</v>
      </c>
    </row>
    <row r="511" spans="1:4" x14ac:dyDescent="0.3">
      <c r="A511">
        <v>487</v>
      </c>
      <c r="B511">
        <v>868.34080728971992</v>
      </c>
      <c r="C511">
        <v>213.88729971027999</v>
      </c>
      <c r="D511">
        <v>1.1090271351223322</v>
      </c>
    </row>
    <row r="512" spans="1:4" x14ac:dyDescent="0.3">
      <c r="A512">
        <v>488</v>
      </c>
      <c r="B512">
        <v>34.500982274585972</v>
      </c>
      <c r="C512">
        <v>9.6029997254140298</v>
      </c>
      <c r="D512">
        <v>4.9792518249014095E-2</v>
      </c>
    </row>
    <row r="513" spans="1:4" x14ac:dyDescent="0.3">
      <c r="A513">
        <v>489</v>
      </c>
      <c r="B513">
        <v>295.07592759181534</v>
      </c>
      <c r="C513">
        <v>82.676586408184676</v>
      </c>
      <c r="D513">
        <v>0.42868640583223983</v>
      </c>
    </row>
    <row r="514" spans="1:4" x14ac:dyDescent="0.3">
      <c r="A514">
        <v>490</v>
      </c>
      <c r="B514">
        <v>347.19091665526116</v>
      </c>
      <c r="C514">
        <v>102.65064934473884</v>
      </c>
      <c r="D514">
        <v>0.53225392865984766</v>
      </c>
    </row>
    <row r="515" spans="1:4" x14ac:dyDescent="0.3">
      <c r="A515">
        <v>491</v>
      </c>
      <c r="B515">
        <v>173.47428644377496</v>
      </c>
      <c r="C515">
        <v>63.324924556225056</v>
      </c>
      <c r="D515">
        <v>0.32834609515177632</v>
      </c>
    </row>
    <row r="516" spans="1:4" x14ac:dyDescent="0.3">
      <c r="A516">
        <v>492</v>
      </c>
      <c r="B516">
        <v>145.67962560993718</v>
      </c>
      <c r="C516">
        <v>57.132803390062833</v>
      </c>
      <c r="D516">
        <v>0.29623932487349791</v>
      </c>
    </row>
    <row r="517" spans="1:4" x14ac:dyDescent="0.3">
      <c r="A517">
        <v>493</v>
      </c>
      <c r="B517">
        <v>86.615971338031841</v>
      </c>
      <c r="C517">
        <v>34.216411661968152</v>
      </c>
      <c r="D517">
        <v>0.17741553168907048</v>
      </c>
    </row>
    <row r="518" spans="1:4" x14ac:dyDescent="0.3">
      <c r="A518">
        <v>494</v>
      </c>
      <c r="B518">
        <v>114.41063217186965</v>
      </c>
      <c r="C518">
        <v>51.141657828130349</v>
      </c>
      <c r="D518">
        <v>0.26517463329222629</v>
      </c>
    </row>
    <row r="519" spans="1:4" x14ac:dyDescent="0.3">
      <c r="A519">
        <v>495</v>
      </c>
      <c r="B519">
        <v>154.36545712051148</v>
      </c>
      <c r="C519">
        <v>72.775299879488529</v>
      </c>
      <c r="D519">
        <v>0.37734724054370139</v>
      </c>
    </row>
    <row r="520" spans="1:4" x14ac:dyDescent="0.3">
      <c r="A520">
        <v>496</v>
      </c>
      <c r="B520">
        <v>503.53588384559885</v>
      </c>
      <c r="C520">
        <v>243.3853871544012</v>
      </c>
      <c r="D520">
        <v>1.2619776817609341</v>
      </c>
    </row>
    <row r="521" spans="1:4" x14ac:dyDescent="0.3">
      <c r="A521">
        <v>497</v>
      </c>
      <c r="B521">
        <v>416.6775687398557</v>
      </c>
      <c r="C521">
        <v>202.63279926014434</v>
      </c>
      <c r="D521">
        <v>1.0506714197135456</v>
      </c>
    </row>
    <row r="522" spans="1:4" x14ac:dyDescent="0.3">
      <c r="A522">
        <v>498</v>
      </c>
      <c r="B522">
        <v>107.46196696341019</v>
      </c>
      <c r="C522">
        <v>53.096471036589804</v>
      </c>
      <c r="D522">
        <v>0.27531053614954254</v>
      </c>
    </row>
    <row r="523" spans="1:4" x14ac:dyDescent="0.3">
      <c r="A523">
        <v>499</v>
      </c>
      <c r="B523">
        <v>694.62417707823363</v>
      </c>
      <c r="C523">
        <v>415.90280392176635</v>
      </c>
      <c r="D523">
        <v>2.1564978179979932</v>
      </c>
    </row>
    <row r="524" spans="1:4" x14ac:dyDescent="0.3">
      <c r="A524">
        <v>500</v>
      </c>
      <c r="B524">
        <v>103.98763435918048</v>
      </c>
      <c r="C524">
        <v>66.478770640819533</v>
      </c>
      <c r="D524">
        <v>0.3446991039211254</v>
      </c>
    </row>
    <row r="525" spans="1:4" x14ac:dyDescent="0.3">
      <c r="A525">
        <v>501</v>
      </c>
      <c r="B525">
        <v>48.39831269150487</v>
      </c>
      <c r="C525">
        <v>34.526751308495136</v>
      </c>
      <c r="D525">
        <v>0.17902467393159213</v>
      </c>
    </row>
    <row r="526" spans="1:4" x14ac:dyDescent="0.3">
      <c r="A526">
        <v>502</v>
      </c>
      <c r="B526">
        <v>103.98763435918048</v>
      </c>
      <c r="C526">
        <v>93.630525640819513</v>
      </c>
      <c r="D526">
        <v>0.48548368113530099</v>
      </c>
    </row>
    <row r="527" spans="1:4" x14ac:dyDescent="0.3">
      <c r="A527">
        <v>503</v>
      </c>
      <c r="B527">
        <v>58.821310504194045</v>
      </c>
      <c r="C527">
        <v>57.223036495805957</v>
      </c>
      <c r="D527">
        <v>0.29670719259117467</v>
      </c>
    </row>
    <row r="528" spans="1:4" x14ac:dyDescent="0.3">
      <c r="A528">
        <v>504</v>
      </c>
      <c r="B528">
        <v>41.449647483045425</v>
      </c>
      <c r="C528">
        <v>41.047387516954572</v>
      </c>
      <c r="D528">
        <v>0.21283482770527665</v>
      </c>
    </row>
    <row r="529" spans="1:4" x14ac:dyDescent="0.3">
      <c r="A529">
        <v>505</v>
      </c>
      <c r="B529">
        <v>24.077984461896797</v>
      </c>
      <c r="C529">
        <v>33.508621538103206</v>
      </c>
      <c r="D529">
        <v>0.17374556879552289</v>
      </c>
    </row>
    <row r="530" spans="1:4" x14ac:dyDescent="0.3">
      <c r="A530">
        <v>506</v>
      </c>
      <c r="B530">
        <v>156.10262342262635</v>
      </c>
      <c r="C530">
        <v>221.70478057737367</v>
      </c>
      <c r="D530">
        <v>1.1495615587260253</v>
      </c>
    </row>
    <row r="531" spans="1:4" x14ac:dyDescent="0.3">
      <c r="A531">
        <v>507</v>
      </c>
      <c r="B531">
        <v>6.7063214407481739</v>
      </c>
      <c r="C531">
        <v>10.510633559251826</v>
      </c>
      <c r="D531">
        <v>5.449869085414167E-2</v>
      </c>
    </row>
    <row r="532" spans="1:4" x14ac:dyDescent="0.3">
      <c r="A532">
        <v>508</v>
      </c>
      <c r="B532">
        <v>270.75559936220725</v>
      </c>
      <c r="C532">
        <v>407.16777963779271</v>
      </c>
      <c r="D532">
        <v>2.1112058396056281</v>
      </c>
    </row>
    <row r="533" spans="1:4" x14ac:dyDescent="0.3">
      <c r="A533">
        <v>509</v>
      </c>
      <c r="B533">
        <v>329.81925363411256</v>
      </c>
      <c r="C533">
        <v>549.94588336588743</v>
      </c>
      <c r="D533">
        <v>2.8515246502608345</v>
      </c>
    </row>
    <row r="534" spans="1:4" x14ac:dyDescent="0.3">
      <c r="A534">
        <v>510</v>
      </c>
      <c r="B534">
        <v>41.449647483045425</v>
      </c>
      <c r="C534">
        <v>71.92411651695457</v>
      </c>
      <c r="D534">
        <v>0.37293376930303629</v>
      </c>
    </row>
    <row r="535" spans="1:4" x14ac:dyDescent="0.3">
      <c r="A535">
        <v>511</v>
      </c>
      <c r="B535">
        <v>41.449647483045425</v>
      </c>
      <c r="C535">
        <v>82.232142516954582</v>
      </c>
      <c r="D535">
        <v>0.42638191960944311</v>
      </c>
    </row>
    <row r="536" spans="1:4" x14ac:dyDescent="0.3">
      <c r="A536">
        <v>512</v>
      </c>
      <c r="B536">
        <v>173.47428644377496</v>
      </c>
      <c r="C536">
        <v>382.54234055622499</v>
      </c>
      <c r="D536">
        <v>1.9835204642104853</v>
      </c>
    </row>
    <row r="537" spans="1:4" x14ac:dyDescent="0.3">
      <c r="A537">
        <v>513</v>
      </c>
      <c r="B537">
        <v>72.71864092111295</v>
      </c>
      <c r="C537">
        <v>163.69381207888705</v>
      </c>
      <c r="D537">
        <v>0.84876885954896264</v>
      </c>
    </row>
    <row r="538" spans="1:4" x14ac:dyDescent="0.3">
      <c r="A538">
        <v>514</v>
      </c>
      <c r="B538">
        <v>24.077984461896797</v>
      </c>
      <c r="C538">
        <v>146.47176853810322</v>
      </c>
      <c r="D538">
        <v>0.75947083374350821</v>
      </c>
    </row>
    <row r="539" spans="1:4" x14ac:dyDescent="0.3">
      <c r="A539">
        <v>515</v>
      </c>
      <c r="B539">
        <v>208.21761248607223</v>
      </c>
      <c r="C539">
        <v>1306.8825985139276</v>
      </c>
      <c r="D539">
        <v>6.7763175566495297</v>
      </c>
    </row>
    <row r="540" spans="1:4" x14ac:dyDescent="0.3">
      <c r="A540">
        <v>516</v>
      </c>
      <c r="B540">
        <v>17.129319253437348</v>
      </c>
      <c r="C540">
        <v>125.68867274656266</v>
      </c>
      <c r="D540">
        <v>0.6517083942911136</v>
      </c>
    </row>
    <row r="541" spans="1:4" x14ac:dyDescent="0.3">
      <c r="A541">
        <v>517</v>
      </c>
      <c r="B541">
        <v>3.231988836518449</v>
      </c>
      <c r="C541">
        <v>98.527501163481546</v>
      </c>
      <c r="D541">
        <v>0.51087499114771606</v>
      </c>
    </row>
    <row r="542" spans="1:4" x14ac:dyDescent="0.3">
      <c r="A542">
        <v>518</v>
      </c>
      <c r="B542">
        <v>97.038969150721016</v>
      </c>
      <c r="C542">
        <v>-90.884797150721013</v>
      </c>
      <c r="D542">
        <v>-0.47124680309101125</v>
      </c>
    </row>
    <row r="543" spans="1:4" x14ac:dyDescent="0.3">
      <c r="A543">
        <v>519</v>
      </c>
      <c r="B543">
        <v>60.55847680630891</v>
      </c>
      <c r="C543">
        <v>-53.104292806308912</v>
      </c>
      <c r="D543">
        <v>-0.27535109281127479</v>
      </c>
    </row>
    <row r="544" spans="1:4" x14ac:dyDescent="0.3">
      <c r="A544">
        <v>520</v>
      </c>
      <c r="B544">
        <v>121.3592973803291</v>
      </c>
      <c r="C544">
        <v>-105.0185303803291</v>
      </c>
      <c r="D544">
        <v>-0.54453162969571212</v>
      </c>
    </row>
    <row r="545" spans="1:4" x14ac:dyDescent="0.3">
      <c r="A545">
        <v>521</v>
      </c>
      <c r="B545">
        <v>451.42089478215291</v>
      </c>
      <c r="C545">
        <v>-372.3442167821529</v>
      </c>
      <c r="D545">
        <v>-1.9306421679857817</v>
      </c>
    </row>
    <row r="546" spans="1:4" x14ac:dyDescent="0.3">
      <c r="A546">
        <v>522</v>
      </c>
      <c r="B546">
        <v>51.8726452957346</v>
      </c>
      <c r="C546">
        <v>-42.565479295734598</v>
      </c>
      <c r="D546">
        <v>-0.22070628607869899</v>
      </c>
    </row>
    <row r="547" spans="1:4" x14ac:dyDescent="0.3">
      <c r="A547">
        <v>523</v>
      </c>
      <c r="B547">
        <v>62.295643108423775</v>
      </c>
      <c r="C547">
        <v>-50.489211108423774</v>
      </c>
      <c r="D547">
        <v>-0.26179163150878115</v>
      </c>
    </row>
    <row r="548" spans="1:4" x14ac:dyDescent="0.3">
      <c r="A548">
        <v>524</v>
      </c>
      <c r="B548">
        <v>76.192973525342666</v>
      </c>
      <c r="C548">
        <v>-60.758598525342663</v>
      </c>
      <c r="D548">
        <v>-0.31503943688045977</v>
      </c>
    </row>
    <row r="549" spans="1:4" x14ac:dyDescent="0.3">
      <c r="A549">
        <v>525</v>
      </c>
      <c r="B549">
        <v>69.24430831688322</v>
      </c>
      <c r="C549">
        <v>-52.520931316883221</v>
      </c>
      <c r="D549">
        <v>-0.27232630488681731</v>
      </c>
    </row>
    <row r="550" spans="1:4" x14ac:dyDescent="0.3">
      <c r="A550">
        <v>526</v>
      </c>
      <c r="B550">
        <v>607.7658619724906</v>
      </c>
      <c r="C550">
        <v>-456.0490469724906</v>
      </c>
      <c r="D550">
        <v>-2.3646601211210787</v>
      </c>
    </row>
    <row r="551" spans="1:4" x14ac:dyDescent="0.3">
      <c r="A551">
        <v>527</v>
      </c>
      <c r="B551">
        <v>103.98763435918048</v>
      </c>
      <c r="C551">
        <v>-76.595025359180482</v>
      </c>
      <c r="D551">
        <v>-0.39715290086778154</v>
      </c>
    </row>
    <row r="552" spans="1:4" x14ac:dyDescent="0.3">
      <c r="A552">
        <v>528</v>
      </c>
      <c r="B552">
        <v>121.3592973803291</v>
      </c>
      <c r="C552">
        <v>-86.879252380329092</v>
      </c>
      <c r="D552">
        <v>-0.450477651078109</v>
      </c>
    </row>
    <row r="553" spans="1:4" x14ac:dyDescent="0.3">
      <c r="A553">
        <v>529</v>
      </c>
      <c r="B553">
        <v>208.21761248607223</v>
      </c>
      <c r="C553">
        <v>-147.93473648607221</v>
      </c>
      <c r="D553">
        <v>-0.76705646951669137</v>
      </c>
    </row>
    <row r="554" spans="1:4" x14ac:dyDescent="0.3">
      <c r="A554">
        <v>530</v>
      </c>
      <c r="B554">
        <v>677.25251405708502</v>
      </c>
      <c r="C554">
        <v>-479.56491105708506</v>
      </c>
      <c r="D554">
        <v>-2.4865922386941657</v>
      </c>
    </row>
    <row r="555" spans="1:4" x14ac:dyDescent="0.3">
      <c r="A555">
        <v>531</v>
      </c>
      <c r="B555">
        <v>156.10262342262635</v>
      </c>
      <c r="C555">
        <v>-107.77186642262635</v>
      </c>
      <c r="D555">
        <v>-0.55880795366237179</v>
      </c>
    </row>
    <row r="556" spans="1:4" x14ac:dyDescent="0.3">
      <c r="A556">
        <v>532</v>
      </c>
      <c r="B556">
        <v>381.93424269755849</v>
      </c>
      <c r="C556">
        <v>-253.95095969755849</v>
      </c>
      <c r="D556">
        <v>-1.3167612367655406</v>
      </c>
    </row>
    <row r="557" spans="1:4" x14ac:dyDescent="0.3">
      <c r="A557">
        <v>533</v>
      </c>
      <c r="B557">
        <v>746.73916614167956</v>
      </c>
      <c r="C557">
        <v>-486.73705114167956</v>
      </c>
      <c r="D557">
        <v>-2.5237805055126632</v>
      </c>
    </row>
    <row r="558" spans="1:4" x14ac:dyDescent="0.3">
      <c r="A558">
        <v>534</v>
      </c>
      <c r="B558">
        <v>208.21761248607223</v>
      </c>
      <c r="C558">
        <v>-132.25204548607223</v>
      </c>
      <c r="D558">
        <v>-0.68574014127140648</v>
      </c>
    </row>
    <row r="559" spans="1:4" x14ac:dyDescent="0.3">
      <c r="A559">
        <v>535</v>
      </c>
      <c r="B559">
        <v>520.90754686674745</v>
      </c>
      <c r="C559">
        <v>-315.46715986674747</v>
      </c>
      <c r="D559">
        <v>-1.6357289142744853</v>
      </c>
    </row>
    <row r="560" spans="1:4" x14ac:dyDescent="0.3">
      <c r="A560">
        <v>536</v>
      </c>
      <c r="B560">
        <v>121.3592973803291</v>
      </c>
      <c r="C560">
        <v>-72.933326380329106</v>
      </c>
      <c r="D560">
        <v>-0.37816662382516791</v>
      </c>
    </row>
    <row r="561" spans="1:4" x14ac:dyDescent="0.3">
      <c r="A561">
        <v>537</v>
      </c>
      <c r="B561">
        <v>121.3592973803291</v>
      </c>
      <c r="C561">
        <v>-72.815909380329089</v>
      </c>
      <c r="D561">
        <v>-0.37755780488500146</v>
      </c>
    </row>
    <row r="562" spans="1:4" x14ac:dyDescent="0.3">
      <c r="A562">
        <v>538</v>
      </c>
      <c r="B562">
        <v>44.923980087275147</v>
      </c>
      <c r="C562">
        <v>-26.190314087275148</v>
      </c>
      <c r="D562">
        <v>-0.13579940949980959</v>
      </c>
    </row>
    <row r="563" spans="1:4" x14ac:dyDescent="0.3">
      <c r="A563">
        <v>539</v>
      </c>
      <c r="B563">
        <v>138.73096040147772</v>
      </c>
      <c r="C563">
        <v>-74.253909401477713</v>
      </c>
      <c r="D563">
        <v>-0.38501397944945909</v>
      </c>
    </row>
    <row r="564" spans="1:4" x14ac:dyDescent="0.3">
      <c r="A564">
        <v>540</v>
      </c>
      <c r="B564">
        <v>201.26894727761277</v>
      </c>
      <c r="C564">
        <v>-107.59618327761277</v>
      </c>
      <c r="D564">
        <v>-0.5578970189071637</v>
      </c>
    </row>
    <row r="565" spans="1:4" x14ac:dyDescent="0.3">
      <c r="A565">
        <v>541</v>
      </c>
      <c r="B565">
        <v>291.6015949875856</v>
      </c>
      <c r="C565">
        <v>-150.09423998758561</v>
      </c>
      <c r="D565">
        <v>-0.77825371210572825</v>
      </c>
    </row>
    <row r="566" spans="1:4" x14ac:dyDescent="0.3">
      <c r="A566">
        <v>542</v>
      </c>
      <c r="B566">
        <v>208.21761248607223</v>
      </c>
      <c r="C566">
        <v>-104.11670948607222</v>
      </c>
      <c r="D566">
        <v>-0.53985559776625258</v>
      </c>
    </row>
    <row r="567" spans="1:4" x14ac:dyDescent="0.3">
      <c r="A567">
        <v>543</v>
      </c>
      <c r="B567">
        <v>138.73096040147772</v>
      </c>
      <c r="C567">
        <v>-68.91296940147771</v>
      </c>
      <c r="D567">
        <v>-0.35732066902343762</v>
      </c>
    </row>
    <row r="568" spans="1:4" x14ac:dyDescent="0.3">
      <c r="A568">
        <v>544</v>
      </c>
      <c r="B568">
        <v>138.73096040147772</v>
      </c>
      <c r="C568">
        <v>-64.574350401477716</v>
      </c>
      <c r="D568">
        <v>-0.3348244936709277</v>
      </c>
    </row>
    <row r="569" spans="1:4" x14ac:dyDescent="0.3">
      <c r="A569">
        <v>545</v>
      </c>
      <c r="B569">
        <v>451.42089478215291</v>
      </c>
      <c r="C569">
        <v>-199.92122978215292</v>
      </c>
      <c r="D569">
        <v>-1.0366116595784867</v>
      </c>
    </row>
    <row r="570" spans="1:4" x14ac:dyDescent="0.3">
      <c r="A570">
        <v>546</v>
      </c>
      <c r="B570">
        <v>190.84594946492359</v>
      </c>
      <c r="C570">
        <v>-80.458877464923589</v>
      </c>
      <c r="D570">
        <v>-0.41718736218069286</v>
      </c>
    </row>
    <row r="571" spans="1:4" x14ac:dyDescent="0.3">
      <c r="A571">
        <v>547</v>
      </c>
      <c r="B571">
        <v>103.98763435918048</v>
      </c>
      <c r="C571">
        <v>-43.474954359180472</v>
      </c>
      <c r="D571">
        <v>-0.22542200564430581</v>
      </c>
    </row>
    <row r="572" spans="1:4" x14ac:dyDescent="0.3">
      <c r="A572">
        <v>548</v>
      </c>
      <c r="B572">
        <v>41.449647483045425</v>
      </c>
      <c r="C572">
        <v>-16.688287483045425</v>
      </c>
      <c r="D572">
        <v>-8.6530447027426807E-2</v>
      </c>
    </row>
    <row r="573" spans="1:4" x14ac:dyDescent="0.3">
      <c r="A573">
        <v>549</v>
      </c>
      <c r="B573">
        <v>312.44759061296395</v>
      </c>
      <c r="C573">
        <v>-124.58640761296394</v>
      </c>
      <c r="D573">
        <v>-0.64599303884496939</v>
      </c>
    </row>
    <row r="574" spans="1:4" x14ac:dyDescent="0.3">
      <c r="A574">
        <v>550</v>
      </c>
      <c r="B574">
        <v>468.79255780330163</v>
      </c>
      <c r="C574">
        <v>-181.89597980330166</v>
      </c>
      <c r="D574">
        <v>-0.94314892770526515</v>
      </c>
    </row>
    <row r="575" spans="1:4" x14ac:dyDescent="0.3">
      <c r="A575">
        <v>551</v>
      </c>
      <c r="B575">
        <v>90.090303942261571</v>
      </c>
      <c r="C575">
        <v>-34.473981942261574</v>
      </c>
      <c r="D575">
        <v>-0.17875105946670572</v>
      </c>
    </row>
    <row r="576" spans="1:4" x14ac:dyDescent="0.3">
      <c r="A576">
        <v>552</v>
      </c>
      <c r="B576">
        <v>659.88085103593642</v>
      </c>
      <c r="C576">
        <v>-248.87794503593642</v>
      </c>
      <c r="D576">
        <v>-1.2904571461335437</v>
      </c>
    </row>
    <row r="577" spans="1:4" x14ac:dyDescent="0.3">
      <c r="A577">
        <v>553</v>
      </c>
      <c r="B577">
        <v>211.69194509030194</v>
      </c>
      <c r="C577">
        <v>-79.198930090301928</v>
      </c>
      <c r="D577">
        <v>-0.41065440847481932</v>
      </c>
    </row>
    <row r="578" spans="1:4" x14ac:dyDescent="0.3">
      <c r="A578">
        <v>554</v>
      </c>
      <c r="B578">
        <v>103.98763435918048</v>
      </c>
      <c r="C578">
        <v>-37.245496359180478</v>
      </c>
      <c r="D578">
        <v>-0.19312164013189367</v>
      </c>
    </row>
    <row r="579" spans="1:4" x14ac:dyDescent="0.3">
      <c r="A579">
        <v>555</v>
      </c>
      <c r="B579">
        <v>312.44759061296395</v>
      </c>
      <c r="C579">
        <v>-111.58803661296395</v>
      </c>
      <c r="D579">
        <v>-0.57859517945400185</v>
      </c>
    </row>
    <row r="580" spans="1:4" x14ac:dyDescent="0.3">
      <c r="A580">
        <v>556</v>
      </c>
      <c r="B580">
        <v>97.038969150721016</v>
      </c>
      <c r="C580">
        <v>-33.909060150721018</v>
      </c>
      <c r="D580">
        <v>-0.17582188322814907</v>
      </c>
    </row>
    <row r="581" spans="1:4" x14ac:dyDescent="0.3">
      <c r="A581">
        <v>557</v>
      </c>
      <c r="B581">
        <v>76.192973525342666</v>
      </c>
      <c r="C581">
        <v>-24.497611525342663</v>
      </c>
      <c r="D581">
        <v>-0.1270225766751536</v>
      </c>
    </row>
    <row r="582" spans="1:4" x14ac:dyDescent="0.3">
      <c r="A582">
        <v>558</v>
      </c>
      <c r="B582">
        <v>416.6775687398557</v>
      </c>
      <c r="C582">
        <v>-128.76093573985571</v>
      </c>
      <c r="D582">
        <v>-0.66763838653660634</v>
      </c>
    </row>
    <row r="583" spans="1:4" x14ac:dyDescent="0.3">
      <c r="A583">
        <v>559</v>
      </c>
      <c r="B583">
        <v>138.73096040147772</v>
      </c>
      <c r="C583">
        <v>-41.260259401477711</v>
      </c>
      <c r="D583">
        <v>-0.21393858981064975</v>
      </c>
    </row>
    <row r="584" spans="1:4" x14ac:dyDescent="0.3">
      <c r="A584">
        <v>560</v>
      </c>
      <c r="B584">
        <v>659.88085103593642</v>
      </c>
      <c r="C584">
        <v>-192.49926703593644</v>
      </c>
      <c r="D584">
        <v>-0.998128037163455</v>
      </c>
    </row>
    <row r="585" spans="1:4" x14ac:dyDescent="0.3">
      <c r="A585">
        <v>561</v>
      </c>
      <c r="B585">
        <v>159.57695602685607</v>
      </c>
      <c r="C585">
        <v>-46.174654026856061</v>
      </c>
      <c r="D585">
        <v>-0.23942021962049109</v>
      </c>
    </row>
    <row r="586" spans="1:4" x14ac:dyDescent="0.3">
      <c r="A586">
        <v>562</v>
      </c>
      <c r="B586">
        <v>242.96093852836947</v>
      </c>
      <c r="C586">
        <v>-70.082010528369466</v>
      </c>
      <c r="D586">
        <v>-0.36338226470281232</v>
      </c>
    </row>
    <row r="587" spans="1:4" x14ac:dyDescent="0.3">
      <c r="A587">
        <v>563</v>
      </c>
      <c r="B587">
        <v>399.30590571870709</v>
      </c>
      <c r="C587">
        <v>-113.11381471870709</v>
      </c>
      <c r="D587">
        <v>-0.58650649220486062</v>
      </c>
    </row>
    <row r="588" spans="1:4" x14ac:dyDescent="0.3">
      <c r="A588">
        <v>564</v>
      </c>
      <c r="B588">
        <v>131.78229519301826</v>
      </c>
      <c r="C588">
        <v>-37.018537193018261</v>
      </c>
      <c r="D588">
        <v>-0.19194483405607907</v>
      </c>
    </row>
    <row r="589" spans="1:4" x14ac:dyDescent="0.3">
      <c r="A589">
        <v>565</v>
      </c>
      <c r="B589">
        <v>131.78229519301826</v>
      </c>
      <c r="C589">
        <v>-33.551456193018254</v>
      </c>
      <c r="D589">
        <v>-0.17396767078422787</v>
      </c>
    </row>
    <row r="590" spans="1:4" x14ac:dyDescent="0.3">
      <c r="A590">
        <v>566</v>
      </c>
      <c r="B590">
        <v>347.19091665526116</v>
      </c>
      <c r="C590">
        <v>-84.396475655261156</v>
      </c>
      <c r="D590">
        <v>-0.43760420435041553</v>
      </c>
    </row>
    <row r="591" spans="1:4" x14ac:dyDescent="0.3">
      <c r="A591">
        <v>567</v>
      </c>
      <c r="B591">
        <v>103.98763435918048</v>
      </c>
      <c r="C591">
        <v>-23.398692359180473</v>
      </c>
      <c r="D591">
        <v>-0.12132457040628818</v>
      </c>
    </row>
    <row r="592" spans="1:4" x14ac:dyDescent="0.3">
      <c r="A592">
        <v>568</v>
      </c>
      <c r="B592">
        <v>103.98763435918048</v>
      </c>
      <c r="C592">
        <v>-21.578114359180475</v>
      </c>
      <c r="D592">
        <v>-0.11188469058947967</v>
      </c>
    </row>
    <row r="593" spans="1:4" x14ac:dyDescent="0.3">
      <c r="A593">
        <v>569</v>
      </c>
      <c r="B593">
        <v>659.88085103593642</v>
      </c>
      <c r="C593">
        <v>-128.36620103593646</v>
      </c>
      <c r="D593">
        <v>-0.66559164744357047</v>
      </c>
    </row>
    <row r="594" spans="1:4" x14ac:dyDescent="0.3">
      <c r="A594">
        <v>570</v>
      </c>
      <c r="B594">
        <v>451.42089478215291</v>
      </c>
      <c r="C594">
        <v>-75.680189782152922</v>
      </c>
      <c r="D594">
        <v>-0.3924093865007614</v>
      </c>
    </row>
    <row r="595" spans="1:4" x14ac:dyDescent="0.3">
      <c r="A595">
        <v>571</v>
      </c>
      <c r="B595">
        <v>781.48249218397677</v>
      </c>
      <c r="C595">
        <v>-113.48297418397681</v>
      </c>
      <c r="D595">
        <v>-0.58842062111632909</v>
      </c>
    </row>
    <row r="596" spans="1:4" x14ac:dyDescent="0.3">
      <c r="A596">
        <v>572</v>
      </c>
      <c r="B596">
        <v>277.70426457066674</v>
      </c>
      <c r="C596">
        <v>-30.680456570666735</v>
      </c>
      <c r="D596">
        <v>-0.15908124933505019</v>
      </c>
    </row>
    <row r="597" spans="1:4" x14ac:dyDescent="0.3">
      <c r="A597">
        <v>573</v>
      </c>
      <c r="B597">
        <v>90.090303942261571</v>
      </c>
      <c r="C597">
        <v>-8.8150129422615748</v>
      </c>
      <c r="D597">
        <v>-4.5706727620876922E-2</v>
      </c>
    </row>
    <row r="598" spans="1:4" x14ac:dyDescent="0.3">
      <c r="A598">
        <v>574</v>
      </c>
      <c r="B598">
        <v>51.8726452957346</v>
      </c>
      <c r="C598">
        <v>-4.8611962957346009</v>
      </c>
      <c r="D598">
        <v>-2.5205791126581428E-2</v>
      </c>
    </row>
    <row r="599" spans="1:4" x14ac:dyDescent="0.3">
      <c r="A599">
        <v>575</v>
      </c>
      <c r="B599">
        <v>44.923980087275147</v>
      </c>
      <c r="C599">
        <v>-2.7282140872751484</v>
      </c>
      <c r="D599">
        <v>-1.4146064106235125E-2</v>
      </c>
    </row>
    <row r="600" spans="1:4" x14ac:dyDescent="0.3">
      <c r="A600">
        <v>576</v>
      </c>
      <c r="B600">
        <v>121.3592973803291</v>
      </c>
      <c r="C600">
        <v>-6.3967723803290966</v>
      </c>
      <c r="D600">
        <v>-3.3167907382043935E-2</v>
      </c>
    </row>
    <row r="601" spans="1:4" x14ac:dyDescent="0.3">
      <c r="A601">
        <v>577</v>
      </c>
      <c r="B601">
        <v>121.3592973803291</v>
      </c>
      <c r="C601">
        <v>-6.2376893803291011</v>
      </c>
      <c r="D601">
        <v>-3.2343046046304787E-2</v>
      </c>
    </row>
    <row r="602" spans="1:4" x14ac:dyDescent="0.3">
      <c r="A602">
        <v>578</v>
      </c>
      <c r="B602">
        <v>319.39625582142344</v>
      </c>
      <c r="C602">
        <v>-15.147057821423459</v>
      </c>
      <c r="D602">
        <v>-7.8539016407144779E-2</v>
      </c>
    </row>
    <row r="603" spans="1:4" x14ac:dyDescent="0.3">
      <c r="A603">
        <v>579</v>
      </c>
      <c r="B603">
        <v>364.56257967640988</v>
      </c>
      <c r="C603">
        <v>-16.01505667640987</v>
      </c>
      <c r="D603">
        <v>-8.3039677665382061E-2</v>
      </c>
    </row>
    <row r="604" spans="1:4" x14ac:dyDescent="0.3">
      <c r="A604">
        <v>580</v>
      </c>
      <c r="B604">
        <v>97.038969150721016</v>
      </c>
      <c r="C604">
        <v>-2.9880181507210182</v>
      </c>
      <c r="D604">
        <v>-1.5493174273911272E-2</v>
      </c>
    </row>
    <row r="605" spans="1:4" x14ac:dyDescent="0.3">
      <c r="A605">
        <v>581</v>
      </c>
      <c r="B605">
        <v>364.56257967640988</v>
      </c>
      <c r="C605">
        <v>-10.922160676409874</v>
      </c>
      <c r="D605">
        <v>-5.6632500296708618E-2</v>
      </c>
    </row>
    <row r="606" spans="1:4" x14ac:dyDescent="0.3">
      <c r="A606">
        <v>582</v>
      </c>
      <c r="B606">
        <v>173.47428644377496</v>
      </c>
      <c r="C606">
        <v>-1.2280634437749711</v>
      </c>
      <c r="D606">
        <v>-6.3676323215219044E-3</v>
      </c>
    </row>
    <row r="607" spans="1:4" x14ac:dyDescent="0.3">
      <c r="A607">
        <v>583</v>
      </c>
      <c r="B607">
        <v>416.6775687398557</v>
      </c>
      <c r="C607">
        <v>-0.22071673985567486</v>
      </c>
      <c r="D607">
        <v>-1.144438468330036E-3</v>
      </c>
    </row>
    <row r="608" spans="1:4" x14ac:dyDescent="0.3">
      <c r="A608">
        <v>584</v>
      </c>
      <c r="B608">
        <v>357.61391446795039</v>
      </c>
      <c r="C608">
        <v>4.3861575320495945</v>
      </c>
      <c r="D608">
        <v>2.2742667416687231E-2</v>
      </c>
    </row>
    <row r="609" spans="1:4" x14ac:dyDescent="0.3">
      <c r="A609">
        <v>585</v>
      </c>
      <c r="B609">
        <v>41.449647483045425</v>
      </c>
      <c r="C609">
        <v>1.9528675169545764</v>
      </c>
      <c r="D609">
        <v>1.0125814251408323E-2</v>
      </c>
    </row>
    <row r="610" spans="1:4" x14ac:dyDescent="0.3">
      <c r="A610">
        <v>586</v>
      </c>
      <c r="B610">
        <v>138.73096040147772</v>
      </c>
      <c r="C610">
        <v>11.073671598522282</v>
      </c>
      <c r="D610">
        <v>5.7418099647944851E-2</v>
      </c>
    </row>
    <row r="611" spans="1:4" x14ac:dyDescent="0.3">
      <c r="A611">
        <v>587</v>
      </c>
      <c r="B611">
        <v>590.39419895134188</v>
      </c>
      <c r="C611">
        <v>54.208317048658159</v>
      </c>
      <c r="D611">
        <v>0.28107556941300232</v>
      </c>
    </row>
    <row r="612" spans="1:4" x14ac:dyDescent="0.3">
      <c r="A612">
        <v>588</v>
      </c>
      <c r="B612">
        <v>347.19091665526116</v>
      </c>
      <c r="C612">
        <v>42.727986344738838</v>
      </c>
      <c r="D612">
        <v>0.22154890145248921</v>
      </c>
    </row>
    <row r="613" spans="1:4" x14ac:dyDescent="0.3">
      <c r="A613">
        <v>589</v>
      </c>
      <c r="B613">
        <v>110.93629956763992</v>
      </c>
      <c r="C613">
        <v>15.602817432360084</v>
      </c>
      <c r="D613">
        <v>8.0902175773344492E-2</v>
      </c>
    </row>
    <row r="614" spans="1:4" x14ac:dyDescent="0.3">
      <c r="A614">
        <v>590</v>
      </c>
      <c r="B614">
        <v>190.84594946492359</v>
      </c>
      <c r="C614">
        <v>29.802234535076394</v>
      </c>
      <c r="D614">
        <v>0.15452757985840831</v>
      </c>
    </row>
    <row r="615" spans="1:4" x14ac:dyDescent="0.3">
      <c r="A615">
        <v>591</v>
      </c>
      <c r="B615">
        <v>97.038969150721016</v>
      </c>
      <c r="C615">
        <v>15.87519784927899</v>
      </c>
      <c r="D615">
        <v>8.231449559714038E-2</v>
      </c>
    </row>
    <row r="616" spans="1:4" x14ac:dyDescent="0.3">
      <c r="A616">
        <v>592</v>
      </c>
      <c r="B616">
        <v>468.79255780330163</v>
      </c>
      <c r="C616">
        <v>104.27586719669841</v>
      </c>
      <c r="D616">
        <v>0.54068084648409365</v>
      </c>
    </row>
    <row r="617" spans="1:4" x14ac:dyDescent="0.3">
      <c r="A617">
        <v>593</v>
      </c>
      <c r="B617">
        <v>58.821310504194045</v>
      </c>
      <c r="C617">
        <v>14.014399495805961</v>
      </c>
      <c r="D617">
        <v>7.2666069207224349E-2</v>
      </c>
    </row>
    <row r="618" spans="1:4" x14ac:dyDescent="0.3">
      <c r="A618">
        <v>594</v>
      </c>
      <c r="B618">
        <v>173.47428644377496</v>
      </c>
      <c r="C618">
        <v>41.475429556225038</v>
      </c>
      <c r="D618">
        <v>0.21505426867800884</v>
      </c>
    </row>
    <row r="619" spans="1:4" x14ac:dyDescent="0.3">
      <c r="A619">
        <v>595</v>
      </c>
      <c r="B619">
        <v>260.33260154951813</v>
      </c>
      <c r="C619">
        <v>82.436598450481881</v>
      </c>
      <c r="D619">
        <v>0.42744204416347548</v>
      </c>
    </row>
    <row r="620" spans="1:4" x14ac:dyDescent="0.3">
      <c r="A620">
        <v>596</v>
      </c>
      <c r="B620">
        <v>173.47428644377496</v>
      </c>
      <c r="C620">
        <v>64.585282556225053</v>
      </c>
      <c r="D620">
        <v>0.33488117799148609</v>
      </c>
    </row>
    <row r="621" spans="1:4" x14ac:dyDescent="0.3">
      <c r="A621">
        <v>597</v>
      </c>
      <c r="B621">
        <v>555.65087290904466</v>
      </c>
      <c r="C621">
        <v>233.64957109095531</v>
      </c>
      <c r="D621">
        <v>1.2114964974571123</v>
      </c>
    </row>
    <row r="622" spans="1:4" x14ac:dyDescent="0.3">
      <c r="A622">
        <v>598</v>
      </c>
      <c r="B622">
        <v>121.3592973803291</v>
      </c>
      <c r="C622">
        <v>54.002280619670913</v>
      </c>
      <c r="D622">
        <v>0.28000724983124092</v>
      </c>
    </row>
    <row r="623" spans="1:4" x14ac:dyDescent="0.3">
      <c r="A623">
        <v>599</v>
      </c>
      <c r="B623">
        <v>20.603651857667074</v>
      </c>
      <c r="C623">
        <v>10.561095142332924</v>
      </c>
      <c r="D623">
        <v>5.4760339231553386E-2</v>
      </c>
    </row>
    <row r="624" spans="1:4" x14ac:dyDescent="0.3">
      <c r="A624">
        <v>600</v>
      </c>
      <c r="B624">
        <v>149.15395821416689</v>
      </c>
      <c r="C624">
        <v>80.573815785833119</v>
      </c>
      <c r="D624">
        <v>0.41778332892077857</v>
      </c>
    </row>
    <row r="625" spans="1:4" x14ac:dyDescent="0.3">
      <c r="A625">
        <v>601</v>
      </c>
      <c r="B625">
        <v>44.923980087275147</v>
      </c>
      <c r="C625">
        <v>24.897495912724857</v>
      </c>
      <c r="D625">
        <v>0.12909601739425822</v>
      </c>
    </row>
    <row r="626" spans="1:4" x14ac:dyDescent="0.3">
      <c r="A626">
        <v>602</v>
      </c>
      <c r="B626">
        <v>58.821310504194045</v>
      </c>
      <c r="C626">
        <v>40.220636495805948</v>
      </c>
      <c r="D626">
        <v>0.20854804060905408</v>
      </c>
    </row>
    <row r="627" spans="1:4" x14ac:dyDescent="0.3">
      <c r="A627">
        <v>603</v>
      </c>
      <c r="B627">
        <v>103.98763435918048</v>
      </c>
      <c r="C627">
        <v>73.037863640819523</v>
      </c>
      <c r="D627">
        <v>0.37870866002213832</v>
      </c>
    </row>
    <row r="628" spans="1:4" x14ac:dyDescent="0.3">
      <c r="A628">
        <v>604</v>
      </c>
      <c r="B628">
        <v>694.62417707823363</v>
      </c>
      <c r="C628">
        <v>520.76809492176642</v>
      </c>
      <c r="D628">
        <v>2.700234886112983</v>
      </c>
    </row>
    <row r="629" spans="1:4" x14ac:dyDescent="0.3">
      <c r="A629">
        <v>605</v>
      </c>
      <c r="B629">
        <v>17.129319253437348</v>
      </c>
      <c r="C629">
        <v>14.019931746562651</v>
      </c>
      <c r="D629">
        <v>7.2694754483141999E-2</v>
      </c>
    </row>
    <row r="630" spans="1:4" x14ac:dyDescent="0.3">
      <c r="A630">
        <v>606</v>
      </c>
      <c r="B630">
        <v>138.73096040147772</v>
      </c>
      <c r="C630">
        <v>119.12798259852229</v>
      </c>
      <c r="D630">
        <v>0.6176905568170693</v>
      </c>
    </row>
    <row r="631" spans="1:4" x14ac:dyDescent="0.3">
      <c r="A631">
        <v>607</v>
      </c>
      <c r="B631">
        <v>451.42089478215291</v>
      </c>
      <c r="C631">
        <v>413.44715221784713</v>
      </c>
      <c r="D631">
        <v>2.1437650172298093</v>
      </c>
    </row>
    <row r="632" spans="1:4" x14ac:dyDescent="0.3">
      <c r="A632">
        <v>608</v>
      </c>
      <c r="B632">
        <v>347.19091665526116</v>
      </c>
      <c r="C632">
        <v>342.55127534473888</v>
      </c>
      <c r="D632">
        <v>1.7761627737722943</v>
      </c>
    </row>
    <row r="633" spans="1:4" x14ac:dyDescent="0.3">
      <c r="A633">
        <v>609</v>
      </c>
      <c r="B633">
        <v>128.30796258878854</v>
      </c>
      <c r="C633">
        <v>139.50831341121147</v>
      </c>
      <c r="D633">
        <v>0.7233646193942207</v>
      </c>
    </row>
    <row r="634" spans="1:4" x14ac:dyDescent="0.3">
      <c r="A634">
        <v>610</v>
      </c>
      <c r="B634">
        <v>11.917820347092761</v>
      </c>
      <c r="C634">
        <v>15.78629065290724</v>
      </c>
      <c r="D634">
        <v>8.1853502852748922E-2</v>
      </c>
    </row>
    <row r="635" spans="1:4" x14ac:dyDescent="0.3">
      <c r="A635">
        <v>611</v>
      </c>
      <c r="B635">
        <v>520.90754686674745</v>
      </c>
      <c r="C635">
        <v>747.38170513325258</v>
      </c>
      <c r="D635">
        <v>3.8752492196101032</v>
      </c>
    </row>
    <row r="636" spans="1:4" x14ac:dyDescent="0.3">
      <c r="A636">
        <v>612</v>
      </c>
      <c r="B636">
        <v>69.24430831688322</v>
      </c>
      <c r="C636">
        <v>111.54644768311677</v>
      </c>
      <c r="D636">
        <v>0.57837953667491349</v>
      </c>
    </row>
    <row r="637" spans="1:4" x14ac:dyDescent="0.3">
      <c r="A637">
        <v>613</v>
      </c>
      <c r="B637">
        <v>51.8726452957346</v>
      </c>
      <c r="C637">
        <v>96.222920704265391</v>
      </c>
      <c r="D637">
        <v>0.49892550995923318</v>
      </c>
    </row>
    <row r="638" spans="1:4" x14ac:dyDescent="0.3">
      <c r="A638">
        <v>614</v>
      </c>
      <c r="B638">
        <v>17.129319253437348</v>
      </c>
      <c r="C638">
        <v>43.482525746562658</v>
      </c>
      <c r="D638">
        <v>0.22546126404846886</v>
      </c>
    </row>
    <row r="639" spans="1:4" x14ac:dyDescent="0.3">
      <c r="A639">
        <v>615</v>
      </c>
      <c r="B639">
        <v>263.80693415374776</v>
      </c>
      <c r="C639">
        <v>711.40990084625219</v>
      </c>
      <c r="D639">
        <v>3.6887318008216519</v>
      </c>
    </row>
    <row r="640" spans="1:4" x14ac:dyDescent="0.3">
      <c r="A640">
        <v>616</v>
      </c>
      <c r="B640">
        <v>10.180654044977899</v>
      </c>
      <c r="C640">
        <v>31.087924955022103</v>
      </c>
      <c r="D640">
        <v>0.16119401384031382</v>
      </c>
    </row>
    <row r="641" spans="1:4" x14ac:dyDescent="0.3">
      <c r="A641">
        <v>617</v>
      </c>
      <c r="B641">
        <v>69.24430831688322</v>
      </c>
      <c r="C641">
        <v>248.54945468311678</v>
      </c>
      <c r="D641">
        <v>1.2887538906555589</v>
      </c>
    </row>
    <row r="642" spans="1:4" x14ac:dyDescent="0.3">
      <c r="A642">
        <v>618</v>
      </c>
      <c r="B642">
        <v>8.4434877428630362</v>
      </c>
      <c r="C642">
        <v>51.479070257136968</v>
      </c>
      <c r="D642">
        <v>0.26692415063151081</v>
      </c>
    </row>
    <row r="643" spans="1:4" x14ac:dyDescent="0.3">
      <c r="A643">
        <v>619</v>
      </c>
      <c r="B643">
        <v>10.180654044977899</v>
      </c>
      <c r="C643">
        <v>81.085926955022103</v>
      </c>
      <c r="D643">
        <v>0.42043867677733254</v>
      </c>
    </row>
    <row r="644" spans="1:4" x14ac:dyDescent="0.3">
      <c r="A644">
        <v>620</v>
      </c>
      <c r="B644">
        <v>17.129319253437348</v>
      </c>
      <c r="C644">
        <v>144.79219574656264</v>
      </c>
      <c r="D644">
        <v>0.75076208009729006</v>
      </c>
    </row>
    <row r="645" spans="1:4" x14ac:dyDescent="0.3">
      <c r="A645">
        <v>621</v>
      </c>
      <c r="B645">
        <v>242.96093852836947</v>
      </c>
      <c r="C645">
        <v>-222.85300552836947</v>
      </c>
      <c r="D645">
        <v>-1.1555152204422832</v>
      </c>
    </row>
    <row r="646" spans="1:4" x14ac:dyDescent="0.3">
      <c r="A646">
        <v>622</v>
      </c>
      <c r="B646">
        <v>69.24430831688322</v>
      </c>
      <c r="C646">
        <v>-60.374586316883224</v>
      </c>
      <c r="D646">
        <v>-0.313048295003515</v>
      </c>
    </row>
    <row r="647" spans="1:4" x14ac:dyDescent="0.3">
      <c r="A647">
        <v>623</v>
      </c>
      <c r="B647">
        <v>208.21761248607223</v>
      </c>
      <c r="C647">
        <v>-178.64257948607224</v>
      </c>
      <c r="D647">
        <v>-0.92627972023894811</v>
      </c>
    </row>
    <row r="648" spans="1:4" x14ac:dyDescent="0.3">
      <c r="A648">
        <v>624</v>
      </c>
      <c r="B648">
        <v>62.295643108423775</v>
      </c>
      <c r="C648">
        <v>-48.105833108423774</v>
      </c>
      <c r="D648">
        <v>-0.24943357715569905</v>
      </c>
    </row>
    <row r="649" spans="1:4" x14ac:dyDescent="0.3">
      <c r="A649">
        <v>625</v>
      </c>
      <c r="B649">
        <v>242.96093852836947</v>
      </c>
      <c r="C649">
        <v>-184.00761952836947</v>
      </c>
      <c r="D649">
        <v>-0.95409799180525912</v>
      </c>
    </row>
    <row r="650" spans="1:4" x14ac:dyDescent="0.3">
      <c r="A650">
        <v>626</v>
      </c>
      <c r="B650">
        <v>347.19091665526116</v>
      </c>
      <c r="C650">
        <v>-244.15165865526114</v>
      </c>
      <c r="D650">
        <v>-1.2659508764689682</v>
      </c>
    </row>
    <row r="651" spans="1:4" x14ac:dyDescent="0.3">
      <c r="A651">
        <v>627</v>
      </c>
      <c r="B651">
        <v>347.19091665526116</v>
      </c>
      <c r="C651">
        <v>-238.72188365526117</v>
      </c>
      <c r="D651">
        <v>-1.2377969476439954</v>
      </c>
    </row>
    <row r="652" spans="1:4" x14ac:dyDescent="0.3">
      <c r="A652">
        <v>628</v>
      </c>
      <c r="B652">
        <v>225.58927550722083</v>
      </c>
      <c r="C652">
        <v>-151.01398550722084</v>
      </c>
      <c r="D652">
        <v>-0.78302268501839922</v>
      </c>
    </row>
    <row r="653" spans="1:4" x14ac:dyDescent="0.3">
      <c r="A653">
        <v>629</v>
      </c>
      <c r="B653">
        <v>55.346977899964322</v>
      </c>
      <c r="C653">
        <v>-34.577768899964326</v>
      </c>
      <c r="D653">
        <v>-0.17928920526835013</v>
      </c>
    </row>
    <row r="654" spans="1:4" x14ac:dyDescent="0.3">
      <c r="A654">
        <v>630</v>
      </c>
      <c r="B654">
        <v>97.038969150721016</v>
      </c>
      <c r="C654">
        <v>-58.079069150721018</v>
      </c>
      <c r="D654">
        <v>-0.30114580789997314</v>
      </c>
    </row>
    <row r="655" spans="1:4" x14ac:dyDescent="0.3">
      <c r="A655">
        <v>631</v>
      </c>
      <c r="B655">
        <v>43.534247045583257</v>
      </c>
      <c r="C655">
        <v>-24.479713045583257</v>
      </c>
      <c r="D655">
        <v>-0.12692977125960295</v>
      </c>
    </row>
    <row r="656" spans="1:4" x14ac:dyDescent="0.3">
      <c r="A656">
        <v>632</v>
      </c>
      <c r="B656">
        <v>173.47428644377496</v>
      </c>
      <c r="C656">
        <v>-97.400730443774961</v>
      </c>
      <c r="D656">
        <v>-0.50503257177588534</v>
      </c>
    </row>
    <row r="657" spans="1:4" x14ac:dyDescent="0.3">
      <c r="A657">
        <v>633</v>
      </c>
      <c r="B657">
        <v>86.615971338031841</v>
      </c>
      <c r="C657">
        <v>-47.897940338031837</v>
      </c>
      <c r="D657">
        <v>-0.24835563225727492</v>
      </c>
    </row>
    <row r="658" spans="1:4" x14ac:dyDescent="0.3">
      <c r="A658">
        <v>634</v>
      </c>
      <c r="B658">
        <v>86.615971338031841</v>
      </c>
      <c r="C658">
        <v>-47.398059338031842</v>
      </c>
      <c r="D658">
        <v>-0.24576369905655185</v>
      </c>
    </row>
    <row r="659" spans="1:4" x14ac:dyDescent="0.3">
      <c r="A659">
        <v>635</v>
      </c>
      <c r="B659">
        <v>90.090303942261571</v>
      </c>
      <c r="C659">
        <v>-49.03088594226157</v>
      </c>
      <c r="D659">
        <v>-0.25423006902565848</v>
      </c>
    </row>
    <row r="660" spans="1:4" x14ac:dyDescent="0.3">
      <c r="A660">
        <v>636</v>
      </c>
      <c r="B660">
        <v>173.47428644377496</v>
      </c>
      <c r="C660">
        <v>-94.161985443774952</v>
      </c>
      <c r="D660">
        <v>-0.48823935360160792</v>
      </c>
    </row>
    <row r="661" spans="1:4" x14ac:dyDescent="0.3">
      <c r="A661">
        <v>637</v>
      </c>
      <c r="B661">
        <v>124.83362998455883</v>
      </c>
      <c r="C661">
        <v>-67.009096984558823</v>
      </c>
      <c r="D661">
        <v>-0.34744889928753453</v>
      </c>
    </row>
    <row r="662" spans="1:4" x14ac:dyDescent="0.3">
      <c r="A662">
        <v>638</v>
      </c>
      <c r="B662">
        <v>138.73096040147772</v>
      </c>
      <c r="C662">
        <v>-73.448228401477721</v>
      </c>
      <c r="D662">
        <v>-0.38083644252948862</v>
      </c>
    </row>
    <row r="663" spans="1:4" x14ac:dyDescent="0.3">
      <c r="A663">
        <v>639</v>
      </c>
      <c r="B663">
        <v>69.24430831688322</v>
      </c>
      <c r="C663">
        <v>-34.52613531688322</v>
      </c>
      <c r="D663">
        <v>-0.17902147995320469</v>
      </c>
    </row>
    <row r="664" spans="1:4" x14ac:dyDescent="0.3">
      <c r="A664">
        <v>640</v>
      </c>
      <c r="B664">
        <v>503.53588384559885</v>
      </c>
      <c r="C664">
        <v>-233.72945384559887</v>
      </c>
      <c r="D664">
        <v>-1.2119106975645897</v>
      </c>
    </row>
    <row r="665" spans="1:4" x14ac:dyDescent="0.3">
      <c r="A665">
        <v>641</v>
      </c>
      <c r="B665">
        <v>208.21761248607223</v>
      </c>
      <c r="C665">
        <v>-96.318871486072226</v>
      </c>
      <c r="D665">
        <v>-0.49942302440167141</v>
      </c>
    </row>
    <row r="666" spans="1:4" x14ac:dyDescent="0.3">
      <c r="A666">
        <v>642</v>
      </c>
      <c r="B666">
        <v>486.16422082445024</v>
      </c>
      <c r="C666">
        <v>-217.84970782445026</v>
      </c>
      <c r="D666">
        <v>-1.1295726192394171</v>
      </c>
    </row>
    <row r="667" spans="1:4" x14ac:dyDescent="0.3">
      <c r="A667">
        <v>643</v>
      </c>
      <c r="B667">
        <v>173.47428644377496</v>
      </c>
      <c r="C667">
        <v>-75.822743443774954</v>
      </c>
      <c r="D667">
        <v>-0.39314854155655027</v>
      </c>
    </row>
    <row r="668" spans="1:4" x14ac:dyDescent="0.3">
      <c r="A668">
        <v>644</v>
      </c>
      <c r="B668">
        <v>51.8726452957346</v>
      </c>
      <c r="C668">
        <v>-21.733733295734599</v>
      </c>
      <c r="D668">
        <v>-0.11269159040826825</v>
      </c>
    </row>
    <row r="669" spans="1:4" x14ac:dyDescent="0.3">
      <c r="A669">
        <v>645</v>
      </c>
      <c r="B669">
        <v>618.18885978517972</v>
      </c>
      <c r="C669">
        <v>-251.15987978517973</v>
      </c>
      <c r="D669">
        <v>-1.3022892070409344</v>
      </c>
    </row>
    <row r="670" spans="1:4" x14ac:dyDescent="0.3">
      <c r="A670">
        <v>646</v>
      </c>
      <c r="B670">
        <v>68.549441796037286</v>
      </c>
      <c r="C670">
        <v>-27.253121796037284</v>
      </c>
      <c r="D670">
        <v>-0.14131017423446648</v>
      </c>
    </row>
    <row r="671" spans="1:4" x14ac:dyDescent="0.3">
      <c r="A671">
        <v>647</v>
      </c>
      <c r="B671">
        <v>24.077984461896797</v>
      </c>
      <c r="C671">
        <v>-9.4592574618967973</v>
      </c>
      <c r="D671">
        <v>-4.9047200172997199E-2</v>
      </c>
    </row>
    <row r="672" spans="1:4" x14ac:dyDescent="0.3">
      <c r="A672">
        <v>648</v>
      </c>
      <c r="B672">
        <v>17.129319253437348</v>
      </c>
      <c r="C672">
        <v>-6.5919782534373486</v>
      </c>
      <c r="D672">
        <v>-3.4180069443585419E-2</v>
      </c>
    </row>
    <row r="673" spans="1:4" x14ac:dyDescent="0.3">
      <c r="A673">
        <v>649</v>
      </c>
      <c r="B673">
        <v>225.58927550722083</v>
      </c>
      <c r="C673">
        <v>-85.75965050722084</v>
      </c>
      <c r="D673">
        <v>-0.4446724028960396</v>
      </c>
    </row>
    <row r="674" spans="1:4" x14ac:dyDescent="0.3">
      <c r="A674">
        <v>650</v>
      </c>
      <c r="B674">
        <v>138.73096040147772</v>
      </c>
      <c r="C674">
        <v>-51.95240340147771</v>
      </c>
      <c r="D674">
        <v>-0.26937843053376642</v>
      </c>
    </row>
    <row r="675" spans="1:4" x14ac:dyDescent="0.3">
      <c r="A675">
        <v>651</v>
      </c>
      <c r="B675">
        <v>208.21761248607223</v>
      </c>
      <c r="C675">
        <v>-76.840200486072234</v>
      </c>
      <c r="D675">
        <v>-0.39842415852986962</v>
      </c>
    </row>
    <row r="676" spans="1:4" x14ac:dyDescent="0.3">
      <c r="A676">
        <v>652</v>
      </c>
      <c r="B676">
        <v>97.038969150721016</v>
      </c>
      <c r="C676">
        <v>-34.930382150721016</v>
      </c>
      <c r="D676">
        <v>-0.1811175403954127</v>
      </c>
    </row>
    <row r="677" spans="1:4" x14ac:dyDescent="0.3">
      <c r="A677">
        <v>653</v>
      </c>
      <c r="B677">
        <v>242.96093852836947</v>
      </c>
      <c r="C677">
        <v>-84.258190528369454</v>
      </c>
      <c r="D677">
        <v>-0.43688718207600058</v>
      </c>
    </row>
    <row r="678" spans="1:4" x14ac:dyDescent="0.3">
      <c r="A678">
        <v>654</v>
      </c>
      <c r="B678">
        <v>347.19091665526116</v>
      </c>
      <c r="C678">
        <v>-104.20911765526117</v>
      </c>
      <c r="D678">
        <v>-0.54033474340639265</v>
      </c>
    </row>
    <row r="679" spans="1:4" x14ac:dyDescent="0.3">
      <c r="A679">
        <v>655</v>
      </c>
      <c r="B679">
        <v>225.58927550722083</v>
      </c>
      <c r="C679">
        <v>-62.061451507220823</v>
      </c>
      <c r="D679">
        <v>-0.32179486047005629</v>
      </c>
    </row>
    <row r="680" spans="1:4" x14ac:dyDescent="0.3">
      <c r="A680">
        <v>656</v>
      </c>
      <c r="B680">
        <v>145.67962560993718</v>
      </c>
      <c r="C680">
        <v>-39.734268609937175</v>
      </c>
      <c r="D680">
        <v>-0.20602617426256606</v>
      </c>
    </row>
    <row r="681" spans="1:4" x14ac:dyDescent="0.3">
      <c r="A681">
        <v>657</v>
      </c>
      <c r="B681">
        <v>97.038969150721016</v>
      </c>
      <c r="C681">
        <v>-23.617745150721021</v>
      </c>
      <c r="D681">
        <v>-0.12246038113545175</v>
      </c>
    </row>
    <row r="682" spans="1:4" x14ac:dyDescent="0.3">
      <c r="A682">
        <v>658</v>
      </c>
      <c r="B682">
        <v>86.615971338031841</v>
      </c>
      <c r="C682">
        <v>-20.075766338031841</v>
      </c>
      <c r="D682">
        <v>-0.10409486518092084</v>
      </c>
    </row>
    <row r="683" spans="1:4" x14ac:dyDescent="0.3">
      <c r="A683">
        <v>659</v>
      </c>
      <c r="B683">
        <v>458.3695599906124</v>
      </c>
      <c r="C683">
        <v>-91.427028990612428</v>
      </c>
      <c r="D683">
        <v>-0.47405832965093997</v>
      </c>
    </row>
    <row r="684" spans="1:4" x14ac:dyDescent="0.3">
      <c r="A684">
        <v>660</v>
      </c>
      <c r="B684">
        <v>440.9978969694638</v>
      </c>
      <c r="C684">
        <v>-87.2412759694638</v>
      </c>
      <c r="D684">
        <v>-0.45235477975498045</v>
      </c>
    </row>
    <row r="685" spans="1:4" x14ac:dyDescent="0.3">
      <c r="A685">
        <v>661</v>
      </c>
      <c r="B685">
        <v>434.04923176100431</v>
      </c>
      <c r="C685">
        <v>-81.218166761004284</v>
      </c>
      <c r="D685">
        <v>-0.42112435345554672</v>
      </c>
    </row>
    <row r="686" spans="1:4" x14ac:dyDescent="0.3">
      <c r="A686">
        <v>662</v>
      </c>
      <c r="B686">
        <v>295.07592759181534</v>
      </c>
      <c r="C686">
        <v>-51.687313591815354</v>
      </c>
      <c r="D686">
        <v>-0.26800391324097628</v>
      </c>
    </row>
    <row r="687" spans="1:4" x14ac:dyDescent="0.3">
      <c r="A687">
        <v>663</v>
      </c>
      <c r="B687">
        <v>145.67962560993718</v>
      </c>
      <c r="C687">
        <v>-23.149659609937174</v>
      </c>
      <c r="D687">
        <v>-0.12003331058478854</v>
      </c>
    </row>
    <row r="688" spans="1:4" x14ac:dyDescent="0.3">
      <c r="A688">
        <v>664</v>
      </c>
      <c r="B688">
        <v>83.141638733802125</v>
      </c>
      <c r="C688">
        <v>-13.113705733802121</v>
      </c>
      <c r="D688">
        <v>-6.7995881571723218E-2</v>
      </c>
    </row>
    <row r="689" spans="1:4" x14ac:dyDescent="0.3">
      <c r="A689">
        <v>665</v>
      </c>
      <c r="B689">
        <v>103.98763435918048</v>
      </c>
      <c r="C689">
        <v>-16.03101635918047</v>
      </c>
      <c r="D689">
        <v>-8.3122430223783211E-2</v>
      </c>
    </row>
    <row r="690" spans="1:4" x14ac:dyDescent="0.3">
      <c r="A690">
        <v>666</v>
      </c>
      <c r="B690">
        <v>229.06360811145058</v>
      </c>
      <c r="C690">
        <v>-34.893989111450566</v>
      </c>
      <c r="D690">
        <v>-0.18092883883091973</v>
      </c>
    </row>
    <row r="691" spans="1:4" x14ac:dyDescent="0.3">
      <c r="A691">
        <v>667</v>
      </c>
      <c r="B691">
        <v>381.93424269755849</v>
      </c>
      <c r="C691">
        <v>-51.154191697558474</v>
      </c>
      <c r="D691">
        <v>-0.2652396226643054</v>
      </c>
    </row>
    <row r="692" spans="1:4" x14ac:dyDescent="0.3">
      <c r="A692">
        <v>668</v>
      </c>
      <c r="B692">
        <v>173.47428644377496</v>
      </c>
      <c r="C692">
        <v>-23.044915443774954</v>
      </c>
      <c r="D692">
        <v>-0.11949020156112508</v>
      </c>
    </row>
    <row r="693" spans="1:4" x14ac:dyDescent="0.3">
      <c r="A693">
        <v>669</v>
      </c>
      <c r="B693">
        <v>236.01227331991001</v>
      </c>
      <c r="C693">
        <v>-25.696592319909996</v>
      </c>
      <c r="D693">
        <v>-0.13323941253902608</v>
      </c>
    </row>
    <row r="694" spans="1:4" x14ac:dyDescent="0.3">
      <c r="A694">
        <v>670</v>
      </c>
      <c r="B694">
        <v>173.47428644377496</v>
      </c>
      <c r="C694">
        <v>-17.074642443774962</v>
      </c>
      <c r="D694">
        <v>-8.8533736310234035E-2</v>
      </c>
    </row>
    <row r="695" spans="1:4" x14ac:dyDescent="0.3">
      <c r="A695">
        <v>671</v>
      </c>
      <c r="B695">
        <v>242.96093852836947</v>
      </c>
      <c r="C695">
        <v>-22.71921552836946</v>
      </c>
      <c r="D695">
        <v>-0.11780141478144711</v>
      </c>
    </row>
    <row r="696" spans="1:4" x14ac:dyDescent="0.3">
      <c r="A696">
        <v>672</v>
      </c>
      <c r="B696">
        <v>138.73096040147772</v>
      </c>
      <c r="C696">
        <v>-12.66145140147772</v>
      </c>
      <c r="D696">
        <v>-6.5650897427251886E-2</v>
      </c>
    </row>
    <row r="697" spans="1:4" x14ac:dyDescent="0.3">
      <c r="A697">
        <v>673</v>
      </c>
      <c r="B697">
        <v>138.73096040147772</v>
      </c>
      <c r="C697">
        <v>-10.740219401477717</v>
      </c>
      <c r="D697">
        <v>-5.5689116509210095E-2</v>
      </c>
    </row>
    <row r="698" spans="1:4" x14ac:dyDescent="0.3">
      <c r="A698">
        <v>674</v>
      </c>
      <c r="B698">
        <v>44.923980087275147</v>
      </c>
      <c r="C698">
        <v>-2.7494350872751454</v>
      </c>
      <c r="D698">
        <v>-1.4256097122998189E-2</v>
      </c>
    </row>
    <row r="699" spans="1:4" x14ac:dyDescent="0.3">
      <c r="A699">
        <v>675</v>
      </c>
      <c r="B699">
        <v>295.07592759181534</v>
      </c>
      <c r="C699">
        <v>-19.060962591815326</v>
      </c>
      <c r="D699">
        <v>-9.8833005814318073E-2</v>
      </c>
    </row>
    <row r="700" spans="1:4" x14ac:dyDescent="0.3">
      <c r="A700">
        <v>676</v>
      </c>
      <c r="B700">
        <v>69.24430831688322</v>
      </c>
      <c r="C700">
        <v>-2.4677323168832146</v>
      </c>
      <c r="D700">
        <v>-1.2795439959964345E-2</v>
      </c>
    </row>
    <row r="701" spans="1:4" x14ac:dyDescent="0.3">
      <c r="A701">
        <v>677</v>
      </c>
      <c r="B701">
        <v>190.84594946492359</v>
      </c>
      <c r="C701">
        <v>2.0576745350764156</v>
      </c>
      <c r="D701">
        <v>1.0669249168796226E-2</v>
      </c>
    </row>
    <row r="702" spans="1:4" x14ac:dyDescent="0.3">
      <c r="A702">
        <v>678</v>
      </c>
      <c r="B702">
        <v>97.038969150721016</v>
      </c>
      <c r="C702">
        <v>4.3403178492789891</v>
      </c>
      <c r="D702">
        <v>2.2504984056680055E-2</v>
      </c>
    </row>
    <row r="703" spans="1:4" x14ac:dyDescent="0.3">
      <c r="A703">
        <v>679</v>
      </c>
      <c r="B703">
        <v>694.62417707823363</v>
      </c>
      <c r="C703">
        <v>53.238597921766427</v>
      </c>
      <c r="D703">
        <v>0.27604747832658999</v>
      </c>
    </row>
    <row r="704" spans="1:4" x14ac:dyDescent="0.3">
      <c r="A704">
        <v>680</v>
      </c>
      <c r="B704">
        <v>69.24430831688322</v>
      </c>
      <c r="C704">
        <v>6.9434816831167865</v>
      </c>
      <c r="D704">
        <v>3.6002650036874966E-2</v>
      </c>
    </row>
    <row r="705" spans="1:4" x14ac:dyDescent="0.3">
      <c r="A705">
        <v>681</v>
      </c>
      <c r="B705">
        <v>138.73096040147772</v>
      </c>
      <c r="C705">
        <v>17.822631598522293</v>
      </c>
      <c r="D705">
        <v>9.2412135217114694E-2</v>
      </c>
    </row>
    <row r="706" spans="1:4" x14ac:dyDescent="0.3">
      <c r="A706">
        <v>682</v>
      </c>
      <c r="B706">
        <v>573.02253593019327</v>
      </c>
      <c r="C706">
        <v>76.660716069806767</v>
      </c>
      <c r="D706">
        <v>0.3974935138013625</v>
      </c>
    </row>
    <row r="707" spans="1:4" x14ac:dyDescent="0.3">
      <c r="A707">
        <v>683</v>
      </c>
      <c r="B707">
        <v>573.02253593019327</v>
      </c>
      <c r="C707">
        <v>79.524919069806742</v>
      </c>
      <c r="D707">
        <v>0.41234469408089031</v>
      </c>
    </row>
    <row r="708" spans="1:4" x14ac:dyDescent="0.3">
      <c r="A708">
        <v>684</v>
      </c>
      <c r="B708">
        <v>43.186813785160282</v>
      </c>
      <c r="C708">
        <v>7.2590462148397208</v>
      </c>
      <c r="D708">
        <v>3.7638883834005307E-2</v>
      </c>
    </row>
    <row r="709" spans="1:4" x14ac:dyDescent="0.3">
      <c r="A709">
        <v>685</v>
      </c>
      <c r="B709">
        <v>451.42089478215291</v>
      </c>
      <c r="C709">
        <v>77.655174217847048</v>
      </c>
      <c r="D709">
        <v>0.4026498791975972</v>
      </c>
    </row>
    <row r="710" spans="1:4" x14ac:dyDescent="0.3">
      <c r="A710">
        <v>686</v>
      </c>
      <c r="B710">
        <v>590.39419895134188</v>
      </c>
      <c r="C710">
        <v>120.25036704865818</v>
      </c>
      <c r="D710">
        <v>0.62351023294055175</v>
      </c>
    </row>
    <row r="711" spans="1:4" x14ac:dyDescent="0.3">
      <c r="A711">
        <v>687</v>
      </c>
      <c r="B711">
        <v>590.39419895134188</v>
      </c>
      <c r="C711">
        <v>124.00769004865811</v>
      </c>
      <c r="D711">
        <v>0.64299233013876556</v>
      </c>
    </row>
    <row r="712" spans="1:4" x14ac:dyDescent="0.3">
      <c r="A712">
        <v>688</v>
      </c>
      <c r="B712">
        <v>625.1375249936392</v>
      </c>
      <c r="C712">
        <v>133.39921000636082</v>
      </c>
      <c r="D712">
        <v>0.69168830454792141</v>
      </c>
    </row>
    <row r="713" spans="1:4" x14ac:dyDescent="0.3">
      <c r="A713">
        <v>689</v>
      </c>
      <c r="B713">
        <v>503.53588384559885</v>
      </c>
      <c r="C713">
        <v>111.05038615440117</v>
      </c>
      <c r="D713">
        <v>0.57580740781648632</v>
      </c>
    </row>
    <row r="714" spans="1:4" x14ac:dyDescent="0.3">
      <c r="A714">
        <v>690</v>
      </c>
      <c r="B714">
        <v>173.47428644377496</v>
      </c>
      <c r="C714">
        <v>39.246855556225029</v>
      </c>
      <c r="D714">
        <v>0.20349888861581744</v>
      </c>
    </row>
    <row r="715" spans="1:4" x14ac:dyDescent="0.3">
      <c r="A715">
        <v>691</v>
      </c>
      <c r="B715">
        <v>76.192973525342666</v>
      </c>
      <c r="C715">
        <v>18.077514474657335</v>
      </c>
      <c r="D715">
        <v>9.3733728534224584E-2</v>
      </c>
    </row>
    <row r="716" spans="1:4" x14ac:dyDescent="0.3">
      <c r="A716">
        <v>692</v>
      </c>
      <c r="B716">
        <v>173.47428644377496</v>
      </c>
      <c r="C716">
        <v>48.908768556225056</v>
      </c>
      <c r="D716">
        <v>0.25359687811171383</v>
      </c>
    </row>
    <row r="717" spans="1:4" x14ac:dyDescent="0.3">
      <c r="A717">
        <v>693</v>
      </c>
      <c r="B717">
        <v>41.449647483045425</v>
      </c>
      <c r="C717">
        <v>12.873562516954578</v>
      </c>
      <c r="D717">
        <v>6.6750714868696714E-2</v>
      </c>
    </row>
    <row r="718" spans="1:4" x14ac:dyDescent="0.3">
      <c r="A718">
        <v>694</v>
      </c>
      <c r="B718">
        <v>590.39419895134188</v>
      </c>
      <c r="C718">
        <v>180.4881960486581</v>
      </c>
      <c r="D718">
        <v>0.93584942751802203</v>
      </c>
    </row>
    <row r="719" spans="1:4" x14ac:dyDescent="0.3">
      <c r="A719">
        <v>695</v>
      </c>
      <c r="B719">
        <v>357.61391446795039</v>
      </c>
      <c r="C719">
        <v>135.23237653204961</v>
      </c>
      <c r="D719">
        <v>0.70119345713501113</v>
      </c>
    </row>
    <row r="720" spans="1:4" x14ac:dyDescent="0.3">
      <c r="A720">
        <v>696</v>
      </c>
      <c r="B720">
        <v>69.24430831688322</v>
      </c>
      <c r="C720">
        <v>27.163346683116785</v>
      </c>
      <c r="D720">
        <v>0.14084468125558289</v>
      </c>
    </row>
    <row r="721" spans="1:4" x14ac:dyDescent="0.3">
      <c r="A721">
        <v>697</v>
      </c>
      <c r="B721">
        <v>138.73096040147772</v>
      </c>
      <c r="C721">
        <v>56.380232598522269</v>
      </c>
      <c r="D721">
        <v>0.29233716971959439</v>
      </c>
    </row>
    <row r="722" spans="1:4" x14ac:dyDescent="0.3">
      <c r="A722">
        <v>698</v>
      </c>
      <c r="B722">
        <v>24.077984461896797</v>
      </c>
      <c r="C722">
        <v>12.068102538103204</v>
      </c>
      <c r="D722">
        <v>6.2574323965584572E-2</v>
      </c>
    </row>
    <row r="723" spans="1:4" x14ac:dyDescent="0.3">
      <c r="A723">
        <v>699</v>
      </c>
      <c r="B723">
        <v>729.36750312053096</v>
      </c>
      <c r="C723">
        <v>374.68656887946895</v>
      </c>
      <c r="D723">
        <v>1.9427874989121761</v>
      </c>
    </row>
    <row r="724" spans="1:4" x14ac:dyDescent="0.3">
      <c r="A724">
        <v>700</v>
      </c>
      <c r="B724">
        <v>13.654986649207624</v>
      </c>
      <c r="C724">
        <v>7.5518743507923762</v>
      </c>
      <c r="D724">
        <v>3.9157227135074052E-2</v>
      </c>
    </row>
    <row r="725" spans="1:4" x14ac:dyDescent="0.3">
      <c r="A725">
        <v>701</v>
      </c>
      <c r="B725">
        <v>29.289483368241385</v>
      </c>
      <c r="C725">
        <v>21.044934631758615</v>
      </c>
      <c r="D725">
        <v>0.10912010014203875</v>
      </c>
    </row>
    <row r="726" spans="1:4" x14ac:dyDescent="0.3">
      <c r="A726">
        <v>702</v>
      </c>
      <c r="B726">
        <v>211.69194509030194</v>
      </c>
      <c r="C726">
        <v>155.46883590969804</v>
      </c>
      <c r="D726">
        <v>0.8061215318688203</v>
      </c>
    </row>
    <row r="727" spans="1:4" x14ac:dyDescent="0.3">
      <c r="A727">
        <v>703</v>
      </c>
      <c r="B727">
        <v>434.04923176100431</v>
      </c>
      <c r="C727">
        <v>332.52589923899575</v>
      </c>
      <c r="D727">
        <v>1.7241801915613049</v>
      </c>
    </row>
    <row r="728" spans="1:4" x14ac:dyDescent="0.3">
      <c r="A728">
        <v>704</v>
      </c>
      <c r="B728">
        <v>86.615971338031841</v>
      </c>
      <c r="C728">
        <v>67.117828661968161</v>
      </c>
      <c r="D728">
        <v>0.34801268395758111</v>
      </c>
    </row>
    <row r="729" spans="1:4" x14ac:dyDescent="0.3">
      <c r="A729">
        <v>705</v>
      </c>
      <c r="B729">
        <v>86.615971338031841</v>
      </c>
      <c r="C729">
        <v>76.887542661968155</v>
      </c>
      <c r="D729">
        <v>0.39866963246766501</v>
      </c>
    </row>
    <row r="730" spans="1:4" x14ac:dyDescent="0.3">
      <c r="A730">
        <v>706</v>
      </c>
      <c r="B730">
        <v>173.47428644377496</v>
      </c>
      <c r="C730">
        <v>157.85958955622502</v>
      </c>
      <c r="D730">
        <v>0.81851782969006792</v>
      </c>
    </row>
    <row r="731" spans="1:4" x14ac:dyDescent="0.3">
      <c r="A731">
        <v>707</v>
      </c>
      <c r="B731">
        <v>27.552317066126523</v>
      </c>
      <c r="C731">
        <v>25.516637933873479</v>
      </c>
      <c r="D731">
        <v>0.13230633097004507</v>
      </c>
    </row>
    <row r="732" spans="1:4" x14ac:dyDescent="0.3">
      <c r="A732">
        <v>708</v>
      </c>
      <c r="B732">
        <v>37.975314878815695</v>
      </c>
      <c r="C732">
        <v>40.380855121184311</v>
      </c>
      <c r="D732">
        <v>0.2093787902764597</v>
      </c>
    </row>
    <row r="733" spans="1:4" x14ac:dyDescent="0.3">
      <c r="A733">
        <v>709</v>
      </c>
      <c r="B733">
        <v>208.21761248607223</v>
      </c>
      <c r="C733">
        <v>259.86710551392775</v>
      </c>
      <c r="D733">
        <v>1.347437047131941</v>
      </c>
    </row>
    <row r="734" spans="1:4" x14ac:dyDescent="0.3">
      <c r="A734">
        <v>710</v>
      </c>
      <c r="B734">
        <v>58.821310504194045</v>
      </c>
      <c r="C734">
        <v>78.069463495805948</v>
      </c>
      <c r="D734">
        <v>0.40479801072139043</v>
      </c>
    </row>
    <row r="735" spans="1:4" x14ac:dyDescent="0.3">
      <c r="A735">
        <v>711</v>
      </c>
      <c r="B735">
        <v>51.8726452957346</v>
      </c>
      <c r="C735">
        <v>71.455046704265399</v>
      </c>
      <c r="D735">
        <v>0.3705015952036686</v>
      </c>
    </row>
    <row r="736" spans="1:4" x14ac:dyDescent="0.3">
      <c r="A736">
        <v>712</v>
      </c>
      <c r="B736">
        <v>41.449647483045425</v>
      </c>
      <c r="C736">
        <v>59.46665151695457</v>
      </c>
      <c r="D736">
        <v>0.30834056185897268</v>
      </c>
    </row>
    <row r="737" spans="1:4" x14ac:dyDescent="0.3">
      <c r="A737">
        <v>713</v>
      </c>
      <c r="B737">
        <v>17.129319253437348</v>
      </c>
      <c r="C737">
        <v>26.986176746562652</v>
      </c>
      <c r="D737">
        <v>0.13992603733688092</v>
      </c>
    </row>
    <row r="738" spans="1:4" x14ac:dyDescent="0.3">
      <c r="A738">
        <v>714</v>
      </c>
      <c r="B738">
        <v>204.04841336099653</v>
      </c>
      <c r="C738">
        <v>343.27795863900349</v>
      </c>
      <c r="D738">
        <v>1.7799306996522843</v>
      </c>
    </row>
    <row r="739" spans="1:4" x14ac:dyDescent="0.3">
      <c r="A739">
        <v>715</v>
      </c>
      <c r="B739">
        <v>117.88496477609937</v>
      </c>
      <c r="C739">
        <v>230.43489622390064</v>
      </c>
      <c r="D739">
        <v>1.1948280853401303</v>
      </c>
    </row>
    <row r="740" spans="1:4" x14ac:dyDescent="0.3">
      <c r="A740">
        <v>716</v>
      </c>
      <c r="B740">
        <v>138.73096040147772</v>
      </c>
      <c r="C740">
        <v>318.77681559852226</v>
      </c>
      <c r="D740">
        <v>1.6528898117163777</v>
      </c>
    </row>
    <row r="741" spans="1:4" x14ac:dyDescent="0.3">
      <c r="A741">
        <v>717</v>
      </c>
      <c r="B741">
        <v>11.222953826246815</v>
      </c>
      <c r="C741">
        <v>28.725491173753184</v>
      </c>
      <c r="D741">
        <v>0.14894455736531131</v>
      </c>
    </row>
    <row r="742" spans="1:4" x14ac:dyDescent="0.3">
      <c r="A742">
        <v>718</v>
      </c>
      <c r="B742">
        <v>31.02664967035625</v>
      </c>
      <c r="C742">
        <v>80.508231329643749</v>
      </c>
      <c r="D742">
        <v>0.41744326692712685</v>
      </c>
    </row>
    <row r="743" spans="1:4" x14ac:dyDescent="0.3">
      <c r="A743">
        <v>719</v>
      </c>
      <c r="B743">
        <v>13.654986649207624</v>
      </c>
      <c r="C743">
        <v>43.618062350792378</v>
      </c>
      <c r="D743">
        <v>0.22616403495677759</v>
      </c>
    </row>
    <row r="744" spans="1:4" x14ac:dyDescent="0.3">
      <c r="A744">
        <v>720</v>
      </c>
      <c r="B744">
        <v>62.295643108423775</v>
      </c>
      <c r="C744">
        <v>208.64878489157624</v>
      </c>
      <c r="D744">
        <v>1.0818649095504898</v>
      </c>
    </row>
    <row r="745" spans="1:4" x14ac:dyDescent="0.3">
      <c r="A745">
        <v>721</v>
      </c>
      <c r="B745">
        <v>17.129319253437348</v>
      </c>
      <c r="C745">
        <v>73.775534746562656</v>
      </c>
      <c r="D745">
        <v>0.38253355880842893</v>
      </c>
    </row>
    <row r="746" spans="1:4" x14ac:dyDescent="0.3">
      <c r="A746">
        <v>722</v>
      </c>
      <c r="B746">
        <v>17.129319253437348</v>
      </c>
      <c r="C746">
        <v>86.171312746562648</v>
      </c>
      <c r="D746">
        <v>0.44680691296070307</v>
      </c>
    </row>
    <row r="747" spans="1:4" x14ac:dyDescent="0.3">
      <c r="A747">
        <v>723</v>
      </c>
      <c r="B747">
        <v>41.449647483045425</v>
      </c>
      <c r="C747">
        <v>265.7171865169546</v>
      </c>
      <c r="D747">
        <v>1.3777703048045966</v>
      </c>
    </row>
    <row r="748" spans="1:4" x14ac:dyDescent="0.3">
      <c r="A748">
        <v>724</v>
      </c>
      <c r="B748">
        <v>6.7063214407481739</v>
      </c>
      <c r="C748">
        <v>57.070770559251827</v>
      </c>
      <c r="D748">
        <v>0.29591767841421285</v>
      </c>
    </row>
    <row r="749" spans="1:4" x14ac:dyDescent="0.3">
      <c r="A749">
        <v>725</v>
      </c>
      <c r="B749">
        <v>46.661146389390012</v>
      </c>
      <c r="C749">
        <v>438.34360761060998</v>
      </c>
      <c r="D749">
        <v>2.2728556394235389</v>
      </c>
    </row>
    <row r="750" spans="1:4" x14ac:dyDescent="0.3">
      <c r="A750">
        <v>726</v>
      </c>
      <c r="B750">
        <v>22.340818159781936</v>
      </c>
      <c r="C750">
        <v>234.52210184021803</v>
      </c>
      <c r="D750">
        <v>1.2160206570424255</v>
      </c>
    </row>
    <row r="751" spans="1:4" x14ac:dyDescent="0.3">
      <c r="A751">
        <v>727</v>
      </c>
      <c r="B751">
        <v>27.552317066126523</v>
      </c>
      <c r="C751">
        <v>-25.562690066126525</v>
      </c>
      <c r="D751">
        <v>-0.13254511590196039</v>
      </c>
    </row>
    <row r="752" spans="1:4" x14ac:dyDescent="0.3">
      <c r="A752">
        <v>728</v>
      </c>
      <c r="B752">
        <v>242.96093852836947</v>
      </c>
      <c r="C752">
        <v>-223.29593452836946</v>
      </c>
      <c r="D752">
        <v>-1.1578118518018727</v>
      </c>
    </row>
    <row r="753" spans="1:4" x14ac:dyDescent="0.3">
      <c r="A753">
        <v>729</v>
      </c>
      <c r="B753">
        <v>97.038969150721016</v>
      </c>
      <c r="C753">
        <v>-88.44441115072101</v>
      </c>
      <c r="D753">
        <v>-0.45859315653117033</v>
      </c>
    </row>
    <row r="754" spans="1:4" x14ac:dyDescent="0.3">
      <c r="A754">
        <v>730</v>
      </c>
      <c r="B754">
        <v>121.3592973803291</v>
      </c>
      <c r="C754">
        <v>-108.1452463803291</v>
      </c>
      <c r="D754">
        <v>-0.56074396625107659</v>
      </c>
    </row>
    <row r="755" spans="1:4" x14ac:dyDescent="0.3">
      <c r="A755">
        <v>731</v>
      </c>
      <c r="B755">
        <v>138.73096040147772</v>
      </c>
      <c r="C755">
        <v>-120.13673340147771</v>
      </c>
      <c r="D755">
        <v>-0.62292103106481267</v>
      </c>
    </row>
    <row r="756" spans="1:4" x14ac:dyDescent="0.3">
      <c r="A756">
        <v>732</v>
      </c>
      <c r="B756">
        <v>17.129319253437348</v>
      </c>
      <c r="C756">
        <v>-14.760382253437349</v>
      </c>
      <c r="D756">
        <v>-7.653406474350552E-2</v>
      </c>
    </row>
    <row r="757" spans="1:4" x14ac:dyDescent="0.3">
      <c r="A757">
        <v>733</v>
      </c>
      <c r="B757">
        <v>208.21761248607223</v>
      </c>
      <c r="C757">
        <v>-177.82147848607224</v>
      </c>
      <c r="D757">
        <v>-0.92202222906995601</v>
      </c>
    </row>
    <row r="758" spans="1:4" x14ac:dyDescent="0.3">
      <c r="A758">
        <v>734</v>
      </c>
      <c r="B758">
        <v>128.30796258878854</v>
      </c>
      <c r="C758">
        <v>-102.92087158878854</v>
      </c>
      <c r="D758">
        <v>-0.53365505814051672</v>
      </c>
    </row>
    <row r="759" spans="1:4" x14ac:dyDescent="0.3">
      <c r="A759">
        <v>735</v>
      </c>
      <c r="B759">
        <v>27.552317066126523</v>
      </c>
      <c r="C759">
        <v>-21.846149066126522</v>
      </c>
      <c r="D759">
        <v>-0.11327447747051644</v>
      </c>
    </row>
    <row r="760" spans="1:4" x14ac:dyDescent="0.3">
      <c r="A760">
        <v>736</v>
      </c>
      <c r="B760">
        <v>34.500982274585972</v>
      </c>
      <c r="C760">
        <v>-26.035137274585971</v>
      </c>
      <c r="D760">
        <v>-0.13499480213767445</v>
      </c>
    </row>
    <row r="761" spans="1:4" x14ac:dyDescent="0.3">
      <c r="A761">
        <v>737</v>
      </c>
      <c r="B761">
        <v>347.19091665526116</v>
      </c>
      <c r="C761">
        <v>-257.49760765526116</v>
      </c>
      <c r="D761">
        <v>-1.3351509627060072</v>
      </c>
    </row>
    <row r="762" spans="1:4" x14ac:dyDescent="0.3">
      <c r="A762">
        <v>738</v>
      </c>
      <c r="B762">
        <v>48.39831269150487</v>
      </c>
      <c r="C762">
        <v>-35.571668691504868</v>
      </c>
      <c r="D762">
        <v>-0.18444267553004379</v>
      </c>
    </row>
    <row r="763" spans="1:4" x14ac:dyDescent="0.3">
      <c r="A763">
        <v>739</v>
      </c>
      <c r="B763">
        <v>520.90754686674745</v>
      </c>
      <c r="C763">
        <v>-369.38157386674743</v>
      </c>
      <c r="D763">
        <v>-1.91528056685606</v>
      </c>
    </row>
    <row r="764" spans="1:4" x14ac:dyDescent="0.3">
      <c r="A764">
        <v>740</v>
      </c>
      <c r="B764">
        <v>611.24019457672023</v>
      </c>
      <c r="C764">
        <v>-429.2576755767202</v>
      </c>
      <c r="D764">
        <v>-2.2257441690972963</v>
      </c>
    </row>
    <row r="765" spans="1:4" x14ac:dyDescent="0.3">
      <c r="A765">
        <v>741</v>
      </c>
      <c r="B765">
        <v>51.8726452957346</v>
      </c>
      <c r="C765">
        <v>-36.317790295734596</v>
      </c>
      <c r="D765">
        <v>-0.18831139099988525</v>
      </c>
    </row>
    <row r="766" spans="1:4" x14ac:dyDescent="0.3">
      <c r="A766">
        <v>742</v>
      </c>
      <c r="B766">
        <v>97.038969150721016</v>
      </c>
      <c r="C766">
        <v>-66.743941150721014</v>
      </c>
      <c r="D766">
        <v>-0.34607403965276218</v>
      </c>
    </row>
    <row r="767" spans="1:4" x14ac:dyDescent="0.3">
      <c r="A767">
        <v>743</v>
      </c>
      <c r="B767">
        <v>659.88085103593642</v>
      </c>
      <c r="C767">
        <v>-453.25333303593641</v>
      </c>
      <c r="D767">
        <v>-2.3501640635156105</v>
      </c>
    </row>
    <row r="768" spans="1:4" x14ac:dyDescent="0.3">
      <c r="A768">
        <v>744</v>
      </c>
      <c r="B768">
        <v>329.81925363411256</v>
      </c>
      <c r="C768">
        <v>-220.94428663411256</v>
      </c>
      <c r="D768">
        <v>-1.1456183212345277</v>
      </c>
    </row>
    <row r="769" spans="1:4" x14ac:dyDescent="0.3">
      <c r="A769">
        <v>745</v>
      </c>
      <c r="B769">
        <v>27.552317066126523</v>
      </c>
      <c r="C769">
        <v>-18.286137066126521</v>
      </c>
      <c r="D769">
        <v>-9.4815457628248709E-2</v>
      </c>
    </row>
    <row r="770" spans="1:4" x14ac:dyDescent="0.3">
      <c r="A770">
        <v>746</v>
      </c>
      <c r="B770">
        <v>103.98763435918048</v>
      </c>
      <c r="C770">
        <v>-68.408627359180485</v>
      </c>
      <c r="D770">
        <v>-0.35470560487026787</v>
      </c>
    </row>
    <row r="771" spans="1:4" x14ac:dyDescent="0.3">
      <c r="A771">
        <v>747</v>
      </c>
      <c r="B771">
        <v>364.56257967640988</v>
      </c>
      <c r="C771">
        <v>-237.85798867640989</v>
      </c>
      <c r="D771">
        <v>-1.2333175653957751</v>
      </c>
    </row>
    <row r="772" spans="1:4" x14ac:dyDescent="0.3">
      <c r="A772">
        <v>748</v>
      </c>
      <c r="B772">
        <v>90.090303942261571</v>
      </c>
      <c r="C772">
        <v>-56.422984942261571</v>
      </c>
      <c r="D772">
        <v>-0.29255884491658452</v>
      </c>
    </row>
    <row r="773" spans="1:4" x14ac:dyDescent="0.3">
      <c r="A773">
        <v>749</v>
      </c>
      <c r="B773">
        <v>121.3592973803291</v>
      </c>
      <c r="C773">
        <v>-75.687785380329103</v>
      </c>
      <c r="D773">
        <v>-0.39244877044032339</v>
      </c>
    </row>
    <row r="774" spans="1:4" x14ac:dyDescent="0.3">
      <c r="A774">
        <v>750</v>
      </c>
      <c r="B774">
        <v>173.47428644377496</v>
      </c>
      <c r="C774">
        <v>-106.51264244377495</v>
      </c>
      <c r="D774">
        <v>-0.55227875083623601</v>
      </c>
    </row>
    <row r="775" spans="1:4" x14ac:dyDescent="0.3">
      <c r="A775">
        <v>751</v>
      </c>
      <c r="B775">
        <v>190.84594946492359</v>
      </c>
      <c r="C775">
        <v>-115.87909546492359</v>
      </c>
      <c r="D775">
        <v>-0.60084475066125109</v>
      </c>
    </row>
    <row r="776" spans="1:4" x14ac:dyDescent="0.3">
      <c r="A776">
        <v>752</v>
      </c>
      <c r="B776">
        <v>121.3592973803291</v>
      </c>
      <c r="C776">
        <v>-70.995507380329087</v>
      </c>
      <c r="D776">
        <v>-0.36811883764587311</v>
      </c>
    </row>
    <row r="777" spans="1:4" x14ac:dyDescent="0.3">
      <c r="A777">
        <v>753</v>
      </c>
      <c r="B777">
        <v>260.33260154951813</v>
      </c>
      <c r="C777">
        <v>-151.81486654951811</v>
      </c>
      <c r="D777">
        <v>-0.78717533367549963</v>
      </c>
    </row>
    <row r="778" spans="1:4" x14ac:dyDescent="0.3">
      <c r="A778">
        <v>754</v>
      </c>
      <c r="B778">
        <v>312.44759061296395</v>
      </c>
      <c r="C778">
        <v>-181.62867861296394</v>
      </c>
      <c r="D778">
        <v>-0.94176294418152817</v>
      </c>
    </row>
    <row r="779" spans="1:4" x14ac:dyDescent="0.3">
      <c r="A779">
        <v>755</v>
      </c>
      <c r="B779">
        <v>103.98763435918048</v>
      </c>
      <c r="C779">
        <v>-57.549096359180474</v>
      </c>
      <c r="D779">
        <v>-0.29839784573723072</v>
      </c>
    </row>
    <row r="780" spans="1:4" x14ac:dyDescent="0.3">
      <c r="A780">
        <v>756</v>
      </c>
      <c r="B780">
        <v>67.507142014768363</v>
      </c>
      <c r="C780">
        <v>-34.899123014768364</v>
      </c>
      <c r="D780">
        <v>-0.18095545863535059</v>
      </c>
    </row>
    <row r="781" spans="1:4" x14ac:dyDescent="0.3">
      <c r="A781">
        <v>757</v>
      </c>
      <c r="B781">
        <v>347.19091665526116</v>
      </c>
      <c r="C781">
        <v>-179.34172965526116</v>
      </c>
      <c r="D781">
        <v>-0.92990488409957084</v>
      </c>
    </row>
    <row r="782" spans="1:4" x14ac:dyDescent="0.3">
      <c r="A782">
        <v>758</v>
      </c>
      <c r="B782">
        <v>208.21761248607223</v>
      </c>
      <c r="C782">
        <v>-107.08355348607223</v>
      </c>
      <c r="D782">
        <v>-0.55523898194161858</v>
      </c>
    </row>
    <row r="783" spans="1:4" x14ac:dyDescent="0.3">
      <c r="A783">
        <v>759</v>
      </c>
      <c r="B783">
        <v>121.3592973803291</v>
      </c>
      <c r="C783">
        <v>-59.867193380329098</v>
      </c>
      <c r="D783">
        <v>-0.31041741165714454</v>
      </c>
    </row>
    <row r="784" spans="1:4" x14ac:dyDescent="0.3">
      <c r="A784">
        <v>760</v>
      </c>
      <c r="B784">
        <v>69.24430831688322</v>
      </c>
      <c r="C784">
        <v>-32.478015316883223</v>
      </c>
      <c r="D784">
        <v>-0.16840177200858392</v>
      </c>
    </row>
    <row r="785" spans="1:4" x14ac:dyDescent="0.3">
      <c r="A785">
        <v>761</v>
      </c>
      <c r="B785">
        <v>183.89728425646413</v>
      </c>
      <c r="C785">
        <v>-85.059412256464128</v>
      </c>
      <c r="D785">
        <v>-0.44104159722318426</v>
      </c>
    </row>
    <row r="786" spans="1:4" x14ac:dyDescent="0.3">
      <c r="A786">
        <v>762</v>
      </c>
      <c r="B786">
        <v>117.88496477609937</v>
      </c>
      <c r="C786">
        <v>-54.082036776099365</v>
      </c>
      <c r="D786">
        <v>-0.28042079351425542</v>
      </c>
    </row>
    <row r="787" spans="1:4" x14ac:dyDescent="0.3">
      <c r="A787">
        <v>763</v>
      </c>
      <c r="B787">
        <v>86.615971338031841</v>
      </c>
      <c r="C787">
        <v>-34.047872338031844</v>
      </c>
      <c r="D787">
        <v>-0.1765416383637832</v>
      </c>
    </row>
    <row r="788" spans="1:4" x14ac:dyDescent="0.3">
      <c r="A788">
        <v>764</v>
      </c>
      <c r="B788">
        <v>169.99995383954524</v>
      </c>
      <c r="C788">
        <v>-64.997897839545246</v>
      </c>
      <c r="D788">
        <v>-0.33702062968491586</v>
      </c>
    </row>
    <row r="789" spans="1:4" x14ac:dyDescent="0.3">
      <c r="A789">
        <v>765</v>
      </c>
      <c r="B789">
        <v>69.24430831688322</v>
      </c>
      <c r="C789">
        <v>-25.586151316883218</v>
      </c>
      <c r="D789">
        <v>-0.1326667648439421</v>
      </c>
    </row>
    <row r="790" spans="1:4" x14ac:dyDescent="0.3">
      <c r="A790">
        <v>766</v>
      </c>
      <c r="B790">
        <v>62.295643108423775</v>
      </c>
      <c r="C790">
        <v>-21.129610108423776</v>
      </c>
      <c r="D790">
        <v>-0.10955915099465265</v>
      </c>
    </row>
    <row r="791" spans="1:4" x14ac:dyDescent="0.3">
      <c r="A791">
        <v>767</v>
      </c>
      <c r="B791">
        <v>121.3592973803291</v>
      </c>
      <c r="C791">
        <v>-39.176494380329089</v>
      </c>
      <c r="D791">
        <v>-0.20313405885064012</v>
      </c>
    </row>
    <row r="792" spans="1:4" x14ac:dyDescent="0.3">
      <c r="A792">
        <v>768</v>
      </c>
      <c r="B792">
        <v>31.02664967035625</v>
      </c>
      <c r="C792">
        <v>-9.0556286703562492</v>
      </c>
      <c r="D792">
        <v>-4.6954344342186087E-2</v>
      </c>
    </row>
    <row r="793" spans="1:4" x14ac:dyDescent="0.3">
      <c r="A793">
        <v>769</v>
      </c>
      <c r="B793">
        <v>520.90754686674745</v>
      </c>
      <c r="C793">
        <v>-152.66391086674747</v>
      </c>
      <c r="D793">
        <v>-0.79157771375138186</v>
      </c>
    </row>
    <row r="794" spans="1:4" x14ac:dyDescent="0.3">
      <c r="A794">
        <v>770</v>
      </c>
      <c r="B794">
        <v>343.71658405103153</v>
      </c>
      <c r="C794">
        <v>-93.624974051031529</v>
      </c>
      <c r="D794">
        <v>-0.4854548955845634</v>
      </c>
    </row>
    <row r="795" spans="1:4" x14ac:dyDescent="0.3">
      <c r="A795">
        <v>771</v>
      </c>
      <c r="B795">
        <v>51.8726452957346</v>
      </c>
      <c r="C795">
        <v>-13.514253295734598</v>
      </c>
      <c r="D795">
        <v>-7.007276091749047E-2</v>
      </c>
    </row>
    <row r="796" spans="1:4" x14ac:dyDescent="0.3">
      <c r="A796">
        <v>772</v>
      </c>
      <c r="B796">
        <v>17.129319253437348</v>
      </c>
      <c r="C796">
        <v>-4.1978992534373489</v>
      </c>
      <c r="D796">
        <v>-2.176652933053061E-2</v>
      </c>
    </row>
    <row r="797" spans="1:4" x14ac:dyDescent="0.3">
      <c r="A797">
        <v>773</v>
      </c>
      <c r="B797">
        <v>24.077984461896797</v>
      </c>
      <c r="C797">
        <v>-5.8871534618967978</v>
      </c>
      <c r="D797">
        <v>-3.0525482096023321E-2</v>
      </c>
    </row>
    <row r="798" spans="1:4" x14ac:dyDescent="0.3">
      <c r="A798">
        <v>774</v>
      </c>
      <c r="B798">
        <v>58.821310504194045</v>
      </c>
      <c r="C798">
        <v>-14.557897504194045</v>
      </c>
      <c r="D798">
        <v>-7.5484160978001702E-2</v>
      </c>
    </row>
    <row r="799" spans="1:4" x14ac:dyDescent="0.3">
      <c r="A799">
        <v>775</v>
      </c>
      <c r="B799">
        <v>121.3592973803291</v>
      </c>
      <c r="C799">
        <v>-25.646228380329092</v>
      </c>
      <c r="D799">
        <v>-0.13297827045297167</v>
      </c>
    </row>
    <row r="800" spans="1:4" x14ac:dyDescent="0.3">
      <c r="A800">
        <v>776</v>
      </c>
      <c r="B800">
        <v>201.26894727761277</v>
      </c>
      <c r="C800">
        <v>-42.375647277612757</v>
      </c>
      <c r="D800">
        <v>-0.21972198799509457</v>
      </c>
    </row>
    <row r="801" spans="1:4" x14ac:dyDescent="0.3">
      <c r="A801">
        <v>777</v>
      </c>
      <c r="B801">
        <v>41.449647483045425</v>
      </c>
      <c r="C801">
        <v>-8.5402104830454277</v>
      </c>
      <c r="D801">
        <v>-4.4281849264462721E-2</v>
      </c>
    </row>
    <row r="802" spans="1:4" x14ac:dyDescent="0.3">
      <c r="A802">
        <v>778</v>
      </c>
      <c r="B802">
        <v>305.49892540450446</v>
      </c>
      <c r="C802">
        <v>-61.457121404504448</v>
      </c>
      <c r="D802">
        <v>-0.3186613481792771</v>
      </c>
    </row>
    <row r="803" spans="1:4" x14ac:dyDescent="0.3">
      <c r="A803">
        <v>779</v>
      </c>
      <c r="B803">
        <v>538.27920988789606</v>
      </c>
      <c r="C803">
        <v>-106.12831588789606</v>
      </c>
      <c r="D803">
        <v>-0.55028597903634358</v>
      </c>
    </row>
    <row r="804" spans="1:4" x14ac:dyDescent="0.3">
      <c r="A804">
        <v>780</v>
      </c>
      <c r="B804">
        <v>138.73096040147772</v>
      </c>
      <c r="C804">
        <v>-27.019507401477711</v>
      </c>
      <c r="D804">
        <v>-0.14009886013085826</v>
      </c>
    </row>
    <row r="805" spans="1:4" x14ac:dyDescent="0.3">
      <c r="A805">
        <v>781</v>
      </c>
      <c r="B805">
        <v>103.98763435918048</v>
      </c>
      <c r="C805">
        <v>-19.593885359180476</v>
      </c>
      <c r="D805">
        <v>-0.10159626389805193</v>
      </c>
    </row>
    <row r="806" spans="1:4" x14ac:dyDescent="0.3">
      <c r="A806">
        <v>782</v>
      </c>
      <c r="B806">
        <v>468.79255780330163</v>
      </c>
      <c r="C806">
        <v>-82.794661803301608</v>
      </c>
      <c r="D806">
        <v>-0.42929863861722678</v>
      </c>
    </row>
    <row r="807" spans="1:4" x14ac:dyDescent="0.3">
      <c r="A807">
        <v>783</v>
      </c>
      <c r="B807">
        <v>17.129319253437348</v>
      </c>
      <c r="C807">
        <v>-2.1794112534373475</v>
      </c>
      <c r="D807">
        <v>-1.1300466282602865E-2</v>
      </c>
    </row>
    <row r="808" spans="1:4" x14ac:dyDescent="0.3">
      <c r="A808">
        <v>784</v>
      </c>
      <c r="B808">
        <v>103.98763435918048</v>
      </c>
      <c r="C808">
        <v>-9.8311783591804698</v>
      </c>
      <c r="D808">
        <v>-5.0975647386858648E-2</v>
      </c>
    </row>
    <row r="809" spans="1:4" x14ac:dyDescent="0.3">
      <c r="A809">
        <v>785</v>
      </c>
      <c r="B809">
        <v>236.01227331991001</v>
      </c>
      <c r="C809">
        <v>-18.798130319910001</v>
      </c>
      <c r="D809">
        <v>-9.7470194081579906E-2</v>
      </c>
    </row>
    <row r="810" spans="1:4" x14ac:dyDescent="0.3">
      <c r="A810">
        <v>786</v>
      </c>
      <c r="B810">
        <v>107.46196696341019</v>
      </c>
      <c r="C810">
        <v>-5.1554669634101913</v>
      </c>
      <c r="D810">
        <v>-2.6731614099543628E-2</v>
      </c>
    </row>
    <row r="811" spans="1:4" x14ac:dyDescent="0.3">
      <c r="A811">
        <v>787</v>
      </c>
      <c r="B811">
        <v>173.82171970419796</v>
      </c>
      <c r="C811">
        <v>-5.7560197041979677</v>
      </c>
      <c r="D811">
        <v>-2.9845540389266761E-2</v>
      </c>
    </row>
    <row r="812" spans="1:4" x14ac:dyDescent="0.3">
      <c r="A812">
        <v>788</v>
      </c>
      <c r="B812">
        <v>152.62829081839661</v>
      </c>
      <c r="C812">
        <v>-1.1839818396595092E-2</v>
      </c>
      <c r="D812">
        <v>-6.1390647759500627E-5</v>
      </c>
    </row>
    <row r="813" spans="1:4" x14ac:dyDescent="0.3">
      <c r="A813">
        <v>789</v>
      </c>
      <c r="B813">
        <v>79.667306129572395</v>
      </c>
      <c r="C813">
        <v>0.50428987042759843</v>
      </c>
      <c r="D813">
        <v>2.6147936367848378E-3</v>
      </c>
    </row>
    <row r="814" spans="1:4" x14ac:dyDescent="0.3">
      <c r="A814">
        <v>790</v>
      </c>
      <c r="B814">
        <v>103.98763435918048</v>
      </c>
      <c r="C814">
        <v>2.043025640819522</v>
      </c>
      <c r="D814">
        <v>1.0593293180514366E-2</v>
      </c>
    </row>
    <row r="815" spans="1:4" x14ac:dyDescent="0.3">
      <c r="A815">
        <v>791</v>
      </c>
      <c r="B815">
        <v>225.58927550722083</v>
      </c>
      <c r="C815">
        <v>6.9964724927791622</v>
      </c>
      <c r="D815">
        <v>3.6277412708184957E-2</v>
      </c>
    </row>
    <row r="816" spans="1:4" x14ac:dyDescent="0.3">
      <c r="A816">
        <v>792</v>
      </c>
      <c r="B816">
        <v>103.98763435918048</v>
      </c>
      <c r="C816">
        <v>3.6630116408195192</v>
      </c>
      <c r="D816">
        <v>1.899308332678238E-2</v>
      </c>
    </row>
    <row r="817" spans="1:4" x14ac:dyDescent="0.3">
      <c r="A817">
        <v>793</v>
      </c>
      <c r="B817">
        <v>850.96914426857131</v>
      </c>
      <c r="C817">
        <v>28.531615731428701</v>
      </c>
      <c r="D817">
        <v>0.14793929372103257</v>
      </c>
    </row>
    <row r="818" spans="1:4" x14ac:dyDescent="0.3">
      <c r="A818">
        <v>794</v>
      </c>
      <c r="B818">
        <v>468.79255780330163</v>
      </c>
      <c r="C818">
        <v>64.145744196698388</v>
      </c>
      <c r="D818">
        <v>0.3326021274433586</v>
      </c>
    </row>
    <row r="819" spans="1:4" x14ac:dyDescent="0.3">
      <c r="A819">
        <v>795</v>
      </c>
      <c r="B819">
        <v>451.42089478215291</v>
      </c>
      <c r="C819">
        <v>67.437554217847037</v>
      </c>
      <c r="D819">
        <v>0.34967049308295717</v>
      </c>
    </row>
    <row r="820" spans="1:4" x14ac:dyDescent="0.3">
      <c r="A820">
        <v>796</v>
      </c>
      <c r="B820">
        <v>190.84594946492359</v>
      </c>
      <c r="C820">
        <v>30.451111535076421</v>
      </c>
      <c r="D820">
        <v>0.15789207228657756</v>
      </c>
    </row>
    <row r="821" spans="1:4" x14ac:dyDescent="0.3">
      <c r="A821">
        <v>797</v>
      </c>
      <c r="B821">
        <v>121.3592973803291</v>
      </c>
      <c r="C821">
        <v>19.764599619670904</v>
      </c>
      <c r="D821">
        <v>0.10248143448785636</v>
      </c>
    </row>
    <row r="822" spans="1:4" x14ac:dyDescent="0.3">
      <c r="A822">
        <v>798</v>
      </c>
      <c r="B822">
        <v>555.65087290904466</v>
      </c>
      <c r="C822">
        <v>93.335914090955384</v>
      </c>
      <c r="D822">
        <v>0.48395609065394779</v>
      </c>
    </row>
    <row r="823" spans="1:4" x14ac:dyDescent="0.3">
      <c r="A823">
        <v>799</v>
      </c>
      <c r="B823">
        <v>138.73096040147772</v>
      </c>
      <c r="C823">
        <v>23.767377598522273</v>
      </c>
      <c r="D823">
        <v>0.12323624040868185</v>
      </c>
    </row>
    <row r="824" spans="1:4" x14ac:dyDescent="0.3">
      <c r="A824">
        <v>800</v>
      </c>
      <c r="B824">
        <v>51.8726452957346</v>
      </c>
      <c r="C824">
        <v>9.9157477042653994</v>
      </c>
      <c r="D824">
        <v>5.141414793656756E-2</v>
      </c>
    </row>
    <row r="825" spans="1:4" x14ac:dyDescent="0.3">
      <c r="A825">
        <v>801</v>
      </c>
      <c r="B825">
        <v>381.93424269755849</v>
      </c>
      <c r="C825">
        <v>74.324296302441496</v>
      </c>
      <c r="D825">
        <v>0.38537894260169742</v>
      </c>
    </row>
    <row r="826" spans="1:4" x14ac:dyDescent="0.3">
      <c r="A826">
        <v>802</v>
      </c>
      <c r="B826">
        <v>256.85826894528839</v>
      </c>
      <c r="C826">
        <v>54.154912054711588</v>
      </c>
      <c r="D826">
        <v>0.28079865915457175</v>
      </c>
    </row>
    <row r="827" spans="1:4" x14ac:dyDescent="0.3">
      <c r="A827">
        <v>803</v>
      </c>
      <c r="B827">
        <v>520.90754686674745</v>
      </c>
      <c r="C827">
        <v>167.95144513325249</v>
      </c>
      <c r="D827">
        <v>0.87084511463788561</v>
      </c>
    </row>
    <row r="828" spans="1:4" x14ac:dyDescent="0.3">
      <c r="A828">
        <v>804</v>
      </c>
      <c r="B828">
        <v>190.84594946492359</v>
      </c>
      <c r="C828">
        <v>61.934216535076416</v>
      </c>
      <c r="D828">
        <v>0.3211351343580533</v>
      </c>
    </row>
    <row r="829" spans="1:4" x14ac:dyDescent="0.3">
      <c r="A829">
        <v>805</v>
      </c>
      <c r="B829">
        <v>97.038969150721016</v>
      </c>
      <c r="C829">
        <v>36.123782849278996</v>
      </c>
      <c r="D829">
        <v>0.18730544290092613</v>
      </c>
    </row>
    <row r="830" spans="1:4" x14ac:dyDescent="0.3">
      <c r="A830">
        <v>806</v>
      </c>
      <c r="B830">
        <v>607.7658619724906</v>
      </c>
      <c r="C830">
        <v>247.44434102750938</v>
      </c>
      <c r="D830">
        <v>1.2830237653366505</v>
      </c>
    </row>
    <row r="831" spans="1:4" x14ac:dyDescent="0.3">
      <c r="A831">
        <v>807</v>
      </c>
      <c r="B831">
        <v>121.3592973803291</v>
      </c>
      <c r="C831">
        <v>52.208283619670894</v>
      </c>
      <c r="D831">
        <v>0.27070519516963609</v>
      </c>
    </row>
    <row r="832" spans="1:4" x14ac:dyDescent="0.3">
      <c r="A832">
        <v>808</v>
      </c>
      <c r="B832">
        <v>281.17859717489648</v>
      </c>
      <c r="C832">
        <v>123.38312682510355</v>
      </c>
      <c r="D832">
        <v>0.63975390708391511</v>
      </c>
    </row>
    <row r="833" spans="1:4" x14ac:dyDescent="0.3">
      <c r="A833">
        <v>809</v>
      </c>
      <c r="B833">
        <v>41.449647483045425</v>
      </c>
      <c r="C833">
        <v>18.828518516954574</v>
      </c>
      <c r="D833">
        <v>9.7627759935913119E-2</v>
      </c>
    </row>
    <row r="834" spans="1:4" x14ac:dyDescent="0.3">
      <c r="A834">
        <v>810</v>
      </c>
      <c r="B834">
        <v>211.69194509030194</v>
      </c>
      <c r="C834">
        <v>98.874216909698077</v>
      </c>
      <c r="D834">
        <v>0.51267274712130206</v>
      </c>
    </row>
    <row r="835" spans="1:4" x14ac:dyDescent="0.3">
      <c r="A835">
        <v>811</v>
      </c>
      <c r="B835">
        <v>37.975314878815695</v>
      </c>
      <c r="C835">
        <v>20.611092121184306</v>
      </c>
      <c r="D835">
        <v>0.10687058314290775</v>
      </c>
    </row>
    <row r="836" spans="1:4" x14ac:dyDescent="0.3">
      <c r="A836">
        <v>812</v>
      </c>
      <c r="B836">
        <v>34.500982274585972</v>
      </c>
      <c r="C836">
        <v>19.603242725414027</v>
      </c>
      <c r="D836">
        <v>0.10164478278197044</v>
      </c>
    </row>
    <row r="837" spans="1:4" x14ac:dyDescent="0.3">
      <c r="A837">
        <v>813</v>
      </c>
      <c r="B837">
        <v>868.34080728971992</v>
      </c>
      <c r="C837">
        <v>527.75839471028019</v>
      </c>
      <c r="D837">
        <v>2.7364802927294707</v>
      </c>
    </row>
    <row r="838" spans="1:4" x14ac:dyDescent="0.3">
      <c r="A838">
        <v>814</v>
      </c>
      <c r="B838">
        <v>329.81925363411256</v>
      </c>
      <c r="C838">
        <v>204.73209936588739</v>
      </c>
      <c r="D838">
        <v>1.0615565016477599</v>
      </c>
    </row>
    <row r="839" spans="1:4" x14ac:dyDescent="0.3">
      <c r="A839">
        <v>815</v>
      </c>
      <c r="B839">
        <v>121.3592973803291</v>
      </c>
      <c r="C839">
        <v>75.756412619670911</v>
      </c>
      <c r="D839">
        <v>0.39280460957028435</v>
      </c>
    </row>
    <row r="840" spans="1:4" x14ac:dyDescent="0.3">
      <c r="A840">
        <v>816</v>
      </c>
      <c r="B840">
        <v>277.70426457066674</v>
      </c>
      <c r="C840">
        <v>191.79603342933325</v>
      </c>
      <c r="D840">
        <v>0.99448170026963623</v>
      </c>
    </row>
    <row r="841" spans="1:4" x14ac:dyDescent="0.3">
      <c r="A841">
        <v>817</v>
      </c>
      <c r="B841">
        <v>374.985577489099</v>
      </c>
      <c r="C841">
        <v>280.20862251090102</v>
      </c>
      <c r="D841">
        <v>1.4529098561755498</v>
      </c>
    </row>
    <row r="842" spans="1:4" x14ac:dyDescent="0.3">
      <c r="A842">
        <v>818</v>
      </c>
      <c r="B842">
        <v>166.52562123531553</v>
      </c>
      <c r="C842">
        <v>161.13080276468449</v>
      </c>
      <c r="D842">
        <v>0.83547939878681299</v>
      </c>
    </row>
    <row r="843" spans="1:4" x14ac:dyDescent="0.3">
      <c r="A843">
        <v>819</v>
      </c>
      <c r="B843">
        <v>97.038969150721016</v>
      </c>
      <c r="C843">
        <v>105.144011849279</v>
      </c>
      <c r="D843">
        <v>0.54518226371750289</v>
      </c>
    </row>
    <row r="844" spans="1:4" x14ac:dyDescent="0.3">
      <c r="A844">
        <v>820</v>
      </c>
      <c r="B844">
        <v>34.500982274585972</v>
      </c>
      <c r="C844">
        <v>43.458391725414025</v>
      </c>
      <c r="D844">
        <v>0.22533612672442155</v>
      </c>
    </row>
    <row r="845" spans="1:4" x14ac:dyDescent="0.3">
      <c r="A845">
        <v>821</v>
      </c>
      <c r="B845">
        <v>659.88085103593642</v>
      </c>
      <c r="C845">
        <v>857.29885796406359</v>
      </c>
      <c r="D845">
        <v>4.4451806988044194</v>
      </c>
    </row>
    <row r="846" spans="1:4" x14ac:dyDescent="0.3">
      <c r="A846">
        <v>822</v>
      </c>
      <c r="B846">
        <v>17.129319253437348</v>
      </c>
      <c r="C846">
        <v>24.46904674656265</v>
      </c>
      <c r="D846">
        <v>0.12687446542769426</v>
      </c>
    </row>
    <row r="847" spans="1:4" x14ac:dyDescent="0.3">
      <c r="A847">
        <v>823</v>
      </c>
      <c r="B847">
        <v>51.177778774888658</v>
      </c>
      <c r="C847">
        <v>72.40264222511135</v>
      </c>
      <c r="D847">
        <v>0.37541497317029887</v>
      </c>
    </row>
    <row r="848" spans="1:4" x14ac:dyDescent="0.3">
      <c r="A848">
        <v>824</v>
      </c>
      <c r="B848">
        <v>850.96914426857131</v>
      </c>
      <c r="C848">
        <v>1214.5089397314287</v>
      </c>
      <c r="D848">
        <v>6.2973508564336269</v>
      </c>
    </row>
    <row r="849" spans="1:4" x14ac:dyDescent="0.3">
      <c r="A849">
        <v>825</v>
      </c>
      <c r="B849">
        <v>100.51330175495075</v>
      </c>
      <c r="C849">
        <v>187.11216624504925</v>
      </c>
      <c r="D849">
        <v>0.97019537839958492</v>
      </c>
    </row>
    <row r="850" spans="1:4" x14ac:dyDescent="0.3">
      <c r="A850">
        <v>826</v>
      </c>
      <c r="B850">
        <v>520.90754686674745</v>
      </c>
      <c r="C850">
        <v>1149.0364201332525</v>
      </c>
      <c r="D850">
        <v>5.9578692652519125</v>
      </c>
    </row>
    <row r="851" spans="1:4" x14ac:dyDescent="0.3">
      <c r="A851">
        <v>827</v>
      </c>
      <c r="B851">
        <v>11.222953826246815</v>
      </c>
      <c r="C851">
        <v>27.136356173753185</v>
      </c>
      <c r="D851">
        <v>0.14070473275319145</v>
      </c>
    </row>
    <row r="852" spans="1:4" x14ac:dyDescent="0.3">
      <c r="A852">
        <v>828</v>
      </c>
      <c r="B852">
        <v>17.129319253437348</v>
      </c>
      <c r="C852">
        <v>41.849157746562653</v>
      </c>
      <c r="D852">
        <v>0.21699208688790725</v>
      </c>
    </row>
    <row r="853" spans="1:4" x14ac:dyDescent="0.3">
      <c r="A853">
        <v>829</v>
      </c>
      <c r="B853">
        <v>34.500982274585972</v>
      </c>
      <c r="C853">
        <v>85.952172725414016</v>
      </c>
      <c r="D853">
        <v>0.44567064993725886</v>
      </c>
    </row>
    <row r="854" spans="1:4" x14ac:dyDescent="0.3">
      <c r="A854">
        <v>830</v>
      </c>
      <c r="B854">
        <v>1.842255794826559</v>
      </c>
      <c r="C854">
        <v>5.5987082051734411</v>
      </c>
      <c r="D854">
        <v>2.9029864464042179E-2</v>
      </c>
    </row>
    <row r="855" spans="1:4" x14ac:dyDescent="0.3">
      <c r="A855">
        <v>831</v>
      </c>
      <c r="B855">
        <v>13.654986649207624</v>
      </c>
      <c r="C855">
        <v>39.746951350792379</v>
      </c>
      <c r="D855">
        <v>0.20609193554794952</v>
      </c>
    </row>
    <row r="856" spans="1:4" x14ac:dyDescent="0.3">
      <c r="A856">
        <v>832</v>
      </c>
      <c r="B856">
        <v>138.73096040147772</v>
      </c>
      <c r="C856">
        <v>432.2671405985223</v>
      </c>
      <c r="D856">
        <v>2.2413485475522159</v>
      </c>
    </row>
    <row r="857" spans="1:4" x14ac:dyDescent="0.3">
      <c r="A857">
        <v>833</v>
      </c>
      <c r="B857">
        <v>256.85826894528839</v>
      </c>
      <c r="C857">
        <v>902.77287105471157</v>
      </c>
      <c r="D857">
        <v>4.6809680247875374</v>
      </c>
    </row>
    <row r="858" spans="1:4" x14ac:dyDescent="0.3">
      <c r="A858">
        <v>834</v>
      </c>
      <c r="B858">
        <v>17.129319253437348</v>
      </c>
      <c r="C858">
        <v>81.548496746562662</v>
      </c>
      <c r="D858">
        <v>0.42283714761408275</v>
      </c>
    </row>
    <row r="859" spans="1:4" x14ac:dyDescent="0.3">
      <c r="A859">
        <v>835</v>
      </c>
      <c r="B859">
        <v>10.180654044977899</v>
      </c>
      <c r="C859">
        <v>63.806249955022096</v>
      </c>
      <c r="D859">
        <v>0.33084181569625259</v>
      </c>
    </row>
    <row r="860" spans="1:4" x14ac:dyDescent="0.3">
      <c r="A860">
        <v>836</v>
      </c>
      <c r="B860">
        <v>3.231988836518449</v>
      </c>
      <c r="C860">
        <v>61.132209163481555</v>
      </c>
      <c r="D860">
        <v>0.31697664557039906</v>
      </c>
    </row>
    <row r="861" spans="1:4" x14ac:dyDescent="0.3">
      <c r="A861">
        <v>837</v>
      </c>
      <c r="B861">
        <v>0.10508949271169665</v>
      </c>
      <c r="C861">
        <v>41.551384507288304</v>
      </c>
      <c r="D861">
        <v>0.21544810272935341</v>
      </c>
    </row>
    <row r="862" spans="1:4" x14ac:dyDescent="0.3">
      <c r="A862">
        <v>838</v>
      </c>
      <c r="B862">
        <v>86.615971338031841</v>
      </c>
      <c r="C862">
        <v>-82.74452333803184</v>
      </c>
      <c r="D862">
        <v>-0.42903866563812576</v>
      </c>
    </row>
    <row r="863" spans="1:4" x14ac:dyDescent="0.3">
      <c r="A863">
        <v>839</v>
      </c>
      <c r="B863">
        <v>51.8726452957346</v>
      </c>
      <c r="C863">
        <v>-48.368884295734603</v>
      </c>
      <c r="D863">
        <v>-0.25079752398680599</v>
      </c>
    </row>
    <row r="864" spans="1:4" x14ac:dyDescent="0.3">
      <c r="A864">
        <v>840</v>
      </c>
      <c r="B864">
        <v>173.47428644377496</v>
      </c>
      <c r="C864">
        <v>-150.23703444377495</v>
      </c>
      <c r="D864">
        <v>-0.77899411570553767</v>
      </c>
    </row>
    <row r="865" spans="1:4" x14ac:dyDescent="0.3">
      <c r="A865">
        <v>841</v>
      </c>
      <c r="B865">
        <v>97.038969150721016</v>
      </c>
      <c r="C865">
        <v>-80.400669150721015</v>
      </c>
      <c r="D865">
        <v>-0.4168855462242157</v>
      </c>
    </row>
    <row r="866" spans="1:4" x14ac:dyDescent="0.3">
      <c r="A866">
        <v>842</v>
      </c>
      <c r="B866">
        <v>51.8726452957346</v>
      </c>
      <c r="C866">
        <v>-41.817164295734599</v>
      </c>
      <c r="D866">
        <v>-0.21682619763145033</v>
      </c>
    </row>
    <row r="867" spans="1:4" x14ac:dyDescent="0.3">
      <c r="A867">
        <v>843</v>
      </c>
      <c r="B867">
        <v>138.73096040147772</v>
      </c>
      <c r="C867">
        <v>-109.92653440147771</v>
      </c>
      <c r="D867">
        <v>-0.56998012358065187</v>
      </c>
    </row>
    <row r="868" spans="1:4" x14ac:dyDescent="0.3">
      <c r="A868">
        <v>844</v>
      </c>
      <c r="B868">
        <v>121.3592973803291</v>
      </c>
      <c r="C868">
        <v>-96.008550380329098</v>
      </c>
      <c r="D868">
        <v>-0.49781397829497659</v>
      </c>
    </row>
    <row r="869" spans="1:4" x14ac:dyDescent="0.3">
      <c r="A869">
        <v>845</v>
      </c>
      <c r="B869">
        <v>138.73096040147772</v>
      </c>
      <c r="C869">
        <v>-103.35004240147771</v>
      </c>
      <c r="D869">
        <v>-0.53588035191681616</v>
      </c>
    </row>
    <row r="870" spans="1:4" x14ac:dyDescent="0.3">
      <c r="A870">
        <v>846</v>
      </c>
      <c r="B870">
        <v>90.090303942261571</v>
      </c>
      <c r="C870">
        <v>-66.745190942261573</v>
      </c>
      <c r="D870">
        <v>-0.34608051994744821</v>
      </c>
    </row>
    <row r="871" spans="1:4" x14ac:dyDescent="0.3">
      <c r="A871">
        <v>847</v>
      </c>
      <c r="B871">
        <v>27.552317066126523</v>
      </c>
      <c r="C871">
        <v>-20.253531066126524</v>
      </c>
      <c r="D871">
        <v>-0.10501659315351057</v>
      </c>
    </row>
    <row r="872" spans="1:4" x14ac:dyDescent="0.3">
      <c r="A872">
        <v>848</v>
      </c>
      <c r="B872">
        <v>347.19091665526116</v>
      </c>
      <c r="C872">
        <v>-255.52126865526117</v>
      </c>
      <c r="D872">
        <v>-1.3249034464571721</v>
      </c>
    </row>
    <row r="873" spans="1:4" x14ac:dyDescent="0.3">
      <c r="A873">
        <v>849</v>
      </c>
      <c r="B873">
        <v>486.16422082445024</v>
      </c>
      <c r="C873">
        <v>-347.3274648244502</v>
      </c>
      <c r="D873">
        <v>-1.8009277960184051</v>
      </c>
    </row>
    <row r="874" spans="1:4" x14ac:dyDescent="0.3">
      <c r="A874">
        <v>850</v>
      </c>
      <c r="B874">
        <v>69.24430831688322</v>
      </c>
      <c r="C874">
        <v>-46.962576316883215</v>
      </c>
      <c r="D874">
        <v>-0.24350567584529492</v>
      </c>
    </row>
    <row r="875" spans="1:4" x14ac:dyDescent="0.3">
      <c r="A875">
        <v>851</v>
      </c>
      <c r="B875">
        <v>381.93424269755849</v>
      </c>
      <c r="C875">
        <v>-259.33041869755846</v>
      </c>
      <c r="D875">
        <v>-1.3446542720760017</v>
      </c>
    </row>
    <row r="876" spans="1:4" x14ac:dyDescent="0.3">
      <c r="A876">
        <v>852</v>
      </c>
      <c r="B876">
        <v>156.10262342262635</v>
      </c>
      <c r="C876">
        <v>-103.26463442262636</v>
      </c>
      <c r="D876">
        <v>-0.53543750296678316</v>
      </c>
    </row>
    <row r="877" spans="1:4" x14ac:dyDescent="0.3">
      <c r="A877">
        <v>853</v>
      </c>
      <c r="B877">
        <v>173.47428644377496</v>
      </c>
      <c r="C877">
        <v>-113.87753944377496</v>
      </c>
      <c r="D877">
        <v>-0.5904664816245756</v>
      </c>
    </row>
    <row r="878" spans="1:4" x14ac:dyDescent="0.3">
      <c r="A878">
        <v>854</v>
      </c>
      <c r="B878">
        <v>20.603651857667074</v>
      </c>
      <c r="C878">
        <v>-13.432331857667075</v>
      </c>
      <c r="D878">
        <v>-6.9647990031663248E-2</v>
      </c>
    </row>
    <row r="879" spans="1:4" x14ac:dyDescent="0.3">
      <c r="A879">
        <v>855</v>
      </c>
      <c r="B879">
        <v>208.21761248607223</v>
      </c>
      <c r="C879">
        <v>-130.66949048607222</v>
      </c>
      <c r="D879">
        <v>-0.67753443462028273</v>
      </c>
    </row>
    <row r="880" spans="1:4" x14ac:dyDescent="0.3">
      <c r="A880">
        <v>856</v>
      </c>
      <c r="B880">
        <v>51.8726452957346</v>
      </c>
      <c r="C880">
        <v>-31.184504295734598</v>
      </c>
      <c r="D880">
        <v>-0.16169478742382001</v>
      </c>
    </row>
    <row r="881" spans="1:4" x14ac:dyDescent="0.3">
      <c r="A881">
        <v>857</v>
      </c>
      <c r="B881">
        <v>173.47428644377496</v>
      </c>
      <c r="C881">
        <v>-104.06291644377495</v>
      </c>
      <c r="D881">
        <v>-0.53957667543814214</v>
      </c>
    </row>
    <row r="882" spans="1:4" x14ac:dyDescent="0.3">
      <c r="A882">
        <v>858</v>
      </c>
      <c r="B882">
        <v>295.07592759181534</v>
      </c>
      <c r="C882">
        <v>-175.80926659181534</v>
      </c>
      <c r="D882">
        <v>-0.91158870826077476</v>
      </c>
    </row>
    <row r="883" spans="1:4" x14ac:dyDescent="0.3">
      <c r="A883">
        <v>859</v>
      </c>
      <c r="B883">
        <v>486.16422082445024</v>
      </c>
      <c r="C883">
        <v>-286.51754082445024</v>
      </c>
      <c r="D883">
        <v>-1.4856222313959286</v>
      </c>
    </row>
    <row r="884" spans="1:4" x14ac:dyDescent="0.3">
      <c r="A884">
        <v>860</v>
      </c>
      <c r="B884">
        <v>399.30590571870709</v>
      </c>
      <c r="C884">
        <v>-234.15660371870709</v>
      </c>
      <c r="D884">
        <v>-1.2141255125661479</v>
      </c>
    </row>
    <row r="885" spans="1:4" x14ac:dyDescent="0.3">
      <c r="A885">
        <v>861</v>
      </c>
      <c r="B885">
        <v>500.0615512413691</v>
      </c>
      <c r="C885">
        <v>-271.05289324136913</v>
      </c>
      <c r="D885">
        <v>-1.4054364801709969</v>
      </c>
    </row>
    <row r="886" spans="1:4" x14ac:dyDescent="0.3">
      <c r="A886">
        <v>862</v>
      </c>
      <c r="B886">
        <v>590.39419895134188</v>
      </c>
      <c r="C886">
        <v>-313.46608695134188</v>
      </c>
      <c r="D886">
        <v>-1.6253531501896181</v>
      </c>
    </row>
    <row r="887" spans="1:4" x14ac:dyDescent="0.3">
      <c r="A887">
        <v>863</v>
      </c>
      <c r="B887">
        <v>103.98763435918048</v>
      </c>
      <c r="C887">
        <v>-53.106649359180473</v>
      </c>
      <c r="D887">
        <v>-0.27536331177464218</v>
      </c>
    </row>
    <row r="888" spans="1:4" x14ac:dyDescent="0.3">
      <c r="A888">
        <v>864</v>
      </c>
      <c r="B888">
        <v>312.44759061296395</v>
      </c>
      <c r="C888">
        <v>-150.31146661296395</v>
      </c>
      <c r="D888">
        <v>-0.77938005397989263</v>
      </c>
    </row>
    <row r="889" spans="1:4" x14ac:dyDescent="0.3">
      <c r="A889">
        <v>865</v>
      </c>
      <c r="B889">
        <v>642.50918801478781</v>
      </c>
      <c r="C889">
        <v>-306.83548001478783</v>
      </c>
      <c r="D889">
        <v>-1.5909727871436146</v>
      </c>
    </row>
    <row r="890" spans="1:4" x14ac:dyDescent="0.3">
      <c r="A890">
        <v>866</v>
      </c>
      <c r="B890">
        <v>468.79255780330163</v>
      </c>
      <c r="C890">
        <v>-223.46418380330164</v>
      </c>
      <c r="D890">
        <v>-1.1586842411939366</v>
      </c>
    </row>
    <row r="891" spans="1:4" x14ac:dyDescent="0.3">
      <c r="A891">
        <v>867</v>
      </c>
      <c r="B891">
        <v>17.129319253437348</v>
      </c>
      <c r="C891">
        <v>-7.758283253437348</v>
      </c>
      <c r="D891">
        <v>-4.0227478030167726E-2</v>
      </c>
    </row>
    <row r="892" spans="1:4" x14ac:dyDescent="0.3">
      <c r="A892">
        <v>868</v>
      </c>
      <c r="B892">
        <v>434.04923176100431</v>
      </c>
      <c r="C892">
        <v>-193.28954976100431</v>
      </c>
      <c r="D892">
        <v>-1.0022257324810633</v>
      </c>
    </row>
    <row r="893" spans="1:4" x14ac:dyDescent="0.3">
      <c r="A893">
        <v>869</v>
      </c>
      <c r="B893">
        <v>100.51330175495075</v>
      </c>
      <c r="C893">
        <v>-44.512962754950749</v>
      </c>
      <c r="D893">
        <v>-0.23080418344987616</v>
      </c>
    </row>
    <row r="894" spans="1:4" x14ac:dyDescent="0.3">
      <c r="A894">
        <v>870</v>
      </c>
      <c r="B894">
        <v>625.1375249936392</v>
      </c>
      <c r="C894">
        <v>-276.23549999363922</v>
      </c>
      <c r="D894">
        <v>-1.4323088168021161</v>
      </c>
    </row>
    <row r="895" spans="1:4" x14ac:dyDescent="0.3">
      <c r="A895">
        <v>871</v>
      </c>
      <c r="B895">
        <v>79.667306129572395</v>
      </c>
      <c r="C895">
        <v>-34.606826129572397</v>
      </c>
      <c r="D895">
        <v>-0.17943986992282226</v>
      </c>
    </row>
    <row r="896" spans="1:4" x14ac:dyDescent="0.3">
      <c r="A896">
        <v>872</v>
      </c>
      <c r="B896">
        <v>29.289483368241385</v>
      </c>
      <c r="C896">
        <v>-12.398472368241386</v>
      </c>
      <c r="D896">
        <v>-6.4287324722269459E-2</v>
      </c>
    </row>
    <row r="897" spans="1:4" x14ac:dyDescent="0.3">
      <c r="A897">
        <v>873</v>
      </c>
      <c r="B897">
        <v>86.615971338031841</v>
      </c>
      <c r="C897">
        <v>-34.248949338031842</v>
      </c>
      <c r="D897">
        <v>-0.17758424280804452</v>
      </c>
    </row>
    <row r="898" spans="1:4" x14ac:dyDescent="0.3">
      <c r="A898">
        <v>874</v>
      </c>
      <c r="B898">
        <v>225.58927550722083</v>
      </c>
      <c r="C898">
        <v>-87.820300507220821</v>
      </c>
      <c r="D898">
        <v>-0.45535708014936588</v>
      </c>
    </row>
    <row r="899" spans="1:4" x14ac:dyDescent="0.3">
      <c r="A899">
        <v>875</v>
      </c>
      <c r="B899">
        <v>31.02664967035625</v>
      </c>
      <c r="C899">
        <v>-11.93064667035625</v>
      </c>
      <c r="D899">
        <v>-6.1861601483138677E-2</v>
      </c>
    </row>
    <row r="900" spans="1:4" x14ac:dyDescent="0.3">
      <c r="A900">
        <v>876</v>
      </c>
      <c r="B900">
        <v>114.41063217186965</v>
      </c>
      <c r="C900">
        <v>-38.512532171869651</v>
      </c>
      <c r="D900">
        <v>-0.19969134810121886</v>
      </c>
    </row>
    <row r="901" spans="1:4" x14ac:dyDescent="0.3">
      <c r="A901">
        <v>877</v>
      </c>
      <c r="B901">
        <v>69.24430831688322</v>
      </c>
      <c r="C901">
        <v>-22.988545316883219</v>
      </c>
      <c r="D901">
        <v>-0.11919791679051035</v>
      </c>
    </row>
    <row r="902" spans="1:4" x14ac:dyDescent="0.3">
      <c r="A902">
        <v>878</v>
      </c>
      <c r="B902">
        <v>573.02253593019327</v>
      </c>
      <c r="C902">
        <v>-188.85311193019328</v>
      </c>
      <c r="D902">
        <v>-0.97922235666437274</v>
      </c>
    </row>
    <row r="903" spans="1:4" x14ac:dyDescent="0.3">
      <c r="A903">
        <v>879</v>
      </c>
      <c r="B903">
        <v>124.83362998455883</v>
      </c>
      <c r="C903">
        <v>-39.524536984558821</v>
      </c>
      <c r="D903">
        <v>-0.20493869471631448</v>
      </c>
    </row>
    <row r="904" spans="1:4" x14ac:dyDescent="0.3">
      <c r="A904">
        <v>880</v>
      </c>
      <c r="B904">
        <v>58.821310504194045</v>
      </c>
      <c r="C904">
        <v>-16.327804504194049</v>
      </c>
      <c r="D904">
        <v>-8.4661306569636968E-2</v>
      </c>
    </row>
    <row r="905" spans="1:4" x14ac:dyDescent="0.3">
      <c r="A905">
        <v>881</v>
      </c>
      <c r="B905">
        <v>156.10262342262635</v>
      </c>
      <c r="C905">
        <v>-41.004749422626347</v>
      </c>
      <c r="D905">
        <v>-0.21261374490295992</v>
      </c>
    </row>
    <row r="906" spans="1:4" x14ac:dyDescent="0.3">
      <c r="A906">
        <v>882</v>
      </c>
      <c r="B906">
        <v>242.96093852836947</v>
      </c>
      <c r="C906">
        <v>-59.607507528369467</v>
      </c>
      <c r="D906">
        <v>-0.30907091442789947</v>
      </c>
    </row>
    <row r="907" spans="1:4" x14ac:dyDescent="0.3">
      <c r="A907">
        <v>883</v>
      </c>
      <c r="B907">
        <v>131.78229519301826</v>
      </c>
      <c r="C907">
        <v>-31.778515193018251</v>
      </c>
      <c r="D907">
        <v>-0.16477479359781105</v>
      </c>
    </row>
    <row r="908" spans="1:4" x14ac:dyDescent="0.3">
      <c r="A908">
        <v>884</v>
      </c>
      <c r="B908">
        <v>208.21761248607223</v>
      </c>
      <c r="C908">
        <v>-48.271123486072213</v>
      </c>
      <c r="D908">
        <v>-0.25029062436810973</v>
      </c>
    </row>
    <row r="909" spans="1:4" x14ac:dyDescent="0.3">
      <c r="A909">
        <v>885</v>
      </c>
      <c r="B909">
        <v>83.141638733802125</v>
      </c>
      <c r="C909">
        <v>-18.858757733802122</v>
      </c>
      <c r="D909">
        <v>-9.7784553312958905E-2</v>
      </c>
    </row>
    <row r="910" spans="1:4" x14ac:dyDescent="0.3">
      <c r="A910">
        <v>886</v>
      </c>
      <c r="B910">
        <v>381.93424269755849</v>
      </c>
      <c r="C910">
        <v>-85.947366697558493</v>
      </c>
      <c r="D910">
        <v>-0.44564573020003678</v>
      </c>
    </row>
    <row r="911" spans="1:4" x14ac:dyDescent="0.3">
      <c r="A911">
        <v>887</v>
      </c>
      <c r="B911">
        <v>100.51330175495075</v>
      </c>
      <c r="C911">
        <v>-21.861094754950742</v>
      </c>
      <c r="D911">
        <v>-0.11335197236844449</v>
      </c>
    </row>
    <row r="912" spans="1:4" x14ac:dyDescent="0.3">
      <c r="A912">
        <v>888</v>
      </c>
      <c r="B912">
        <v>29.289483368241385</v>
      </c>
      <c r="C912">
        <v>-5.9781903682413855</v>
      </c>
      <c r="D912">
        <v>-3.0997517600564715E-2</v>
      </c>
    </row>
    <row r="913" spans="1:4" x14ac:dyDescent="0.3">
      <c r="A913">
        <v>889</v>
      </c>
      <c r="B913">
        <v>555.65087290904466</v>
      </c>
      <c r="C913">
        <v>-116.75104890904464</v>
      </c>
      <c r="D913">
        <v>-0.60536591686141106</v>
      </c>
    </row>
    <row r="914" spans="1:4" x14ac:dyDescent="0.3">
      <c r="A914">
        <v>890</v>
      </c>
      <c r="B914">
        <v>434.04923176100431</v>
      </c>
      <c r="C914">
        <v>-90.806618761004302</v>
      </c>
      <c r="D914">
        <v>-0.47084144028689229</v>
      </c>
    </row>
    <row r="915" spans="1:4" x14ac:dyDescent="0.3">
      <c r="A915">
        <v>891</v>
      </c>
      <c r="B915">
        <v>381.93424269755849</v>
      </c>
      <c r="C915">
        <v>-79.694570697558504</v>
      </c>
      <c r="D915">
        <v>-0.41322435481319758</v>
      </c>
    </row>
    <row r="916" spans="1:4" x14ac:dyDescent="0.3">
      <c r="A916">
        <v>892</v>
      </c>
      <c r="B916">
        <v>76.192973525342666</v>
      </c>
      <c r="C916">
        <v>-11.972777525342664</v>
      </c>
      <c r="D916">
        <v>-6.2080054198513215E-2</v>
      </c>
    </row>
    <row r="917" spans="1:4" x14ac:dyDescent="0.3">
      <c r="A917">
        <v>893</v>
      </c>
      <c r="B917">
        <v>260.33260154951813</v>
      </c>
      <c r="C917">
        <v>-40.813234549518143</v>
      </c>
      <c r="D917">
        <v>-0.21162072104719939</v>
      </c>
    </row>
    <row r="918" spans="1:4" x14ac:dyDescent="0.3">
      <c r="A918">
        <v>894</v>
      </c>
      <c r="B918">
        <v>131.78229519301826</v>
      </c>
      <c r="C918">
        <v>-20.445897193018254</v>
      </c>
      <c r="D918">
        <v>-0.10601403084565168</v>
      </c>
    </row>
    <row r="919" spans="1:4" x14ac:dyDescent="0.3">
      <c r="A919">
        <v>895</v>
      </c>
      <c r="B919">
        <v>618.18885978517972</v>
      </c>
      <c r="C919">
        <v>-75.651313785179696</v>
      </c>
      <c r="D919">
        <v>-0.39225966155570668</v>
      </c>
    </row>
    <row r="920" spans="1:4" x14ac:dyDescent="0.3">
      <c r="A920">
        <v>896</v>
      </c>
      <c r="B920">
        <v>34.500982274585972</v>
      </c>
      <c r="C920">
        <v>-3.7325332745859718</v>
      </c>
      <c r="D920">
        <v>-1.9353559981681808E-2</v>
      </c>
    </row>
    <row r="921" spans="1:4" x14ac:dyDescent="0.3">
      <c r="A921">
        <v>897</v>
      </c>
      <c r="B921">
        <v>131.78229519301826</v>
      </c>
      <c r="C921">
        <v>-14.357139193018256</v>
      </c>
      <c r="D921">
        <v>-7.4443208967307897E-2</v>
      </c>
    </row>
    <row r="922" spans="1:4" x14ac:dyDescent="0.3">
      <c r="A922">
        <v>898</v>
      </c>
      <c r="B922">
        <v>138.73096040147772</v>
      </c>
      <c r="C922">
        <v>-13.90364440147772</v>
      </c>
      <c r="D922">
        <v>-7.2091792917190145E-2</v>
      </c>
    </row>
    <row r="923" spans="1:4" x14ac:dyDescent="0.3">
      <c r="A923">
        <v>899</v>
      </c>
      <c r="B923">
        <v>41.449647483045425</v>
      </c>
      <c r="C923">
        <v>-3.8653434830454216</v>
      </c>
      <c r="D923">
        <v>-2.0042194254040635E-2</v>
      </c>
    </row>
    <row r="924" spans="1:4" x14ac:dyDescent="0.3">
      <c r="A924">
        <v>900</v>
      </c>
      <c r="B924">
        <v>208.21761248607223</v>
      </c>
      <c r="C924">
        <v>-13.023527486072226</v>
      </c>
      <c r="D924">
        <v>-6.7528298298355854E-2</v>
      </c>
    </row>
    <row r="925" spans="1:4" x14ac:dyDescent="0.3">
      <c r="A925">
        <v>901</v>
      </c>
      <c r="B925">
        <v>93.5646365464913</v>
      </c>
      <c r="C925">
        <v>-9.8541546491304643E-2</v>
      </c>
      <c r="D925">
        <v>-5.1094781758340721E-4</v>
      </c>
    </row>
    <row r="926" spans="1:4" x14ac:dyDescent="0.3">
      <c r="A926">
        <v>902</v>
      </c>
      <c r="B926">
        <v>416.6775687398557</v>
      </c>
      <c r="C926">
        <v>-0.50925273985569675</v>
      </c>
      <c r="D926">
        <v>-2.6405266133163355E-3</v>
      </c>
    </row>
    <row r="927" spans="1:4" x14ac:dyDescent="0.3">
      <c r="A927">
        <v>903</v>
      </c>
      <c r="B927">
        <v>152.62829081839661</v>
      </c>
      <c r="C927">
        <v>0.33379218160339974</v>
      </c>
      <c r="D927">
        <v>1.7307459928255834E-3</v>
      </c>
    </row>
    <row r="928" spans="1:4" x14ac:dyDescent="0.3">
      <c r="A928">
        <v>904</v>
      </c>
      <c r="B928">
        <v>868.34080728971992</v>
      </c>
      <c r="C928">
        <v>4.0542837102800604</v>
      </c>
      <c r="D928">
        <v>2.1021868312309757E-2</v>
      </c>
    </row>
    <row r="929" spans="1:4" x14ac:dyDescent="0.3">
      <c r="A929">
        <v>905</v>
      </c>
      <c r="B929">
        <v>503.53588384559885</v>
      </c>
      <c r="C929">
        <v>17.63494115440119</v>
      </c>
      <c r="D929">
        <v>9.143894140983666E-2</v>
      </c>
    </row>
    <row r="930" spans="1:4" x14ac:dyDescent="0.3">
      <c r="A930">
        <v>906</v>
      </c>
      <c r="B930">
        <v>69.24430831688322</v>
      </c>
      <c r="C930">
        <v>3.9620346831167836</v>
      </c>
      <c r="D930">
        <v>2.0543547839559435E-2</v>
      </c>
    </row>
    <row r="931" spans="1:4" x14ac:dyDescent="0.3">
      <c r="A931">
        <v>907</v>
      </c>
      <c r="B931">
        <v>364.56257967640988</v>
      </c>
      <c r="C931">
        <v>37.594102323590107</v>
      </c>
      <c r="D931">
        <v>0.19492919707669337</v>
      </c>
    </row>
    <row r="932" spans="1:4" x14ac:dyDescent="0.3">
      <c r="A932">
        <v>908</v>
      </c>
      <c r="B932">
        <v>208.21761248607223</v>
      </c>
      <c r="C932">
        <v>30.306943513927763</v>
      </c>
      <c r="D932">
        <v>0.15714454661447208</v>
      </c>
    </row>
    <row r="933" spans="1:4" x14ac:dyDescent="0.3">
      <c r="A933">
        <v>909</v>
      </c>
      <c r="B933">
        <v>34.500982274585972</v>
      </c>
      <c r="C933">
        <v>6.248247725414025</v>
      </c>
      <c r="D933">
        <v>3.2397792126212417E-2</v>
      </c>
    </row>
    <row r="934" spans="1:4" x14ac:dyDescent="0.3">
      <c r="A934">
        <v>910</v>
      </c>
      <c r="B934">
        <v>573.02253593019327</v>
      </c>
      <c r="C934">
        <v>103.33194506980669</v>
      </c>
      <c r="D934">
        <v>0.53578651543412814</v>
      </c>
    </row>
    <row r="935" spans="1:4" x14ac:dyDescent="0.3">
      <c r="A935">
        <v>911</v>
      </c>
      <c r="B935">
        <v>86.615971338031841</v>
      </c>
      <c r="C935">
        <v>18.462477661968165</v>
      </c>
      <c r="D935">
        <v>9.5729801332044714E-2</v>
      </c>
    </row>
    <row r="936" spans="1:4" x14ac:dyDescent="0.3">
      <c r="A936">
        <v>912</v>
      </c>
      <c r="B936">
        <v>138.73096040147772</v>
      </c>
      <c r="C936">
        <v>30.173721598522292</v>
      </c>
      <c r="D936">
        <v>0.15645377760023996</v>
      </c>
    </row>
    <row r="937" spans="1:4" x14ac:dyDescent="0.3">
      <c r="A937">
        <v>913</v>
      </c>
      <c r="B937">
        <v>607.7658619724906</v>
      </c>
      <c r="C937">
        <v>139.08103202750942</v>
      </c>
      <c r="D937">
        <v>0.72114912249702268</v>
      </c>
    </row>
    <row r="938" spans="1:4" x14ac:dyDescent="0.3">
      <c r="A938">
        <v>914</v>
      </c>
      <c r="B938">
        <v>163.05128863108578</v>
      </c>
      <c r="C938">
        <v>40.076605368914215</v>
      </c>
      <c r="D938">
        <v>0.20780122474742252</v>
      </c>
    </row>
    <row r="939" spans="1:4" x14ac:dyDescent="0.3">
      <c r="A939">
        <v>915</v>
      </c>
      <c r="B939">
        <v>173.47428644377496</v>
      </c>
      <c r="C939">
        <v>43.720518556225045</v>
      </c>
      <c r="D939">
        <v>0.22669528067422043</v>
      </c>
    </row>
    <row r="940" spans="1:4" x14ac:dyDescent="0.3">
      <c r="A940">
        <v>916</v>
      </c>
      <c r="B940">
        <v>65.769975712653491</v>
      </c>
      <c r="C940">
        <v>19.813969287346509</v>
      </c>
      <c r="D940">
        <v>0.10273742117420186</v>
      </c>
    </row>
    <row r="941" spans="1:4" x14ac:dyDescent="0.3">
      <c r="A941">
        <v>917</v>
      </c>
      <c r="B941">
        <v>625.1375249936392</v>
      </c>
      <c r="C941">
        <v>186.58686000636078</v>
      </c>
      <c r="D941">
        <v>0.96747161278216076</v>
      </c>
    </row>
    <row r="942" spans="1:4" x14ac:dyDescent="0.3">
      <c r="A942">
        <v>918</v>
      </c>
      <c r="B942">
        <v>868.34080728971992</v>
      </c>
      <c r="C942">
        <v>283.57771371028014</v>
      </c>
      <c r="D942">
        <v>1.4703789324875816</v>
      </c>
    </row>
    <row r="943" spans="1:4" x14ac:dyDescent="0.3">
      <c r="A943">
        <v>919</v>
      </c>
      <c r="B943">
        <v>253.38393634105864</v>
      </c>
      <c r="C943">
        <v>98.943950658941333</v>
      </c>
      <c r="D943">
        <v>0.51303432361625678</v>
      </c>
    </row>
    <row r="944" spans="1:4" x14ac:dyDescent="0.3">
      <c r="A944">
        <v>920</v>
      </c>
      <c r="B944">
        <v>694.62417707823363</v>
      </c>
      <c r="C944">
        <v>360.51142092176644</v>
      </c>
      <c r="D944">
        <v>1.8692879327819742</v>
      </c>
    </row>
    <row r="945" spans="1:4" x14ac:dyDescent="0.3">
      <c r="A945">
        <v>921</v>
      </c>
      <c r="B945">
        <v>607.7658619724906</v>
      </c>
      <c r="C945">
        <v>345.78855602750946</v>
      </c>
      <c r="D945">
        <v>1.7929483993146387</v>
      </c>
    </row>
    <row r="946" spans="1:4" x14ac:dyDescent="0.3">
      <c r="A946">
        <v>922</v>
      </c>
      <c r="B946">
        <v>44.923980087275147</v>
      </c>
      <c r="C946">
        <v>28.874755912724858</v>
      </c>
      <c r="D946">
        <v>0.14971851003132172</v>
      </c>
    </row>
    <row r="947" spans="1:4" x14ac:dyDescent="0.3">
      <c r="A947">
        <v>923</v>
      </c>
      <c r="B947">
        <v>121.3592973803291</v>
      </c>
      <c r="C947">
        <v>84.463390619670903</v>
      </c>
      <c r="D947">
        <v>0.43795116516284655</v>
      </c>
    </row>
    <row r="948" spans="1:4" x14ac:dyDescent="0.3">
      <c r="A948">
        <v>924</v>
      </c>
      <c r="B948">
        <v>34.500982274585972</v>
      </c>
      <c r="C948">
        <v>33.719969725414025</v>
      </c>
      <c r="D948">
        <v>0.17484143037778657</v>
      </c>
    </row>
    <row r="949" spans="1:4" x14ac:dyDescent="0.3">
      <c r="A949">
        <v>925</v>
      </c>
      <c r="B949">
        <v>58.821310504194045</v>
      </c>
      <c r="C949">
        <v>59.942131495805953</v>
      </c>
      <c r="D949">
        <v>0.31080597331382698</v>
      </c>
    </row>
    <row r="950" spans="1:4" x14ac:dyDescent="0.3">
      <c r="A950">
        <v>926</v>
      </c>
      <c r="B950">
        <v>65.769975712653491</v>
      </c>
      <c r="C950">
        <v>75.574279287346513</v>
      </c>
      <c r="D950">
        <v>0.39186022994591385</v>
      </c>
    </row>
    <row r="951" spans="1:4" x14ac:dyDescent="0.3">
      <c r="A951">
        <v>927</v>
      </c>
      <c r="B951">
        <v>138.73096040147772</v>
      </c>
      <c r="C951">
        <v>171.66883259852227</v>
      </c>
      <c r="D951">
        <v>0.89012014207678536</v>
      </c>
    </row>
    <row r="952" spans="1:4" x14ac:dyDescent="0.3">
      <c r="A952">
        <v>928</v>
      </c>
      <c r="B952">
        <v>17.129319253437348</v>
      </c>
      <c r="C952">
        <v>21.856257746562651</v>
      </c>
      <c r="D952">
        <v>0.11332689199404886</v>
      </c>
    </row>
    <row r="953" spans="1:4" x14ac:dyDescent="0.3">
      <c r="A953">
        <v>929</v>
      </c>
      <c r="B953">
        <v>260.33260154951813</v>
      </c>
      <c r="C953">
        <v>372.15100945048187</v>
      </c>
      <c r="D953">
        <v>1.9296403685623564</v>
      </c>
    </row>
    <row r="954" spans="1:4" x14ac:dyDescent="0.3">
      <c r="A954">
        <v>930</v>
      </c>
      <c r="B954">
        <v>31.02664967035625</v>
      </c>
      <c r="C954">
        <v>46.707217329643754</v>
      </c>
      <c r="D954">
        <v>0.24218161384428069</v>
      </c>
    </row>
    <row r="955" spans="1:4" x14ac:dyDescent="0.3">
      <c r="A955">
        <v>931</v>
      </c>
      <c r="B955">
        <v>69.24430831688322</v>
      </c>
      <c r="C955">
        <v>111.24129268311678</v>
      </c>
      <c r="D955">
        <v>0.57679727734545982</v>
      </c>
    </row>
    <row r="956" spans="1:4" x14ac:dyDescent="0.3">
      <c r="A956">
        <v>932</v>
      </c>
      <c r="B956">
        <v>31.02664967035625</v>
      </c>
      <c r="C956">
        <v>50.805216329643756</v>
      </c>
      <c r="D956">
        <v>0.26343015032522327</v>
      </c>
    </row>
    <row r="957" spans="1:4" x14ac:dyDescent="0.3">
      <c r="A957">
        <v>933</v>
      </c>
      <c r="B957">
        <v>86.615971338031841</v>
      </c>
      <c r="C957">
        <v>145.15574466196816</v>
      </c>
      <c r="D957">
        <v>0.75264711774410287</v>
      </c>
    </row>
    <row r="958" spans="1:4" x14ac:dyDescent="0.3">
      <c r="A958">
        <v>934</v>
      </c>
      <c r="B958">
        <v>13.654986649207624</v>
      </c>
      <c r="C958">
        <v>26.78398735079238</v>
      </c>
      <c r="D958">
        <v>0.13887766500880461</v>
      </c>
    </row>
    <row r="959" spans="1:4" x14ac:dyDescent="0.3">
      <c r="A959">
        <v>935</v>
      </c>
      <c r="B959">
        <v>69.24430831688322</v>
      </c>
      <c r="C959">
        <v>139.02088968311676</v>
      </c>
      <c r="D959">
        <v>0.72083727839972622</v>
      </c>
    </row>
    <row r="960" spans="1:4" x14ac:dyDescent="0.3">
      <c r="A960">
        <v>936</v>
      </c>
      <c r="B960">
        <v>260.33260154951813</v>
      </c>
      <c r="C960">
        <v>624.96989845048188</v>
      </c>
      <c r="D960">
        <v>3.2405317050384932</v>
      </c>
    </row>
    <row r="961" spans="1:4" x14ac:dyDescent="0.3">
      <c r="A961">
        <v>937</v>
      </c>
      <c r="B961">
        <v>34.500982274585972</v>
      </c>
      <c r="C961">
        <v>84.013744725414028</v>
      </c>
      <c r="D961">
        <v>0.4356197060317869</v>
      </c>
    </row>
    <row r="962" spans="1:4" x14ac:dyDescent="0.3">
      <c r="A962">
        <v>938</v>
      </c>
      <c r="B962">
        <v>41.449647483045425</v>
      </c>
      <c r="C962">
        <v>108.12107251695457</v>
      </c>
      <c r="D962">
        <v>0.56061862234108562</v>
      </c>
    </row>
    <row r="963" spans="1:4" x14ac:dyDescent="0.3">
      <c r="A963">
        <v>939</v>
      </c>
      <c r="B963">
        <v>201.26894727761277</v>
      </c>
      <c r="C963">
        <v>583.41357972238734</v>
      </c>
      <c r="D963">
        <v>3.0250580178785906</v>
      </c>
    </row>
    <row r="964" spans="1:4" x14ac:dyDescent="0.3">
      <c r="A964">
        <v>940</v>
      </c>
      <c r="B964">
        <v>103.98763435918048</v>
      </c>
      <c r="C964">
        <v>342.49207164081952</v>
      </c>
      <c r="D964">
        <v>1.7758557966201434</v>
      </c>
    </row>
    <row r="965" spans="1:4" x14ac:dyDescent="0.3">
      <c r="A965">
        <v>941</v>
      </c>
      <c r="B965">
        <v>34.153549014163005</v>
      </c>
      <c r="C965">
        <v>124.82013598583698</v>
      </c>
      <c r="D965">
        <v>0.64720494393758277</v>
      </c>
    </row>
    <row r="966" spans="1:4" x14ac:dyDescent="0.3">
      <c r="A966">
        <v>942</v>
      </c>
      <c r="B966">
        <v>13.654986649207624</v>
      </c>
      <c r="C966">
        <v>51.502152350792379</v>
      </c>
      <c r="D966">
        <v>0.267043833605834</v>
      </c>
    </row>
    <row r="967" spans="1:4" x14ac:dyDescent="0.3">
      <c r="A967">
        <v>943</v>
      </c>
      <c r="B967">
        <v>31.02664967035625</v>
      </c>
      <c r="C967">
        <v>143.25156432964374</v>
      </c>
      <c r="D967">
        <v>0.74277375143589031</v>
      </c>
    </row>
    <row r="968" spans="1:4" x14ac:dyDescent="0.3">
      <c r="A968">
        <v>944</v>
      </c>
      <c r="B968">
        <v>16.781885993014377</v>
      </c>
      <c r="C968">
        <v>132.02462400698562</v>
      </c>
      <c r="D968">
        <v>0.68456093805663709</v>
      </c>
    </row>
    <row r="969" spans="1:4" x14ac:dyDescent="0.3">
      <c r="A969">
        <v>945</v>
      </c>
      <c r="B969">
        <v>312.44759061296395</v>
      </c>
      <c r="C969">
        <v>-301.89617361296393</v>
      </c>
      <c r="D969">
        <v>-1.5653619872703817</v>
      </c>
    </row>
    <row r="970" spans="1:4" x14ac:dyDescent="0.3">
      <c r="A970">
        <v>946</v>
      </c>
      <c r="B970">
        <v>76.192973525342666</v>
      </c>
      <c r="C970">
        <v>-69.436561525342668</v>
      </c>
      <c r="D970">
        <v>-0.3600355467833099</v>
      </c>
    </row>
    <row r="971" spans="1:4" x14ac:dyDescent="0.3">
      <c r="A971">
        <v>947</v>
      </c>
      <c r="B971">
        <v>69.24430831688322</v>
      </c>
      <c r="C971">
        <v>-59.258992316883223</v>
      </c>
      <c r="D971">
        <v>-0.30726382804612418</v>
      </c>
    </row>
    <row r="972" spans="1:4" x14ac:dyDescent="0.3">
      <c r="A972">
        <v>948</v>
      </c>
      <c r="B972">
        <v>103.98763435918048</v>
      </c>
      <c r="C972">
        <v>-87.50622935918048</v>
      </c>
      <c r="D972">
        <v>-0.45372858969664814</v>
      </c>
    </row>
    <row r="973" spans="1:4" x14ac:dyDescent="0.3">
      <c r="A973">
        <v>949</v>
      </c>
      <c r="B973">
        <v>76.192973525342666</v>
      </c>
      <c r="C973">
        <v>-63.225961525342669</v>
      </c>
      <c r="D973">
        <v>-0.32783296189528482</v>
      </c>
    </row>
    <row r="974" spans="1:4" x14ac:dyDescent="0.3">
      <c r="A974">
        <v>950</v>
      </c>
      <c r="B974">
        <v>138.73096040147772</v>
      </c>
      <c r="C974">
        <v>-114.27398040147771</v>
      </c>
      <c r="D974">
        <v>-0.59252206781488137</v>
      </c>
    </row>
    <row r="975" spans="1:4" x14ac:dyDescent="0.3">
      <c r="A975">
        <v>951</v>
      </c>
      <c r="B975">
        <v>131.78229519301826</v>
      </c>
      <c r="C975">
        <v>-107.22711819301826</v>
      </c>
      <c r="D975">
        <v>-0.55598337936897724</v>
      </c>
    </row>
    <row r="976" spans="1:4" x14ac:dyDescent="0.3">
      <c r="A976">
        <v>952</v>
      </c>
      <c r="B976">
        <v>117.88496477609937</v>
      </c>
      <c r="C976">
        <v>-91.851401776099365</v>
      </c>
      <c r="D976">
        <v>-0.47625874517420841</v>
      </c>
    </row>
    <row r="977" spans="1:4" x14ac:dyDescent="0.3">
      <c r="A977">
        <v>953</v>
      </c>
      <c r="B977">
        <v>138.73096040147772</v>
      </c>
      <c r="C977">
        <v>-107.53853540147772</v>
      </c>
      <c r="D977">
        <v>-0.55759810887836569</v>
      </c>
    </row>
    <row r="978" spans="1:4" x14ac:dyDescent="0.3">
      <c r="A978">
        <v>954</v>
      </c>
      <c r="B978">
        <v>607.7658619724906</v>
      </c>
      <c r="C978">
        <v>-468.1355259724906</v>
      </c>
      <c r="D978">
        <v>-2.4273297288876123</v>
      </c>
    </row>
    <row r="979" spans="1:4" x14ac:dyDescent="0.3">
      <c r="A979">
        <v>955</v>
      </c>
      <c r="B979">
        <v>236.01227331991001</v>
      </c>
      <c r="C979">
        <v>-181.54930231991</v>
      </c>
      <c r="D979">
        <v>-0.94135137012826986</v>
      </c>
    </row>
    <row r="980" spans="1:4" x14ac:dyDescent="0.3">
      <c r="A980">
        <v>956</v>
      </c>
      <c r="B980">
        <v>41.449647483045425</v>
      </c>
      <c r="C980">
        <v>-31.332831483045425</v>
      </c>
      <c r="D980">
        <v>-0.16246387879028684</v>
      </c>
    </row>
    <row r="981" spans="1:4" x14ac:dyDescent="0.3">
      <c r="A981">
        <v>957</v>
      </c>
      <c r="B981">
        <v>615.40939370179592</v>
      </c>
      <c r="C981">
        <v>-400.31103770179595</v>
      </c>
      <c r="D981">
        <v>-2.0756529438710429</v>
      </c>
    </row>
    <row r="982" spans="1:4" x14ac:dyDescent="0.3">
      <c r="A982">
        <v>958</v>
      </c>
      <c r="B982">
        <v>121.3592973803291</v>
      </c>
      <c r="C982">
        <v>-78.194618380329104</v>
      </c>
      <c r="D982">
        <v>-0.40544695137012127</v>
      </c>
    </row>
    <row r="983" spans="1:4" x14ac:dyDescent="0.3">
      <c r="A983">
        <v>959</v>
      </c>
      <c r="B983">
        <v>277.70426457066674</v>
      </c>
      <c r="C983">
        <v>-176.77459857066674</v>
      </c>
      <c r="D983">
        <v>-0.91659405154388551</v>
      </c>
    </row>
    <row r="984" spans="1:4" x14ac:dyDescent="0.3">
      <c r="A984">
        <v>960</v>
      </c>
      <c r="B984">
        <v>9.485787524131954</v>
      </c>
      <c r="C984">
        <v>-5.7880585241319542</v>
      </c>
      <c r="D984">
        <v>-3.0011664889095496E-2</v>
      </c>
    </row>
    <row r="985" spans="1:4" x14ac:dyDescent="0.3">
      <c r="A985">
        <v>961</v>
      </c>
      <c r="B985">
        <v>41.449647483045425</v>
      </c>
      <c r="C985">
        <v>-25.228436483045424</v>
      </c>
      <c r="D985">
        <v>-0.13081197749612269</v>
      </c>
    </row>
    <row r="986" spans="1:4" x14ac:dyDescent="0.3">
      <c r="A986">
        <v>962</v>
      </c>
      <c r="B986">
        <v>145.67962560993718</v>
      </c>
      <c r="C986">
        <v>-87.827448609937179</v>
      </c>
      <c r="D986">
        <v>-0.45539414378001536</v>
      </c>
    </row>
    <row r="987" spans="1:4" x14ac:dyDescent="0.3">
      <c r="A987">
        <v>963</v>
      </c>
      <c r="B987">
        <v>103.98763435918048</v>
      </c>
      <c r="C987">
        <v>-61.456558359180477</v>
      </c>
      <c r="D987">
        <v>-0.31865842873271139</v>
      </c>
    </row>
    <row r="988" spans="1:4" x14ac:dyDescent="0.3">
      <c r="A988">
        <v>964</v>
      </c>
      <c r="B988">
        <v>347.19091665526116</v>
      </c>
      <c r="C988">
        <v>-204.65936465526116</v>
      </c>
      <c r="D988">
        <v>-1.0611793648665717</v>
      </c>
    </row>
    <row r="989" spans="1:4" x14ac:dyDescent="0.3">
      <c r="A989">
        <v>965</v>
      </c>
      <c r="B989">
        <v>138.73096040147772</v>
      </c>
      <c r="C989">
        <v>-81.102588401477718</v>
      </c>
      <c r="D989">
        <v>-0.42052506805093642</v>
      </c>
    </row>
    <row r="990" spans="1:4" x14ac:dyDescent="0.3">
      <c r="A990">
        <v>966</v>
      </c>
      <c r="B990">
        <v>138.73096040147772</v>
      </c>
      <c r="C990">
        <v>-81.033534401477709</v>
      </c>
      <c r="D990">
        <v>-0.4201670161240923</v>
      </c>
    </row>
    <row r="991" spans="1:4" x14ac:dyDescent="0.3">
      <c r="A991">
        <v>967</v>
      </c>
      <c r="B991">
        <v>381.93424269755849</v>
      </c>
      <c r="C991">
        <v>-214.0235526975585</v>
      </c>
      <c r="D991">
        <v>-1.1097336205487134</v>
      </c>
    </row>
    <row r="992" spans="1:4" x14ac:dyDescent="0.3">
      <c r="A992">
        <v>968</v>
      </c>
      <c r="B992">
        <v>76.192973525342666</v>
      </c>
      <c r="C992">
        <v>-40.583396525342664</v>
      </c>
      <c r="D992">
        <v>-0.21042898780338934</v>
      </c>
    </row>
    <row r="993" spans="1:4" x14ac:dyDescent="0.3">
      <c r="A993">
        <v>969</v>
      </c>
      <c r="B993">
        <v>72.71864092111295</v>
      </c>
      <c r="C993">
        <v>-37.882560921112947</v>
      </c>
      <c r="D993">
        <v>-0.19642488388206</v>
      </c>
    </row>
    <row r="994" spans="1:4" x14ac:dyDescent="0.3">
      <c r="A994">
        <v>970</v>
      </c>
      <c r="B994">
        <v>100.51330175495075</v>
      </c>
      <c r="C994">
        <v>-51.467180754950746</v>
      </c>
      <c r="D994">
        <v>-0.26686250236831111</v>
      </c>
    </row>
    <row r="995" spans="1:4" x14ac:dyDescent="0.3">
      <c r="A995">
        <v>971</v>
      </c>
      <c r="B995">
        <v>520.90754686674745</v>
      </c>
      <c r="C995">
        <v>-261.77076286674748</v>
      </c>
      <c r="D995">
        <v>-1.3573077017388855</v>
      </c>
    </row>
    <row r="996" spans="1:4" x14ac:dyDescent="0.3">
      <c r="A996">
        <v>972</v>
      </c>
      <c r="B996">
        <v>121.3592973803291</v>
      </c>
      <c r="C996">
        <v>-58.741750380329094</v>
      </c>
      <c r="D996">
        <v>-0.3045818766453689</v>
      </c>
    </row>
    <row r="997" spans="1:4" x14ac:dyDescent="0.3">
      <c r="A997">
        <v>973</v>
      </c>
      <c r="B997">
        <v>416.6775687398557</v>
      </c>
      <c r="C997">
        <v>-195.8815597398557</v>
      </c>
      <c r="D997">
        <v>-1.0156655646026893</v>
      </c>
    </row>
    <row r="998" spans="1:4" x14ac:dyDescent="0.3">
      <c r="A998">
        <v>974</v>
      </c>
      <c r="B998">
        <v>208.21761248607223</v>
      </c>
      <c r="C998">
        <v>-94.756085486072223</v>
      </c>
      <c r="D998">
        <v>-0.49131982200144969</v>
      </c>
    </row>
    <row r="999" spans="1:4" x14ac:dyDescent="0.3">
      <c r="A999">
        <v>975</v>
      </c>
      <c r="B999">
        <v>86.615971338031841</v>
      </c>
      <c r="C999">
        <v>-38.736399338031838</v>
      </c>
      <c r="D999">
        <v>-0.20085212184642534</v>
      </c>
    </row>
    <row r="1000" spans="1:4" x14ac:dyDescent="0.3">
      <c r="A1000">
        <v>976</v>
      </c>
      <c r="B1000">
        <v>41.449647483045425</v>
      </c>
      <c r="C1000">
        <v>-17.972302483045425</v>
      </c>
      <c r="D1000">
        <v>-9.3188193788608903E-2</v>
      </c>
    </row>
    <row r="1001" spans="1:4" x14ac:dyDescent="0.3">
      <c r="A1001">
        <v>977</v>
      </c>
      <c r="B1001">
        <v>114.41063217186965</v>
      </c>
      <c r="C1001">
        <v>-46.100492171869647</v>
      </c>
      <c r="D1001">
        <v>-0.23903568295243111</v>
      </c>
    </row>
    <row r="1002" spans="1:4" x14ac:dyDescent="0.3">
      <c r="A1002">
        <v>978</v>
      </c>
      <c r="B1002">
        <v>520.90754686674745</v>
      </c>
      <c r="C1002">
        <v>-186.42069486674745</v>
      </c>
      <c r="D1002">
        <v>-0.96661002984108757</v>
      </c>
    </row>
    <row r="1003" spans="1:4" x14ac:dyDescent="0.3">
      <c r="A1003">
        <v>979</v>
      </c>
      <c r="B1003">
        <v>62.295643108423775</v>
      </c>
      <c r="C1003">
        <v>-21.643779108423772</v>
      </c>
      <c r="D1003">
        <v>-0.11222516891068184</v>
      </c>
    </row>
    <row r="1004" spans="1:4" x14ac:dyDescent="0.3">
      <c r="A1004">
        <v>980</v>
      </c>
      <c r="B1004">
        <v>121.3592973803291</v>
      </c>
      <c r="C1004">
        <v>-40.150075380329099</v>
      </c>
      <c r="D1004">
        <v>-0.20818217413706472</v>
      </c>
    </row>
    <row r="1005" spans="1:4" x14ac:dyDescent="0.3">
      <c r="A1005">
        <v>981</v>
      </c>
      <c r="B1005">
        <v>69.24430831688322</v>
      </c>
      <c r="C1005">
        <v>-22.399951316883218</v>
      </c>
      <c r="D1005">
        <v>-0.11614599777309138</v>
      </c>
    </row>
    <row r="1006" spans="1:4" x14ac:dyDescent="0.3">
      <c r="A1006">
        <v>982</v>
      </c>
      <c r="B1006">
        <v>17.129319253437348</v>
      </c>
      <c r="C1006">
        <v>-5.3363772534373481</v>
      </c>
      <c r="D1006">
        <v>-2.7669652126741766E-2</v>
      </c>
    </row>
    <row r="1007" spans="1:4" x14ac:dyDescent="0.3">
      <c r="A1007">
        <v>983</v>
      </c>
      <c r="B1007">
        <v>65.769975712653491</v>
      </c>
      <c r="C1007">
        <v>-20.59623771265349</v>
      </c>
      <c r="D1007">
        <v>-0.10679356154247058</v>
      </c>
    </row>
    <row r="1008" spans="1:4" x14ac:dyDescent="0.3">
      <c r="A1008">
        <v>984</v>
      </c>
      <c r="B1008">
        <v>336.76791884257204</v>
      </c>
      <c r="C1008">
        <v>-98.246671842572056</v>
      </c>
      <c r="D1008">
        <v>-0.50941886290799143</v>
      </c>
    </row>
    <row r="1009" spans="1:4" x14ac:dyDescent="0.3">
      <c r="A1009">
        <v>985</v>
      </c>
      <c r="B1009">
        <v>239.48660592413975</v>
      </c>
      <c r="C1009">
        <v>-63.679422924139743</v>
      </c>
      <c r="D1009">
        <v>-0.33018420480067323</v>
      </c>
    </row>
    <row r="1010" spans="1:4" x14ac:dyDescent="0.3">
      <c r="A1010">
        <v>986</v>
      </c>
      <c r="B1010">
        <v>239.48660592413975</v>
      </c>
      <c r="C1010">
        <v>-63.62282292413974</v>
      </c>
      <c r="D1010">
        <v>-0.32989072811490017</v>
      </c>
    </row>
    <row r="1011" spans="1:4" x14ac:dyDescent="0.3">
      <c r="A1011">
        <v>987</v>
      </c>
      <c r="B1011">
        <v>385.40857530178823</v>
      </c>
      <c r="C1011">
        <v>-95.569662301788242</v>
      </c>
      <c r="D1011">
        <v>-0.49553829951908474</v>
      </c>
    </row>
    <row r="1012" spans="1:4" x14ac:dyDescent="0.3">
      <c r="A1012">
        <v>988</v>
      </c>
      <c r="B1012">
        <v>173.47428644377496</v>
      </c>
      <c r="C1012">
        <v>-37.905074443774964</v>
      </c>
      <c r="D1012">
        <v>-0.19654161875866644</v>
      </c>
    </row>
    <row r="1013" spans="1:4" x14ac:dyDescent="0.3">
      <c r="A1013">
        <v>989</v>
      </c>
      <c r="B1013">
        <v>753.68783135013905</v>
      </c>
      <c r="C1013">
        <v>-150.79449135013908</v>
      </c>
      <c r="D1013">
        <v>-0.78188458576456699</v>
      </c>
    </row>
    <row r="1014" spans="1:4" x14ac:dyDescent="0.3">
      <c r="A1014">
        <v>990</v>
      </c>
      <c r="B1014">
        <v>6.7063214407481739</v>
      </c>
      <c r="C1014">
        <v>-0.76432744074817371</v>
      </c>
      <c r="D1014">
        <v>-3.9631145610633488E-3</v>
      </c>
    </row>
    <row r="1015" spans="1:4" x14ac:dyDescent="0.3">
      <c r="A1015">
        <v>991</v>
      </c>
      <c r="B1015">
        <v>642.50918801478781</v>
      </c>
      <c r="C1015">
        <v>-81.437129014787843</v>
      </c>
      <c r="D1015">
        <v>-0.42225969473734531</v>
      </c>
    </row>
    <row r="1016" spans="1:4" x14ac:dyDescent="0.3">
      <c r="A1016">
        <v>992</v>
      </c>
      <c r="B1016">
        <v>41.449647483045425</v>
      </c>
      <c r="C1016">
        <v>-4.112773483045423</v>
      </c>
      <c r="D1016">
        <v>-2.1325143659709025E-2</v>
      </c>
    </row>
    <row r="1017" spans="1:4" x14ac:dyDescent="0.3">
      <c r="A1017">
        <v>993</v>
      </c>
      <c r="B1017">
        <v>69.24430831688322</v>
      </c>
      <c r="C1017">
        <v>-6.4862983168832216</v>
      </c>
      <c r="D1017">
        <v>-3.3632108356436777E-2</v>
      </c>
    </row>
    <row r="1018" spans="1:4" x14ac:dyDescent="0.3">
      <c r="A1018">
        <v>994</v>
      </c>
      <c r="B1018">
        <v>86.615971338031841</v>
      </c>
      <c r="C1018">
        <v>-5.8035473380318479</v>
      </c>
      <c r="D1018">
        <v>-3.0091975945100737E-2</v>
      </c>
    </row>
    <row r="1019" spans="1:4" x14ac:dyDescent="0.3">
      <c r="A1019">
        <v>995</v>
      </c>
      <c r="B1019">
        <v>520.90754686674745</v>
      </c>
      <c r="C1019">
        <v>-31.31527986674746</v>
      </c>
      <c r="D1019">
        <v>-0.16237287189662805</v>
      </c>
    </row>
    <row r="1020" spans="1:4" x14ac:dyDescent="0.3">
      <c r="A1020">
        <v>996</v>
      </c>
      <c r="B1020">
        <v>103.98763435918048</v>
      </c>
      <c r="C1020">
        <v>-5.6422113591804788</v>
      </c>
      <c r="D1020">
        <v>-2.9255432687693428E-2</v>
      </c>
    </row>
    <row r="1021" spans="1:4" x14ac:dyDescent="0.3">
      <c r="A1021">
        <v>997</v>
      </c>
      <c r="B1021">
        <v>208.21761248607223</v>
      </c>
      <c r="C1021">
        <v>-10.639026486072225</v>
      </c>
      <c r="D1021">
        <v>-5.5164421077462431E-2</v>
      </c>
    </row>
    <row r="1022" spans="1:4" x14ac:dyDescent="0.3">
      <c r="A1022">
        <v>998</v>
      </c>
      <c r="B1022">
        <v>86.615971338031841</v>
      </c>
      <c r="C1022">
        <v>-3.6986883380318432</v>
      </c>
      <c r="D1022">
        <v>-1.9178070585743549E-2</v>
      </c>
    </row>
    <row r="1023" spans="1:4" x14ac:dyDescent="0.3">
      <c r="A1023">
        <v>999</v>
      </c>
      <c r="B1023">
        <v>131.78229519301826</v>
      </c>
      <c r="C1023">
        <v>-5.3593461930182542</v>
      </c>
      <c r="D1023">
        <v>-2.7788748385821731E-2</v>
      </c>
    </row>
    <row r="1024" spans="1:4" x14ac:dyDescent="0.3">
      <c r="A1024">
        <v>1000</v>
      </c>
      <c r="B1024">
        <v>798.85415520512538</v>
      </c>
      <c r="C1024">
        <v>-10.6130182051254</v>
      </c>
      <c r="D1024">
        <v>-5.5029565528082053E-2</v>
      </c>
    </row>
    <row r="1025" spans="1:4" x14ac:dyDescent="0.3">
      <c r="A1025">
        <v>1001</v>
      </c>
      <c r="B1025">
        <v>173.47428644377496</v>
      </c>
      <c r="C1025">
        <v>6.2951705562250311</v>
      </c>
      <c r="D1025">
        <v>3.2641091717617095E-2</v>
      </c>
    </row>
    <row r="1026" spans="1:4" x14ac:dyDescent="0.3">
      <c r="A1026">
        <v>1002</v>
      </c>
      <c r="B1026">
        <v>277.70426457066674</v>
      </c>
      <c r="C1026">
        <v>32.866295429333263</v>
      </c>
      <c r="D1026">
        <v>0.17041504339645372</v>
      </c>
    </row>
    <row r="1027" spans="1:4" x14ac:dyDescent="0.3">
      <c r="A1027">
        <v>1003</v>
      </c>
      <c r="B1027">
        <v>361.08824707218014</v>
      </c>
      <c r="C1027">
        <v>47.715448927819864</v>
      </c>
      <c r="D1027">
        <v>0.2474093959630865</v>
      </c>
    </row>
    <row r="1028" spans="1:4" x14ac:dyDescent="0.3">
      <c r="A1028">
        <v>1004</v>
      </c>
      <c r="B1028">
        <v>121.3592973803291</v>
      </c>
      <c r="C1028">
        <v>19.424062619670892</v>
      </c>
      <c r="D1028">
        <v>0.10071571593409123</v>
      </c>
    </row>
    <row r="1029" spans="1:4" x14ac:dyDescent="0.3">
      <c r="A1029">
        <v>1005</v>
      </c>
      <c r="B1029">
        <v>295.07592759181534</v>
      </c>
      <c r="C1029">
        <v>49.957431408184675</v>
      </c>
      <c r="D1029">
        <v>0.25903430034292307</v>
      </c>
    </row>
    <row r="1030" spans="1:4" x14ac:dyDescent="0.3">
      <c r="A1030">
        <v>1006</v>
      </c>
      <c r="B1030">
        <v>37.975314878815695</v>
      </c>
      <c r="C1030">
        <v>7.0229371211843059</v>
      </c>
      <c r="D1030">
        <v>3.6414634464979258E-2</v>
      </c>
    </row>
    <row r="1031" spans="1:4" x14ac:dyDescent="0.3">
      <c r="A1031">
        <v>1007</v>
      </c>
      <c r="B1031">
        <v>1101.1210917731116</v>
      </c>
      <c r="C1031">
        <v>231.41879722688827</v>
      </c>
      <c r="D1031">
        <v>1.1999297108787452</v>
      </c>
    </row>
    <row r="1032" spans="1:4" x14ac:dyDescent="0.3">
      <c r="A1032">
        <v>1008</v>
      </c>
      <c r="B1032">
        <v>25.467717503588691</v>
      </c>
      <c r="C1032">
        <v>5.7200094964113077</v>
      </c>
      <c r="D1032">
        <v>2.9658823844474737E-2</v>
      </c>
    </row>
    <row r="1033" spans="1:4" x14ac:dyDescent="0.3">
      <c r="A1033">
        <v>1009</v>
      </c>
      <c r="B1033">
        <v>156.10262342262635</v>
      </c>
      <c r="C1033">
        <v>37.111911577373661</v>
      </c>
      <c r="D1033">
        <v>0.19242898961891872</v>
      </c>
    </row>
    <row r="1034" spans="1:4" x14ac:dyDescent="0.3">
      <c r="A1034">
        <v>1010</v>
      </c>
      <c r="B1034">
        <v>173.47428644377496</v>
      </c>
      <c r="C1034">
        <v>43.090553556225046</v>
      </c>
      <c r="D1034">
        <v>0.22342884886586298</v>
      </c>
    </row>
    <row r="1035" spans="1:4" x14ac:dyDescent="0.3">
      <c r="A1035">
        <v>1011</v>
      </c>
      <c r="B1035">
        <v>694.62417707823363</v>
      </c>
      <c r="C1035">
        <v>174.4889239217664</v>
      </c>
      <c r="D1035">
        <v>0.90474259888107988</v>
      </c>
    </row>
    <row r="1036" spans="1:4" x14ac:dyDescent="0.3">
      <c r="A1036">
        <v>1012</v>
      </c>
      <c r="B1036">
        <v>97.038969150721016</v>
      </c>
      <c r="C1036">
        <v>30.671580849278982</v>
      </c>
      <c r="D1036">
        <v>0.15903522782804097</v>
      </c>
    </row>
    <row r="1037" spans="1:4" x14ac:dyDescent="0.3">
      <c r="A1037">
        <v>1013</v>
      </c>
      <c r="B1037">
        <v>625.1375249936392</v>
      </c>
      <c r="C1037">
        <v>225.34525300636085</v>
      </c>
      <c r="D1037">
        <v>1.1684377739752725</v>
      </c>
    </row>
    <row r="1038" spans="1:4" x14ac:dyDescent="0.3">
      <c r="A1038">
        <v>1014</v>
      </c>
      <c r="B1038">
        <v>868.34080728971992</v>
      </c>
      <c r="C1038">
        <v>368.36298871028009</v>
      </c>
      <c r="D1038">
        <v>1.9099991004974437</v>
      </c>
    </row>
    <row r="1039" spans="1:4" x14ac:dyDescent="0.3">
      <c r="A1039">
        <v>1015</v>
      </c>
      <c r="B1039">
        <v>607.7658619724906</v>
      </c>
      <c r="C1039">
        <v>272.40048802750937</v>
      </c>
      <c r="D1039">
        <v>1.4124238945102461</v>
      </c>
    </row>
    <row r="1040" spans="1:4" x14ac:dyDescent="0.3">
      <c r="A1040">
        <v>1016</v>
      </c>
      <c r="B1040">
        <v>277.70426457066674</v>
      </c>
      <c r="C1040">
        <v>132.24964042933328</v>
      </c>
      <c r="D1040">
        <v>0.68572767081061414</v>
      </c>
    </row>
    <row r="1041" spans="1:4" x14ac:dyDescent="0.3">
      <c r="A1041">
        <v>1017</v>
      </c>
      <c r="B1041">
        <v>347.19091665526116</v>
      </c>
      <c r="C1041">
        <v>172.44164934473883</v>
      </c>
      <c r="D1041">
        <v>0.89412727453949847</v>
      </c>
    </row>
    <row r="1042" spans="1:4" x14ac:dyDescent="0.3">
      <c r="A1042">
        <v>1018</v>
      </c>
      <c r="B1042">
        <v>291.6015949875856</v>
      </c>
      <c r="C1042">
        <v>145.43958901241439</v>
      </c>
      <c r="D1042">
        <v>0.75411887921485143</v>
      </c>
    </row>
    <row r="1043" spans="1:4" x14ac:dyDescent="0.3">
      <c r="A1043">
        <v>1019</v>
      </c>
      <c r="B1043">
        <v>24.077984461896797</v>
      </c>
      <c r="C1043">
        <v>12.886671538103201</v>
      </c>
      <c r="D1043">
        <v>6.6818686460223681E-2</v>
      </c>
    </row>
    <row r="1044" spans="1:4" x14ac:dyDescent="0.3">
      <c r="A1044">
        <v>1020</v>
      </c>
      <c r="B1044">
        <v>517.43321426251771</v>
      </c>
      <c r="C1044">
        <v>300.62500673748229</v>
      </c>
      <c r="D1044">
        <v>1.5587708593254901</v>
      </c>
    </row>
    <row r="1045" spans="1:4" x14ac:dyDescent="0.3">
      <c r="A1045">
        <v>1021</v>
      </c>
      <c r="B1045">
        <v>3.231988836518449</v>
      </c>
      <c r="C1045">
        <v>2.6073331634815511</v>
      </c>
      <c r="D1045">
        <v>1.3519284373229263E-2</v>
      </c>
    </row>
    <row r="1046" spans="1:4" x14ac:dyDescent="0.3">
      <c r="A1046">
        <v>1022</v>
      </c>
      <c r="B1046">
        <v>103.98763435918048</v>
      </c>
      <c r="C1046">
        <v>79.44069264081952</v>
      </c>
      <c r="D1046">
        <v>0.41190797158559572</v>
      </c>
    </row>
    <row r="1047" spans="1:4" x14ac:dyDescent="0.3">
      <c r="A1047">
        <v>1023</v>
      </c>
      <c r="B1047">
        <v>34.500982274585972</v>
      </c>
      <c r="C1047">
        <v>27.102153725414027</v>
      </c>
      <c r="D1047">
        <v>0.14052738962273384</v>
      </c>
    </row>
    <row r="1048" spans="1:4" x14ac:dyDescent="0.3">
      <c r="A1048">
        <v>1024</v>
      </c>
      <c r="B1048">
        <v>336.76791884257204</v>
      </c>
      <c r="C1048">
        <v>277.43439615742795</v>
      </c>
      <c r="D1048">
        <v>1.4385252138468998</v>
      </c>
    </row>
    <row r="1049" spans="1:4" x14ac:dyDescent="0.3">
      <c r="A1049">
        <v>1025</v>
      </c>
      <c r="B1049">
        <v>190.84594946492359</v>
      </c>
      <c r="C1049">
        <v>160.92119753507643</v>
      </c>
      <c r="D1049">
        <v>0.83439257461532756</v>
      </c>
    </row>
    <row r="1050" spans="1:4" x14ac:dyDescent="0.3">
      <c r="A1050">
        <v>1026</v>
      </c>
      <c r="B1050">
        <v>117.88496477609937</v>
      </c>
      <c r="C1050">
        <v>110.21922022390063</v>
      </c>
      <c r="D1050">
        <v>0.57149772897177287</v>
      </c>
    </row>
    <row r="1051" spans="1:4" x14ac:dyDescent="0.3">
      <c r="A1051">
        <v>1027</v>
      </c>
      <c r="B1051">
        <v>190.84594946492359</v>
      </c>
      <c r="C1051">
        <v>190.52109653507642</v>
      </c>
      <c r="D1051">
        <v>0.9878710243986768</v>
      </c>
    </row>
    <row r="1052" spans="1:4" x14ac:dyDescent="0.3">
      <c r="A1052">
        <v>1028</v>
      </c>
      <c r="B1052">
        <v>65.769975712653491</v>
      </c>
      <c r="C1052">
        <v>75.116377287346523</v>
      </c>
      <c r="D1052">
        <v>0.38948596207720615</v>
      </c>
    </row>
    <row r="1053" spans="1:4" x14ac:dyDescent="0.3">
      <c r="A1053">
        <v>1029</v>
      </c>
      <c r="B1053">
        <v>138.73096040147772</v>
      </c>
      <c r="C1053">
        <v>175.37022959852226</v>
      </c>
      <c r="D1053">
        <v>0.90931225734693333</v>
      </c>
    </row>
    <row r="1054" spans="1:4" x14ac:dyDescent="0.3">
      <c r="A1054">
        <v>1030</v>
      </c>
      <c r="B1054">
        <v>76.192973525342666</v>
      </c>
      <c r="C1054">
        <v>126.86245347465734</v>
      </c>
      <c r="D1054">
        <v>0.65779456527884372</v>
      </c>
    </row>
    <row r="1055" spans="1:4" x14ac:dyDescent="0.3">
      <c r="A1055">
        <v>1031</v>
      </c>
      <c r="B1055">
        <v>22.340818159781936</v>
      </c>
      <c r="C1055">
        <v>38.953825840218059</v>
      </c>
      <c r="D1055">
        <v>0.20197950010191729</v>
      </c>
    </row>
    <row r="1056" spans="1:4" x14ac:dyDescent="0.3">
      <c r="A1056">
        <v>1032</v>
      </c>
      <c r="B1056">
        <v>34.500982274585972</v>
      </c>
      <c r="C1056">
        <v>69.72233272541402</v>
      </c>
      <c r="D1056">
        <v>0.36151729916292707</v>
      </c>
    </row>
    <row r="1057" spans="1:4" x14ac:dyDescent="0.3">
      <c r="A1057">
        <v>1033</v>
      </c>
      <c r="B1057">
        <v>312.44759061296395</v>
      </c>
      <c r="C1057">
        <v>648.78260238703604</v>
      </c>
      <c r="D1057">
        <v>3.3640029670631435</v>
      </c>
    </row>
    <row r="1058" spans="1:4" x14ac:dyDescent="0.3">
      <c r="A1058">
        <v>1034</v>
      </c>
      <c r="B1058">
        <v>18.171619034706264</v>
      </c>
      <c r="C1058">
        <v>44.462085965293738</v>
      </c>
      <c r="D1058">
        <v>0.23054038218465861</v>
      </c>
    </row>
    <row r="1059" spans="1:4" x14ac:dyDescent="0.3">
      <c r="A1059">
        <v>1035</v>
      </c>
      <c r="B1059">
        <v>277.70426457066674</v>
      </c>
      <c r="C1059">
        <v>754.89262942933328</v>
      </c>
      <c r="D1059">
        <v>3.9141941165978449</v>
      </c>
    </row>
    <row r="1060" spans="1:4" x14ac:dyDescent="0.3">
      <c r="A1060">
        <v>1036</v>
      </c>
      <c r="B1060">
        <v>0.62623938334615536</v>
      </c>
      <c r="C1060">
        <v>3.3082106166538447</v>
      </c>
      <c r="D1060">
        <v>1.7153404374820675E-2</v>
      </c>
    </row>
    <row r="1061" spans="1:4" x14ac:dyDescent="0.3">
      <c r="A1061">
        <v>1037</v>
      </c>
      <c r="B1061">
        <v>121.3592973803291</v>
      </c>
      <c r="C1061">
        <v>580.36074961967097</v>
      </c>
      <c r="D1061">
        <v>3.0092287871228756</v>
      </c>
    </row>
    <row r="1062" spans="1:4" x14ac:dyDescent="0.3">
      <c r="A1062">
        <v>1038</v>
      </c>
      <c r="B1062">
        <v>51.8726452957346</v>
      </c>
      <c r="C1062">
        <v>253.51221970426539</v>
      </c>
      <c r="D1062">
        <v>1.3144863258265342</v>
      </c>
    </row>
    <row r="1063" spans="1:4" x14ac:dyDescent="0.3">
      <c r="A1063">
        <v>1039</v>
      </c>
      <c r="B1063">
        <v>16.434452732591403</v>
      </c>
      <c r="C1063">
        <v>108.57580726740861</v>
      </c>
      <c r="D1063">
        <v>0.56297646770273047</v>
      </c>
    </row>
    <row r="1064" spans="1:4" x14ac:dyDescent="0.3">
      <c r="A1064">
        <v>1040</v>
      </c>
      <c r="B1064">
        <v>31.02664967035625</v>
      </c>
      <c r="C1064">
        <v>247.72794432964375</v>
      </c>
      <c r="D1064">
        <v>1.2844942769476875</v>
      </c>
    </row>
    <row r="1065" spans="1:4" x14ac:dyDescent="0.3">
      <c r="A1065">
        <v>1041</v>
      </c>
      <c r="B1065">
        <v>86.615971338031841</v>
      </c>
      <c r="C1065">
        <v>1169.5271176619681</v>
      </c>
      <c r="D1065">
        <v>6.0641155903385888</v>
      </c>
    </row>
    <row r="1066" spans="1:4" x14ac:dyDescent="0.3">
      <c r="A1066">
        <v>1042</v>
      </c>
      <c r="B1066">
        <v>15.392152951322487</v>
      </c>
      <c r="C1066">
        <v>237.14616804867751</v>
      </c>
      <c r="D1066">
        <v>1.2296267039347892</v>
      </c>
    </row>
    <row r="1067" spans="1:4" x14ac:dyDescent="0.3">
      <c r="A1067">
        <v>1043</v>
      </c>
      <c r="B1067">
        <v>62.295643108423775</v>
      </c>
      <c r="C1067">
        <v>-60.832666108423773</v>
      </c>
      <c r="D1067">
        <v>-0.31542348473922066</v>
      </c>
    </row>
    <row r="1068" spans="1:4" x14ac:dyDescent="0.3">
      <c r="A1068">
        <v>1044</v>
      </c>
      <c r="B1068">
        <v>65.769975712653491</v>
      </c>
      <c r="C1068">
        <v>-60.666300712653488</v>
      </c>
      <c r="D1068">
        <v>-0.3145608634498569</v>
      </c>
    </row>
    <row r="1069" spans="1:4" x14ac:dyDescent="0.3">
      <c r="A1069">
        <v>1045</v>
      </c>
      <c r="B1069">
        <v>135.256627797248</v>
      </c>
      <c r="C1069">
        <v>-122.17049079724799</v>
      </c>
      <c r="D1069">
        <v>-0.63346626746370194</v>
      </c>
    </row>
    <row r="1070" spans="1:4" x14ac:dyDescent="0.3">
      <c r="A1070">
        <v>1046</v>
      </c>
      <c r="B1070">
        <v>138.73096040147772</v>
      </c>
      <c r="C1070">
        <v>-111.22454840147772</v>
      </c>
      <c r="D1070">
        <v>-0.5767104565631086</v>
      </c>
    </row>
    <row r="1071" spans="1:4" x14ac:dyDescent="0.3">
      <c r="A1071">
        <v>1047</v>
      </c>
      <c r="B1071">
        <v>138.73096040147772</v>
      </c>
      <c r="C1071">
        <v>-109.40575140147772</v>
      </c>
      <c r="D1071">
        <v>-0.567279811410211</v>
      </c>
    </row>
    <row r="1072" spans="1:4" x14ac:dyDescent="0.3">
      <c r="A1072">
        <v>1048</v>
      </c>
      <c r="B1072">
        <v>83.141638733802125</v>
      </c>
      <c r="C1072">
        <v>-65.529539733802125</v>
      </c>
      <c r="D1072">
        <v>-0.33977724631291278</v>
      </c>
    </row>
    <row r="1073" spans="1:4" x14ac:dyDescent="0.3">
      <c r="A1073">
        <v>1049</v>
      </c>
      <c r="B1073">
        <v>149.15395821416689</v>
      </c>
      <c r="C1073">
        <v>-114.1706162141669</v>
      </c>
      <c r="D1073">
        <v>-0.59198611412018864</v>
      </c>
    </row>
    <row r="1074" spans="1:4" x14ac:dyDescent="0.3">
      <c r="A1074">
        <v>1050</v>
      </c>
      <c r="B1074">
        <v>347.19091665526116</v>
      </c>
      <c r="C1074">
        <v>-261.90349965526116</v>
      </c>
      <c r="D1074">
        <v>-1.3579959553214502</v>
      </c>
    </row>
    <row r="1075" spans="1:4" x14ac:dyDescent="0.3">
      <c r="A1075">
        <v>1051</v>
      </c>
      <c r="B1075">
        <v>121.3592973803291</v>
      </c>
      <c r="C1075">
        <v>-90.395613380329095</v>
      </c>
      <c r="D1075">
        <v>-0.46871033610040008</v>
      </c>
    </row>
    <row r="1076" spans="1:4" x14ac:dyDescent="0.3">
      <c r="A1076">
        <v>1052</v>
      </c>
      <c r="B1076">
        <v>100.51330175495075</v>
      </c>
      <c r="C1076">
        <v>-74.565318754950738</v>
      </c>
      <c r="D1076">
        <v>-0.38662866822995373</v>
      </c>
    </row>
    <row r="1077" spans="1:4" x14ac:dyDescent="0.3">
      <c r="A1077">
        <v>1053</v>
      </c>
      <c r="B1077">
        <v>110.93629956763992</v>
      </c>
      <c r="C1077">
        <v>-81.736900567639921</v>
      </c>
      <c r="D1077">
        <v>-0.423814040352541</v>
      </c>
    </row>
    <row r="1078" spans="1:4" x14ac:dyDescent="0.3">
      <c r="A1078">
        <v>1054</v>
      </c>
      <c r="B1078">
        <v>20.603651857667074</v>
      </c>
      <c r="C1078">
        <v>-14.717770857667073</v>
      </c>
      <c r="D1078">
        <v>-7.6313120375893759E-2</v>
      </c>
    </row>
    <row r="1079" spans="1:4" x14ac:dyDescent="0.3">
      <c r="A1079">
        <v>1055</v>
      </c>
      <c r="B1079">
        <v>145.67962560993718</v>
      </c>
      <c r="C1079">
        <v>-103.75302060993718</v>
      </c>
      <c r="D1079">
        <v>-0.53796983440899737</v>
      </c>
    </row>
    <row r="1080" spans="1:4" x14ac:dyDescent="0.3">
      <c r="A1080">
        <v>1056</v>
      </c>
      <c r="B1080">
        <v>131.78229519301826</v>
      </c>
      <c r="C1080">
        <v>-92.604106193018254</v>
      </c>
      <c r="D1080">
        <v>-0.48016159318912194</v>
      </c>
    </row>
    <row r="1081" spans="1:4" x14ac:dyDescent="0.3">
      <c r="A1081">
        <v>1057</v>
      </c>
      <c r="B1081">
        <v>138.73096040147772</v>
      </c>
      <c r="C1081">
        <v>-95.660045401477717</v>
      </c>
      <c r="D1081">
        <v>-0.49600694497044095</v>
      </c>
    </row>
    <row r="1082" spans="1:4" x14ac:dyDescent="0.3">
      <c r="A1082">
        <v>1058</v>
      </c>
      <c r="B1082">
        <v>117.88496477609937</v>
      </c>
      <c r="C1082">
        <v>-79.523536776099377</v>
      </c>
      <c r="D1082">
        <v>-0.4123375267491588</v>
      </c>
    </row>
    <row r="1083" spans="1:4" x14ac:dyDescent="0.3">
      <c r="A1083">
        <v>1059</v>
      </c>
      <c r="B1083">
        <v>55.346977899964322</v>
      </c>
      <c r="C1083">
        <v>-34.62339689996432</v>
      </c>
      <c r="D1083">
        <v>-0.17952579103192701</v>
      </c>
    </row>
    <row r="1084" spans="1:4" x14ac:dyDescent="0.3">
      <c r="A1084">
        <v>1060</v>
      </c>
      <c r="B1084">
        <v>173.47428644377496</v>
      </c>
      <c r="C1084">
        <v>-107.17916544377496</v>
      </c>
      <c r="D1084">
        <v>-0.55573473954704034</v>
      </c>
    </row>
    <row r="1085" spans="1:4" x14ac:dyDescent="0.3">
      <c r="A1085">
        <v>1061</v>
      </c>
      <c r="B1085">
        <v>416.6775687398557</v>
      </c>
      <c r="C1085">
        <v>-246.65326873985569</v>
      </c>
      <c r="D1085">
        <v>-1.2789219760577188</v>
      </c>
    </row>
    <row r="1086" spans="1:4" x14ac:dyDescent="0.3">
      <c r="A1086">
        <v>1062</v>
      </c>
      <c r="B1086">
        <v>955.19912239546306</v>
      </c>
      <c r="C1086">
        <v>-562.04777539546308</v>
      </c>
      <c r="D1086">
        <v>-2.9142741761340387</v>
      </c>
    </row>
    <row r="1087" spans="1:4" x14ac:dyDescent="0.3">
      <c r="A1087">
        <v>1063</v>
      </c>
      <c r="B1087">
        <v>204.74327988184248</v>
      </c>
      <c r="C1087">
        <v>-117.21562888184248</v>
      </c>
      <c r="D1087">
        <v>-0.60777481068991379</v>
      </c>
    </row>
    <row r="1088" spans="1:4" x14ac:dyDescent="0.3">
      <c r="A1088">
        <v>1064</v>
      </c>
      <c r="B1088">
        <v>79.667306129572395</v>
      </c>
      <c r="C1088">
        <v>-44.599641129572397</v>
      </c>
      <c r="D1088">
        <v>-0.23125361952959625</v>
      </c>
    </row>
    <row r="1089" spans="1:4" x14ac:dyDescent="0.3">
      <c r="A1089">
        <v>1065</v>
      </c>
      <c r="B1089">
        <v>48.39831269150487</v>
      </c>
      <c r="C1089">
        <v>-26.688773691504871</v>
      </c>
      <c r="D1089">
        <v>-0.13838397262067698</v>
      </c>
    </row>
    <row r="1090" spans="1:4" x14ac:dyDescent="0.3">
      <c r="A1090">
        <v>1066</v>
      </c>
      <c r="B1090">
        <v>103.98763435918048</v>
      </c>
      <c r="C1090">
        <v>-55.411669359180479</v>
      </c>
      <c r="D1090">
        <v>-0.28731507202624357</v>
      </c>
    </row>
    <row r="1091" spans="1:4" x14ac:dyDescent="0.3">
      <c r="A1091">
        <v>1067</v>
      </c>
      <c r="B1091">
        <v>121.3592973803291</v>
      </c>
      <c r="C1091">
        <v>-63.462106380329097</v>
      </c>
      <c r="D1091">
        <v>-0.32905739669040457</v>
      </c>
    </row>
    <row r="1092" spans="1:4" x14ac:dyDescent="0.3">
      <c r="A1092">
        <v>1068</v>
      </c>
      <c r="B1092">
        <v>65.769975712653491</v>
      </c>
      <c r="C1092">
        <v>-33.180482712653493</v>
      </c>
      <c r="D1092">
        <v>-0.17204413602226407</v>
      </c>
    </row>
    <row r="1093" spans="1:4" x14ac:dyDescent="0.3">
      <c r="A1093">
        <v>1069</v>
      </c>
      <c r="B1093">
        <v>204.74327988184248</v>
      </c>
      <c r="C1093">
        <v>-99.039954881842476</v>
      </c>
      <c r="D1093">
        <v>-0.5135321151561375</v>
      </c>
    </row>
    <row r="1094" spans="1:4" x14ac:dyDescent="0.3">
      <c r="A1094">
        <v>1070</v>
      </c>
      <c r="B1094">
        <v>145.67962560993718</v>
      </c>
      <c r="C1094">
        <v>-69.694925609937172</v>
      </c>
      <c r="D1094">
        <v>-0.36137519051598815</v>
      </c>
    </row>
    <row r="1095" spans="1:4" x14ac:dyDescent="0.3">
      <c r="A1095">
        <v>1071</v>
      </c>
      <c r="B1095">
        <v>305.49892540450446</v>
      </c>
      <c r="C1095">
        <v>-146.01136240450447</v>
      </c>
      <c r="D1095">
        <v>-0.75708358169053724</v>
      </c>
    </row>
    <row r="1096" spans="1:4" x14ac:dyDescent="0.3">
      <c r="A1096">
        <v>1072</v>
      </c>
      <c r="B1096">
        <v>103.98763435918048</v>
      </c>
      <c r="C1096">
        <v>-47.891434359180472</v>
      </c>
      <c r="D1096">
        <v>-0.24832189810337019</v>
      </c>
    </row>
    <row r="1097" spans="1:4" x14ac:dyDescent="0.3">
      <c r="A1097">
        <v>1073</v>
      </c>
      <c r="B1097">
        <v>138.73096040147772</v>
      </c>
      <c r="C1097">
        <v>-61.621003401477722</v>
      </c>
      <c r="D1097">
        <v>-0.31951109279640766</v>
      </c>
    </row>
    <row r="1098" spans="1:4" x14ac:dyDescent="0.3">
      <c r="A1098">
        <v>1074</v>
      </c>
      <c r="B1098">
        <v>520.90754686674745</v>
      </c>
      <c r="C1098">
        <v>-229.97739886674748</v>
      </c>
      <c r="D1098">
        <v>-1.1924559155852319</v>
      </c>
    </row>
    <row r="1099" spans="1:4" x14ac:dyDescent="0.3">
      <c r="A1099">
        <v>1075</v>
      </c>
      <c r="B1099">
        <v>176.9486190480047</v>
      </c>
      <c r="C1099">
        <v>-77.323746048004708</v>
      </c>
      <c r="D1099">
        <v>-0.40093139084323037</v>
      </c>
    </row>
    <row r="1100" spans="1:4" x14ac:dyDescent="0.3">
      <c r="A1100">
        <v>1076</v>
      </c>
      <c r="B1100">
        <v>86.615971338031841</v>
      </c>
      <c r="C1100">
        <v>-34.815213338031839</v>
      </c>
      <c r="D1100">
        <v>-0.18052037853229538</v>
      </c>
    </row>
    <row r="1101" spans="1:4" x14ac:dyDescent="0.3">
      <c r="A1101">
        <v>1077</v>
      </c>
      <c r="B1101">
        <v>239.48660592413975</v>
      </c>
      <c r="C1101">
        <v>-93.534744924139744</v>
      </c>
      <c r="D1101">
        <v>-0.48498704849763058</v>
      </c>
    </row>
    <row r="1102" spans="1:4" x14ac:dyDescent="0.3">
      <c r="A1102">
        <v>1078</v>
      </c>
      <c r="B1102">
        <v>121.3592973803291</v>
      </c>
      <c r="C1102">
        <v>-45.474101380329103</v>
      </c>
      <c r="D1102">
        <v>-0.23578778377398432</v>
      </c>
    </row>
    <row r="1103" spans="1:4" x14ac:dyDescent="0.3">
      <c r="A1103">
        <v>1079</v>
      </c>
      <c r="B1103">
        <v>46.661146389390012</v>
      </c>
      <c r="C1103">
        <v>-15.085511389390014</v>
      </c>
      <c r="D1103">
        <v>-7.8219891974382713E-2</v>
      </c>
    </row>
    <row r="1104" spans="1:4" x14ac:dyDescent="0.3">
      <c r="A1104">
        <v>1080</v>
      </c>
      <c r="B1104">
        <v>434.04923176100431</v>
      </c>
      <c r="C1104">
        <v>-129.18027076100429</v>
      </c>
      <c r="D1104">
        <v>-0.66981268074570999</v>
      </c>
    </row>
    <row r="1105" spans="1:4" x14ac:dyDescent="0.3">
      <c r="A1105">
        <v>1081</v>
      </c>
      <c r="B1105">
        <v>166.52562123531553</v>
      </c>
      <c r="C1105">
        <v>-46.789433235315528</v>
      </c>
      <c r="D1105">
        <v>-0.24260791157421679</v>
      </c>
    </row>
    <row r="1106" spans="1:4" x14ac:dyDescent="0.3">
      <c r="A1106">
        <v>1082</v>
      </c>
      <c r="B1106">
        <v>260.33260154951813</v>
      </c>
      <c r="C1106">
        <v>-62.827843549518121</v>
      </c>
      <c r="D1106">
        <v>-0.32576868019755212</v>
      </c>
    </row>
    <row r="1107" spans="1:4" x14ac:dyDescent="0.3">
      <c r="A1107">
        <v>1083</v>
      </c>
      <c r="B1107">
        <v>121.3592973803291</v>
      </c>
      <c r="C1107">
        <v>-28.067819380329098</v>
      </c>
      <c r="D1107">
        <v>-0.14553446304975423</v>
      </c>
    </row>
    <row r="1108" spans="1:4" x14ac:dyDescent="0.3">
      <c r="A1108">
        <v>1084</v>
      </c>
      <c r="B1108">
        <v>451.42089478215291</v>
      </c>
      <c r="C1108">
        <v>-102.4285557821529</v>
      </c>
      <c r="D1108">
        <v>-0.53110235122735194</v>
      </c>
    </row>
    <row r="1109" spans="1:4" x14ac:dyDescent="0.3">
      <c r="A1109">
        <v>1085</v>
      </c>
      <c r="B1109">
        <v>97.038969150721016</v>
      </c>
      <c r="C1109">
        <v>-20.014025150721011</v>
      </c>
      <c r="D1109">
        <v>-0.10377473092248134</v>
      </c>
    </row>
    <row r="1110" spans="1:4" x14ac:dyDescent="0.3">
      <c r="A1110">
        <v>1086</v>
      </c>
      <c r="B1110">
        <v>110.93629956763992</v>
      </c>
      <c r="C1110">
        <v>-19.492204567639916</v>
      </c>
      <c r="D1110">
        <v>-0.10106903877953416</v>
      </c>
    </row>
    <row r="1111" spans="1:4" x14ac:dyDescent="0.3">
      <c r="A1111">
        <v>1087</v>
      </c>
      <c r="B1111">
        <v>326.34492102988281</v>
      </c>
      <c r="C1111">
        <v>-52.867420029882794</v>
      </c>
      <c r="D1111">
        <v>-0.27412288367036658</v>
      </c>
    </row>
    <row r="1112" spans="1:4" x14ac:dyDescent="0.3">
      <c r="A1112">
        <v>1088</v>
      </c>
      <c r="B1112">
        <v>607.7658619724906</v>
      </c>
      <c r="C1112">
        <v>-78.475031972490569</v>
      </c>
      <c r="D1112">
        <v>-0.40690092401452532</v>
      </c>
    </row>
    <row r="1113" spans="1:4" x14ac:dyDescent="0.3">
      <c r="A1113">
        <v>1089</v>
      </c>
      <c r="B1113">
        <v>215.16627769453166</v>
      </c>
      <c r="C1113">
        <v>-24.790096694531655</v>
      </c>
      <c r="D1113">
        <v>-0.12853914165909991</v>
      </c>
    </row>
    <row r="1114" spans="1:4" x14ac:dyDescent="0.3">
      <c r="A1114">
        <v>1090</v>
      </c>
      <c r="B1114">
        <v>145.67962560993718</v>
      </c>
      <c r="C1114">
        <v>-14.222478609937184</v>
      </c>
      <c r="D1114">
        <v>-7.3744980316655925E-2</v>
      </c>
    </row>
    <row r="1115" spans="1:4" x14ac:dyDescent="0.3">
      <c r="A1115">
        <v>1091</v>
      </c>
      <c r="B1115">
        <v>128.30796258878854</v>
      </c>
      <c r="C1115">
        <v>-10.92987858878854</v>
      </c>
      <c r="D1115">
        <v>-5.6672518447697627E-2</v>
      </c>
    </row>
    <row r="1116" spans="1:4" x14ac:dyDescent="0.3">
      <c r="A1116">
        <v>1092</v>
      </c>
      <c r="B1116">
        <v>694.62417707823363</v>
      </c>
      <c r="C1116">
        <v>-43.343702078233605</v>
      </c>
      <c r="D1116">
        <v>-0.2247414493826019</v>
      </c>
    </row>
    <row r="1117" spans="1:4" x14ac:dyDescent="0.3">
      <c r="A1117">
        <v>1093</v>
      </c>
      <c r="B1117">
        <v>607.7658619724906</v>
      </c>
      <c r="C1117">
        <v>-28.710208972490591</v>
      </c>
      <c r="D1117">
        <v>-0.14886531761658583</v>
      </c>
    </row>
    <row r="1118" spans="1:4" x14ac:dyDescent="0.3">
      <c r="A1118">
        <v>1094</v>
      </c>
      <c r="B1118">
        <v>18.86648555555221</v>
      </c>
      <c r="C1118">
        <v>-0.57082355555220943</v>
      </c>
      <c r="D1118">
        <v>-2.959777477820876E-3</v>
      </c>
    </row>
    <row r="1119" spans="1:4" x14ac:dyDescent="0.3">
      <c r="A1119">
        <v>1095</v>
      </c>
      <c r="B1119">
        <v>468.79255780330163</v>
      </c>
      <c r="C1119">
        <v>-3.5969688033016496</v>
      </c>
      <c r="D1119">
        <v>-1.8650644579895567E-2</v>
      </c>
    </row>
    <row r="1120" spans="1:4" x14ac:dyDescent="0.3">
      <c r="A1120">
        <v>1096</v>
      </c>
      <c r="B1120">
        <v>173.47428644377496</v>
      </c>
      <c r="C1120">
        <v>-2.0292443774962976E-2</v>
      </c>
      <c r="D1120">
        <v>-1.0521835945781754E-4</v>
      </c>
    </row>
    <row r="1121" spans="1:4" x14ac:dyDescent="0.3">
      <c r="A1121">
        <v>1097</v>
      </c>
      <c r="B1121">
        <v>100.51330175495075</v>
      </c>
      <c r="C1121">
        <v>2.6001442450492505</v>
      </c>
      <c r="D1121">
        <v>1.3482009108992435E-2</v>
      </c>
    </row>
    <row r="1122" spans="1:4" x14ac:dyDescent="0.3">
      <c r="A1122">
        <v>1098</v>
      </c>
      <c r="B1122">
        <v>416.6775687398557</v>
      </c>
      <c r="C1122">
        <v>11.269648260144322</v>
      </c>
      <c r="D1122">
        <v>5.8434258325360165E-2</v>
      </c>
    </row>
    <row r="1123" spans="1:4" x14ac:dyDescent="0.3">
      <c r="A1123">
        <v>1099</v>
      </c>
      <c r="B1123">
        <v>58.821310504194045</v>
      </c>
      <c r="C1123">
        <v>6.6993224958059585</v>
      </c>
      <c r="D1123">
        <v>3.4736660123570594E-2</v>
      </c>
    </row>
    <row r="1124" spans="1:4" x14ac:dyDescent="0.3">
      <c r="A1124">
        <v>1100</v>
      </c>
      <c r="B1124">
        <v>55.346977899964322</v>
      </c>
      <c r="C1124">
        <v>7.9418761000356781</v>
      </c>
      <c r="D1124">
        <v>4.1179425382664572E-2</v>
      </c>
    </row>
    <row r="1125" spans="1:4" x14ac:dyDescent="0.3">
      <c r="A1125">
        <v>1101</v>
      </c>
      <c r="B1125">
        <v>451.42089478215291</v>
      </c>
      <c r="C1125">
        <v>75.949820217847105</v>
      </c>
      <c r="D1125">
        <v>0.39380744739565676</v>
      </c>
    </row>
    <row r="1126" spans="1:4" x14ac:dyDescent="0.3">
      <c r="A1126">
        <v>1102</v>
      </c>
      <c r="B1126">
        <v>312.44759061296395</v>
      </c>
      <c r="C1126">
        <v>62.884412387036036</v>
      </c>
      <c r="D1126">
        <v>0.32606199530272512</v>
      </c>
    </row>
    <row r="1127" spans="1:4" x14ac:dyDescent="0.3">
      <c r="A1127">
        <v>1103</v>
      </c>
      <c r="B1127">
        <v>173.47428644377496</v>
      </c>
      <c r="C1127">
        <v>40.11723555622504</v>
      </c>
      <c r="D1127">
        <v>0.20801189635014902</v>
      </c>
    </row>
    <row r="1128" spans="1:4" x14ac:dyDescent="0.3">
      <c r="A1128">
        <v>1104</v>
      </c>
      <c r="B1128">
        <v>10.180654044977899</v>
      </c>
      <c r="C1128">
        <v>2.6453769550221011</v>
      </c>
      <c r="D1128">
        <v>1.3716545254069583E-2</v>
      </c>
    </row>
    <row r="1129" spans="1:4" x14ac:dyDescent="0.3">
      <c r="A1129">
        <v>1105</v>
      </c>
      <c r="B1129">
        <v>215.16627769453166</v>
      </c>
      <c r="C1129">
        <v>50.712258305468339</v>
      </c>
      <c r="D1129">
        <v>0.26294815363174245</v>
      </c>
    </row>
    <row r="1130" spans="1:4" x14ac:dyDescent="0.3">
      <c r="A1130">
        <v>1106</v>
      </c>
      <c r="B1130">
        <v>618.18885978517972</v>
      </c>
      <c r="C1130">
        <v>168.98786921482031</v>
      </c>
      <c r="D1130">
        <v>0.87621907761516338</v>
      </c>
    </row>
    <row r="1131" spans="1:4" x14ac:dyDescent="0.3">
      <c r="A1131">
        <v>1107</v>
      </c>
      <c r="B1131">
        <v>72.71864092111295</v>
      </c>
      <c r="C1131">
        <v>21.80514007888705</v>
      </c>
      <c r="D1131">
        <v>0.11306184175210743</v>
      </c>
    </row>
    <row r="1132" spans="1:4" x14ac:dyDescent="0.3">
      <c r="A1132">
        <v>1108</v>
      </c>
      <c r="B1132">
        <v>11.917820347092761</v>
      </c>
      <c r="C1132">
        <v>4.458245652907241</v>
      </c>
      <c r="D1132">
        <v>2.3116451564971868E-2</v>
      </c>
    </row>
    <row r="1133" spans="1:4" x14ac:dyDescent="0.3">
      <c r="A1133">
        <v>1109</v>
      </c>
      <c r="B1133">
        <v>69.24430831688322</v>
      </c>
      <c r="C1133">
        <v>28.384408683116774</v>
      </c>
      <c r="D1133">
        <v>0.14717601038779901</v>
      </c>
    </row>
    <row r="1134" spans="1:4" x14ac:dyDescent="0.3">
      <c r="A1134">
        <v>1110</v>
      </c>
      <c r="B1134">
        <v>34.500982274585972</v>
      </c>
      <c r="C1134">
        <v>17.444966725414027</v>
      </c>
      <c r="D1134">
        <v>9.0453904911589597E-2</v>
      </c>
    </row>
    <row r="1135" spans="1:4" x14ac:dyDescent="0.3">
      <c r="A1135">
        <v>1111</v>
      </c>
      <c r="B1135">
        <v>17.129319253437348</v>
      </c>
      <c r="C1135">
        <v>8.9491807465626501</v>
      </c>
      <c r="D1135">
        <v>4.6402401164052351E-2</v>
      </c>
    </row>
    <row r="1136" spans="1:4" x14ac:dyDescent="0.3">
      <c r="A1136">
        <v>1112</v>
      </c>
      <c r="B1136">
        <v>260.33260154951813</v>
      </c>
      <c r="C1136">
        <v>132.54705945048187</v>
      </c>
      <c r="D1136">
        <v>0.68726981831260281</v>
      </c>
    </row>
    <row r="1137" spans="1:4" x14ac:dyDescent="0.3">
      <c r="A1137">
        <v>1113</v>
      </c>
      <c r="B1137">
        <v>26.510017284857607</v>
      </c>
      <c r="C1137">
        <v>16.363712715142395</v>
      </c>
      <c r="D1137">
        <v>8.4847494250576194E-2</v>
      </c>
    </row>
    <row r="1138" spans="1:4" x14ac:dyDescent="0.3">
      <c r="A1138">
        <v>1114</v>
      </c>
      <c r="B1138">
        <v>51.8726452957346</v>
      </c>
      <c r="C1138">
        <v>41.538780704265406</v>
      </c>
      <c r="D1138">
        <v>0.2153827507445602</v>
      </c>
    </row>
    <row r="1139" spans="1:4" x14ac:dyDescent="0.3">
      <c r="A1139">
        <v>1115</v>
      </c>
      <c r="B1139">
        <v>277.70426457066674</v>
      </c>
      <c r="C1139">
        <v>249.39893042933329</v>
      </c>
      <c r="D1139">
        <v>1.2931585077340788</v>
      </c>
    </row>
    <row r="1140" spans="1:4" x14ac:dyDescent="0.3">
      <c r="A1140">
        <v>1116</v>
      </c>
      <c r="B1140">
        <v>190.84594946492359</v>
      </c>
      <c r="C1140">
        <v>181.13906853507643</v>
      </c>
      <c r="D1140">
        <v>0.9392242667437275</v>
      </c>
    </row>
    <row r="1141" spans="1:4" x14ac:dyDescent="0.3">
      <c r="A1141">
        <v>1117</v>
      </c>
      <c r="B1141">
        <v>173.47428644377496</v>
      </c>
      <c r="C1141">
        <v>171.68115355622504</v>
      </c>
      <c r="D1141">
        <v>0.89018402748018033</v>
      </c>
    </row>
    <row r="1142" spans="1:4" x14ac:dyDescent="0.3">
      <c r="A1142">
        <v>1118</v>
      </c>
      <c r="B1142">
        <v>381.93424269755849</v>
      </c>
      <c r="C1142">
        <v>404.74631430244153</v>
      </c>
      <c r="D1142">
        <v>2.0986502985926734</v>
      </c>
    </row>
    <row r="1143" spans="1:4" x14ac:dyDescent="0.3">
      <c r="A1143">
        <v>1119</v>
      </c>
      <c r="B1143">
        <v>41.449647483045425</v>
      </c>
      <c r="C1143">
        <v>49.795265516954572</v>
      </c>
      <c r="D1143">
        <v>0.25819345390646287</v>
      </c>
    </row>
    <row r="1144" spans="1:4" x14ac:dyDescent="0.3">
      <c r="A1144">
        <v>1120</v>
      </c>
      <c r="B1144">
        <v>590.39419895134188</v>
      </c>
      <c r="C1144">
        <v>717.93980604865806</v>
      </c>
      <c r="D1144">
        <v>3.7225900152600686</v>
      </c>
    </row>
    <row r="1145" spans="1:4" x14ac:dyDescent="0.3">
      <c r="A1145">
        <v>1121</v>
      </c>
      <c r="B1145">
        <v>103.98763435918048</v>
      </c>
      <c r="C1145">
        <v>134.11207664081954</v>
      </c>
      <c r="D1145">
        <v>0.69538458965886041</v>
      </c>
    </row>
    <row r="1146" spans="1:4" x14ac:dyDescent="0.3">
      <c r="A1146">
        <v>1122</v>
      </c>
      <c r="B1146">
        <v>347.19091665526116</v>
      </c>
      <c r="C1146">
        <v>506.33998234473881</v>
      </c>
      <c r="D1146">
        <v>2.6254236730199301</v>
      </c>
    </row>
    <row r="1147" spans="1:4" x14ac:dyDescent="0.3">
      <c r="A1147">
        <v>1123</v>
      </c>
      <c r="B1147">
        <v>20.603651857667074</v>
      </c>
      <c r="C1147">
        <v>30.881730142332927</v>
      </c>
      <c r="D1147">
        <v>0.1601248730231474</v>
      </c>
    </row>
    <row r="1148" spans="1:4" x14ac:dyDescent="0.3">
      <c r="A1148">
        <v>1124</v>
      </c>
      <c r="B1148">
        <v>44.923980087275147</v>
      </c>
      <c r="C1148">
        <v>92.130616912724861</v>
      </c>
      <c r="D1148">
        <v>0.47770650370626716</v>
      </c>
    </row>
    <row r="1149" spans="1:4" x14ac:dyDescent="0.3">
      <c r="A1149">
        <v>1125</v>
      </c>
      <c r="B1149">
        <v>124.83362998455883</v>
      </c>
      <c r="C1149">
        <v>307.36159801544113</v>
      </c>
      <c r="D1149">
        <v>1.5937007618283723</v>
      </c>
    </row>
    <row r="1150" spans="1:4" x14ac:dyDescent="0.3">
      <c r="A1150">
        <v>1126</v>
      </c>
      <c r="B1150">
        <v>24.077984461896797</v>
      </c>
      <c r="C1150">
        <v>61.705582538103208</v>
      </c>
      <c r="D1150">
        <v>0.31994964411623794</v>
      </c>
    </row>
    <row r="1151" spans="1:4" x14ac:dyDescent="0.3">
      <c r="A1151">
        <v>1127</v>
      </c>
      <c r="B1151">
        <v>79.667306129572395</v>
      </c>
      <c r="C1151">
        <v>240.36208187042757</v>
      </c>
      <c r="D1151">
        <v>1.2463015401563264</v>
      </c>
    </row>
    <row r="1152" spans="1:4" x14ac:dyDescent="0.3">
      <c r="A1152">
        <v>1128</v>
      </c>
      <c r="B1152">
        <v>3.231988836518449</v>
      </c>
      <c r="C1152">
        <v>13.202599163481553</v>
      </c>
      <c r="D1152">
        <v>6.8456802934432071E-2</v>
      </c>
    </row>
    <row r="1153" spans="1:4" x14ac:dyDescent="0.3">
      <c r="A1153">
        <v>1129</v>
      </c>
      <c r="B1153">
        <v>76.192973525342666</v>
      </c>
      <c r="C1153">
        <v>287.19867347465731</v>
      </c>
      <c r="D1153">
        <v>1.4891539726106742</v>
      </c>
    </row>
    <row r="1154" spans="1:4" x14ac:dyDescent="0.3">
      <c r="A1154">
        <v>1130</v>
      </c>
      <c r="B1154">
        <v>180.42295165223442</v>
      </c>
      <c r="C1154">
        <v>715.03024934776568</v>
      </c>
      <c r="D1154">
        <v>3.7075036714853917</v>
      </c>
    </row>
    <row r="1155" spans="1:4" x14ac:dyDescent="0.3">
      <c r="A1155">
        <v>1131</v>
      </c>
      <c r="B1155">
        <v>34.500982274585972</v>
      </c>
      <c r="C1155">
        <v>138.31098872541403</v>
      </c>
      <c r="D1155">
        <v>0.71715637062068516</v>
      </c>
    </row>
    <row r="1156" spans="1:4" x14ac:dyDescent="0.3">
      <c r="A1156">
        <v>1132</v>
      </c>
      <c r="B1156">
        <v>58.821310504194045</v>
      </c>
      <c r="C1156">
        <v>276.38392049580597</v>
      </c>
      <c r="D1156">
        <v>1.4330783920154848</v>
      </c>
    </row>
    <row r="1157" spans="1:4" x14ac:dyDescent="0.3">
      <c r="A1157">
        <v>1133</v>
      </c>
      <c r="B1157">
        <v>34.500982274585972</v>
      </c>
      <c r="C1157">
        <v>220.89610672541403</v>
      </c>
      <c r="D1157">
        <v>1.1453685035679959</v>
      </c>
    </row>
    <row r="1158" spans="1:4" x14ac:dyDescent="0.3">
      <c r="A1158">
        <v>1134</v>
      </c>
      <c r="B1158">
        <v>11.917820347092761</v>
      </c>
      <c r="C1158">
        <v>83.374923652907242</v>
      </c>
      <c r="D1158">
        <v>0.43230735459784186</v>
      </c>
    </row>
    <row r="1159" spans="1:4" x14ac:dyDescent="0.3">
      <c r="A1159">
        <v>1135</v>
      </c>
      <c r="B1159">
        <v>225.58927550722083</v>
      </c>
      <c r="C1159">
        <v>-224.03579250722083</v>
      </c>
      <c r="D1159">
        <v>-1.1616480897449128</v>
      </c>
    </row>
    <row r="1160" spans="1:4" x14ac:dyDescent="0.3">
      <c r="A1160">
        <v>1136</v>
      </c>
      <c r="B1160">
        <v>156.10262342262635</v>
      </c>
      <c r="C1160">
        <v>-146.17000242262634</v>
      </c>
      <c r="D1160">
        <v>-0.75790614612073848</v>
      </c>
    </row>
    <row r="1161" spans="1:4" x14ac:dyDescent="0.3">
      <c r="A1161">
        <v>1137</v>
      </c>
      <c r="B1161">
        <v>135.256627797248</v>
      </c>
      <c r="C1161">
        <v>-120.802005797248</v>
      </c>
      <c r="D1161">
        <v>-0.62637053526705599</v>
      </c>
    </row>
    <row r="1162" spans="1:4" x14ac:dyDescent="0.3">
      <c r="A1162">
        <v>1138</v>
      </c>
      <c r="B1162">
        <v>131.78229519301826</v>
      </c>
      <c r="C1162">
        <v>-115.80226319301826</v>
      </c>
      <c r="D1162">
        <v>-0.6004463676132088</v>
      </c>
    </row>
    <row r="1163" spans="1:4" x14ac:dyDescent="0.3">
      <c r="A1163">
        <v>1139</v>
      </c>
      <c r="B1163">
        <v>159.57695602685607</v>
      </c>
      <c r="C1163">
        <v>-138.21674102685606</v>
      </c>
      <c r="D1163">
        <v>-0.71666768683597604</v>
      </c>
    </row>
    <row r="1164" spans="1:4" x14ac:dyDescent="0.3">
      <c r="A1164">
        <v>1140</v>
      </c>
      <c r="B1164">
        <v>90.090303942261571</v>
      </c>
      <c r="C1164">
        <v>-71.612567942261563</v>
      </c>
      <c r="D1164">
        <v>-0.37131835864653051</v>
      </c>
    </row>
    <row r="1165" spans="1:4" x14ac:dyDescent="0.3">
      <c r="A1165">
        <v>1141</v>
      </c>
      <c r="B1165">
        <v>156.10262342262635</v>
      </c>
      <c r="C1165">
        <v>-123.65238242262635</v>
      </c>
      <c r="D1165">
        <v>-0.64115002440523727</v>
      </c>
    </row>
    <row r="1166" spans="1:4" x14ac:dyDescent="0.3">
      <c r="A1166">
        <v>1142</v>
      </c>
      <c r="B1166">
        <v>329.81925363411256</v>
      </c>
      <c r="C1166">
        <v>-255.98590563411256</v>
      </c>
      <c r="D1166">
        <v>-1.3273126358677891</v>
      </c>
    </row>
    <row r="1167" spans="1:4" x14ac:dyDescent="0.3">
      <c r="A1167">
        <v>1143</v>
      </c>
      <c r="B1167">
        <v>322.87058842565318</v>
      </c>
      <c r="C1167">
        <v>-249.59070042565318</v>
      </c>
      <c r="D1167">
        <v>-1.2941528544293204</v>
      </c>
    </row>
    <row r="1168" spans="1:4" x14ac:dyDescent="0.3">
      <c r="A1168">
        <v>1144</v>
      </c>
      <c r="B1168">
        <v>229.06360811145058</v>
      </c>
      <c r="C1168">
        <v>-173.99891811145056</v>
      </c>
      <c r="D1168">
        <v>-0.90220186953088488</v>
      </c>
    </row>
    <row r="1169" spans="1:4" x14ac:dyDescent="0.3">
      <c r="A1169">
        <v>1145</v>
      </c>
      <c r="B1169">
        <v>156.10262342262635</v>
      </c>
      <c r="C1169">
        <v>-112.35708142262635</v>
      </c>
      <c r="D1169">
        <v>-0.5825827540467704</v>
      </c>
    </row>
    <row r="1170" spans="1:4" x14ac:dyDescent="0.3">
      <c r="A1170">
        <v>1146</v>
      </c>
      <c r="B1170">
        <v>34.500982274585972</v>
      </c>
      <c r="C1170">
        <v>-24.291169274585972</v>
      </c>
      <c r="D1170">
        <v>-0.12595215286675066</v>
      </c>
    </row>
    <row r="1171" spans="1:4" x14ac:dyDescent="0.3">
      <c r="A1171">
        <v>1147</v>
      </c>
      <c r="B1171">
        <v>51.8726452957346</v>
      </c>
      <c r="C1171">
        <v>-36.489065295734598</v>
      </c>
      <c r="D1171">
        <v>-0.1891994690803761</v>
      </c>
    </row>
    <row r="1172" spans="1:4" x14ac:dyDescent="0.3">
      <c r="A1172">
        <v>1148</v>
      </c>
      <c r="B1172">
        <v>17.129319253437348</v>
      </c>
      <c r="C1172">
        <v>-11.841308253437347</v>
      </c>
      <c r="D1172">
        <v>-6.1398372816891818E-2</v>
      </c>
    </row>
    <row r="1173" spans="1:4" x14ac:dyDescent="0.3">
      <c r="A1173">
        <v>1149</v>
      </c>
      <c r="B1173">
        <v>479.21555561599075</v>
      </c>
      <c r="C1173">
        <v>-305.74603961599075</v>
      </c>
      <c r="D1173">
        <v>-1.5853239292357302</v>
      </c>
    </row>
    <row r="1174" spans="1:4" x14ac:dyDescent="0.3">
      <c r="A1174">
        <v>1150</v>
      </c>
      <c r="B1174">
        <v>694.62417707823363</v>
      </c>
      <c r="C1174">
        <v>-442.18120307823364</v>
      </c>
      <c r="D1174">
        <v>-2.2927539574301807</v>
      </c>
    </row>
    <row r="1175" spans="1:4" x14ac:dyDescent="0.3">
      <c r="A1175">
        <v>1151</v>
      </c>
      <c r="B1175">
        <v>208.21761248607223</v>
      </c>
      <c r="C1175">
        <v>-131.79785748607225</v>
      </c>
      <c r="D1175">
        <v>-0.68338513086579</v>
      </c>
    </row>
    <row r="1176" spans="1:4" x14ac:dyDescent="0.3">
      <c r="A1176">
        <v>1152</v>
      </c>
      <c r="B1176">
        <v>347.19091665526116</v>
      </c>
      <c r="C1176">
        <v>-219.77005565526116</v>
      </c>
      <c r="D1176">
        <v>-1.1395298156513938</v>
      </c>
    </row>
    <row r="1177" spans="1:4" x14ac:dyDescent="0.3">
      <c r="A1177">
        <v>1153</v>
      </c>
      <c r="B1177">
        <v>312.44759061296395</v>
      </c>
      <c r="C1177">
        <v>-192.88848061296395</v>
      </c>
      <c r="D1177">
        <v>-1.0001461486589305</v>
      </c>
    </row>
    <row r="1178" spans="1:4" x14ac:dyDescent="0.3">
      <c r="A1178">
        <v>1154</v>
      </c>
      <c r="B1178">
        <v>138.73096040147772</v>
      </c>
      <c r="C1178">
        <v>-84.857151401477722</v>
      </c>
      <c r="D1178">
        <v>-0.43999285437189384</v>
      </c>
    </row>
    <row r="1179" spans="1:4" x14ac:dyDescent="0.3">
      <c r="A1179">
        <v>1155</v>
      </c>
      <c r="B1179">
        <v>642.50918801478781</v>
      </c>
      <c r="C1179">
        <v>-381.38989601478784</v>
      </c>
      <c r="D1179">
        <v>-1.9775449234939086</v>
      </c>
    </row>
    <row r="1180" spans="1:4" x14ac:dyDescent="0.3">
      <c r="A1180">
        <v>1156</v>
      </c>
      <c r="B1180">
        <v>312.44759061296395</v>
      </c>
      <c r="C1180">
        <v>-184.98571861296395</v>
      </c>
      <c r="D1180">
        <v>-0.9591695338141718</v>
      </c>
    </row>
    <row r="1181" spans="1:4" x14ac:dyDescent="0.3">
      <c r="A1181">
        <v>1157</v>
      </c>
      <c r="B1181">
        <v>114.41063217186965</v>
      </c>
      <c r="C1181">
        <v>-64.47087517186965</v>
      </c>
      <c r="D1181">
        <v>-0.33428796421076895</v>
      </c>
    </row>
    <row r="1182" spans="1:4" x14ac:dyDescent="0.3">
      <c r="A1182">
        <v>1158</v>
      </c>
      <c r="B1182">
        <v>107.46196696341019</v>
      </c>
      <c r="C1182">
        <v>-58.67077996341019</v>
      </c>
      <c r="D1182">
        <v>-0.304213887904286</v>
      </c>
    </row>
    <row r="1183" spans="1:4" x14ac:dyDescent="0.3">
      <c r="A1183">
        <v>1159</v>
      </c>
      <c r="B1183">
        <v>156.10262342262635</v>
      </c>
      <c r="C1183">
        <v>-83.720911422626358</v>
      </c>
      <c r="D1183">
        <v>-0.43410133594015954</v>
      </c>
    </row>
    <row r="1184" spans="1:4" x14ac:dyDescent="0.3">
      <c r="A1184">
        <v>1160</v>
      </c>
      <c r="B1184">
        <v>347.19091665526116</v>
      </c>
      <c r="C1184">
        <v>-175.57415265526117</v>
      </c>
      <c r="D1184">
        <v>-0.91036961888128753</v>
      </c>
    </row>
    <row r="1185" spans="1:4" x14ac:dyDescent="0.3">
      <c r="A1185">
        <v>1161</v>
      </c>
      <c r="B1185">
        <v>173.47428644377496</v>
      </c>
      <c r="C1185">
        <v>-81.983933443774959</v>
      </c>
      <c r="D1185">
        <v>-0.42509493063107634</v>
      </c>
    </row>
    <row r="1186" spans="1:4" x14ac:dyDescent="0.3">
      <c r="A1186">
        <v>1162</v>
      </c>
      <c r="B1186">
        <v>62.295643108423775</v>
      </c>
      <c r="C1186">
        <v>-28.528856108423774</v>
      </c>
      <c r="D1186">
        <v>-0.14792498479853311</v>
      </c>
    </row>
    <row r="1187" spans="1:4" x14ac:dyDescent="0.3">
      <c r="A1187">
        <v>1163</v>
      </c>
      <c r="B1187">
        <v>41.449647483045425</v>
      </c>
      <c r="C1187">
        <v>-18.708586483045426</v>
      </c>
      <c r="D1187">
        <v>-9.7005900292279193E-2</v>
      </c>
    </row>
    <row r="1188" spans="1:4" x14ac:dyDescent="0.3">
      <c r="A1188">
        <v>1164</v>
      </c>
      <c r="B1188">
        <v>110.93629956763992</v>
      </c>
      <c r="C1188">
        <v>-49.531905567639917</v>
      </c>
      <c r="D1188">
        <v>-0.25682790611334932</v>
      </c>
    </row>
    <row r="1189" spans="1:4" x14ac:dyDescent="0.3">
      <c r="A1189">
        <v>1165</v>
      </c>
      <c r="B1189">
        <v>343.71658405103153</v>
      </c>
      <c r="C1189">
        <v>-151.41007605103152</v>
      </c>
      <c r="D1189">
        <v>-0.78507645427747363</v>
      </c>
    </row>
    <row r="1190" spans="1:4" x14ac:dyDescent="0.3">
      <c r="A1190">
        <v>1166</v>
      </c>
      <c r="B1190">
        <v>86.615971338031841</v>
      </c>
      <c r="C1190">
        <v>-36.21446933803184</v>
      </c>
      <c r="D1190">
        <v>-0.18777566145505301</v>
      </c>
    </row>
    <row r="1191" spans="1:4" x14ac:dyDescent="0.3">
      <c r="A1191">
        <v>1167</v>
      </c>
      <c r="B1191">
        <v>55.346977899964322</v>
      </c>
      <c r="C1191">
        <v>-22.95603289996432</v>
      </c>
      <c r="D1191">
        <v>-0.11902933664273949</v>
      </c>
    </row>
    <row r="1192" spans="1:4" x14ac:dyDescent="0.3">
      <c r="A1192">
        <v>1168</v>
      </c>
      <c r="B1192">
        <v>590.39419895134188</v>
      </c>
      <c r="C1192">
        <v>-237.10957795134186</v>
      </c>
      <c r="D1192">
        <v>-1.2294369806044327</v>
      </c>
    </row>
    <row r="1193" spans="1:4" x14ac:dyDescent="0.3">
      <c r="A1193">
        <v>1169</v>
      </c>
      <c r="B1193">
        <v>225.58927550722083</v>
      </c>
      <c r="C1193">
        <v>-77.797228507220836</v>
      </c>
      <c r="D1193">
        <v>-0.40338644495811432</v>
      </c>
    </row>
    <row r="1194" spans="1:4" x14ac:dyDescent="0.3">
      <c r="A1194">
        <v>1170</v>
      </c>
      <c r="B1194">
        <v>590.39419895134188</v>
      </c>
      <c r="C1194">
        <v>-203.79406095134186</v>
      </c>
      <c r="D1194">
        <v>-1.0566926782373598</v>
      </c>
    </row>
    <row r="1195" spans="1:4" x14ac:dyDescent="0.3">
      <c r="A1195">
        <v>1171</v>
      </c>
      <c r="B1195">
        <v>381.93424269755849</v>
      </c>
      <c r="C1195">
        <v>-128.04354169755848</v>
      </c>
      <c r="D1195">
        <v>-0.66391862636122234</v>
      </c>
    </row>
    <row r="1196" spans="1:4" x14ac:dyDescent="0.3">
      <c r="A1196">
        <v>1172</v>
      </c>
      <c r="B1196">
        <v>338.85251840510989</v>
      </c>
      <c r="C1196">
        <v>-113.3443084051099</v>
      </c>
      <c r="D1196">
        <v>-0.58770162512318413</v>
      </c>
    </row>
    <row r="1197" spans="1:4" x14ac:dyDescent="0.3">
      <c r="A1197">
        <v>1173</v>
      </c>
      <c r="B1197">
        <v>103.64020109875749</v>
      </c>
      <c r="C1197">
        <v>-34.227776098757488</v>
      </c>
      <c r="D1197">
        <v>-0.17747445743544171</v>
      </c>
    </row>
    <row r="1198" spans="1:4" x14ac:dyDescent="0.3">
      <c r="A1198">
        <v>1174</v>
      </c>
      <c r="B1198">
        <v>590.39419895134188</v>
      </c>
      <c r="C1198">
        <v>-185.41365595134187</v>
      </c>
      <c r="D1198">
        <v>-0.96138843190225831</v>
      </c>
    </row>
    <row r="1199" spans="1:4" x14ac:dyDescent="0.3">
      <c r="A1199">
        <v>1175</v>
      </c>
      <c r="B1199">
        <v>260.33260154951813</v>
      </c>
      <c r="C1199">
        <v>-81.278645549518131</v>
      </c>
      <c r="D1199">
        <v>-0.42143794204940915</v>
      </c>
    </row>
    <row r="1200" spans="1:4" x14ac:dyDescent="0.3">
      <c r="A1200">
        <v>1176</v>
      </c>
      <c r="B1200">
        <v>169.99995383954524</v>
      </c>
      <c r="C1200">
        <v>-50.317318839545237</v>
      </c>
      <c r="D1200">
        <v>-0.26090035282714708</v>
      </c>
    </row>
    <row r="1201" spans="1:4" x14ac:dyDescent="0.3">
      <c r="A1201">
        <v>1177</v>
      </c>
      <c r="B1201">
        <v>69.24430831688322</v>
      </c>
      <c r="C1201">
        <v>-20.257212316883219</v>
      </c>
      <c r="D1201">
        <v>-0.10503568080848538</v>
      </c>
    </row>
    <row r="1202" spans="1:4" x14ac:dyDescent="0.3">
      <c r="A1202">
        <v>1178</v>
      </c>
      <c r="B1202">
        <v>58.821310504194045</v>
      </c>
      <c r="C1202">
        <v>-15.474293504194044</v>
      </c>
      <c r="D1202">
        <v>-8.0235766294886809E-2</v>
      </c>
    </row>
    <row r="1203" spans="1:4" x14ac:dyDescent="0.3">
      <c r="A1203">
        <v>1179</v>
      </c>
      <c r="B1203">
        <v>65.769975712653491</v>
      </c>
      <c r="C1203">
        <v>-15.746195712653488</v>
      </c>
      <c r="D1203">
        <v>-8.1645606559781786E-2</v>
      </c>
    </row>
    <row r="1204" spans="1:4" x14ac:dyDescent="0.3">
      <c r="A1204">
        <v>1180</v>
      </c>
      <c r="B1204">
        <v>642.50918801478781</v>
      </c>
      <c r="C1204">
        <v>-150.77909901478779</v>
      </c>
      <c r="D1204">
        <v>-0.78180477495952794</v>
      </c>
    </row>
    <row r="1205" spans="1:4" x14ac:dyDescent="0.3">
      <c r="A1205">
        <v>1181</v>
      </c>
      <c r="B1205">
        <v>62.295643108423775</v>
      </c>
      <c r="C1205">
        <v>-14.434734108423775</v>
      </c>
      <c r="D1205">
        <v>-7.4845546398510265E-2</v>
      </c>
    </row>
    <row r="1206" spans="1:4" x14ac:dyDescent="0.3">
      <c r="A1206">
        <v>1182</v>
      </c>
      <c r="B1206">
        <v>86.615971338031841</v>
      </c>
      <c r="C1206">
        <v>-18.690238338031847</v>
      </c>
      <c r="D1206">
        <v>-9.6910763317214377E-2</v>
      </c>
    </row>
    <row r="1207" spans="1:4" x14ac:dyDescent="0.3">
      <c r="A1207">
        <v>1183</v>
      </c>
      <c r="B1207">
        <v>520.90754686674745</v>
      </c>
      <c r="C1207">
        <v>-87.902200866747478</v>
      </c>
      <c r="D1207">
        <v>-0.45578174174084124</v>
      </c>
    </row>
    <row r="1208" spans="1:4" x14ac:dyDescent="0.3">
      <c r="A1208">
        <v>1184</v>
      </c>
      <c r="B1208">
        <v>145.67962560993718</v>
      </c>
      <c r="C1208">
        <v>-22.869226609937172</v>
      </c>
      <c r="D1208">
        <v>-0.11857923730879208</v>
      </c>
    </row>
    <row r="1209" spans="1:4" x14ac:dyDescent="0.3">
      <c r="A1209">
        <v>1185</v>
      </c>
      <c r="B1209">
        <v>72.71864092111295</v>
      </c>
      <c r="C1209">
        <v>-5.5394859211129557</v>
      </c>
      <c r="D1209">
        <v>-2.8722790971993019E-2</v>
      </c>
    </row>
    <row r="1210" spans="1:4" x14ac:dyDescent="0.3">
      <c r="A1210">
        <v>1186</v>
      </c>
      <c r="B1210">
        <v>130.04512889090341</v>
      </c>
      <c r="C1210">
        <v>-4.1926118909034074</v>
      </c>
      <c r="D1210">
        <v>-2.1739113824648243E-2</v>
      </c>
    </row>
    <row r="1211" spans="1:4" x14ac:dyDescent="0.3">
      <c r="A1211">
        <v>1187</v>
      </c>
      <c r="B1211">
        <v>34.500982274585972</v>
      </c>
      <c r="C1211">
        <v>-0.6449242745859749</v>
      </c>
      <c r="D1211">
        <v>-3.3439971498249541E-3</v>
      </c>
    </row>
    <row r="1212" spans="1:4" x14ac:dyDescent="0.3">
      <c r="A1212">
        <v>1188</v>
      </c>
      <c r="B1212">
        <v>20.603651857667074</v>
      </c>
      <c r="C1212">
        <v>0.75050014233292472</v>
      </c>
      <c r="D1212">
        <v>3.8914186297541176E-3</v>
      </c>
    </row>
    <row r="1213" spans="1:4" x14ac:dyDescent="0.3">
      <c r="A1213">
        <v>1189</v>
      </c>
      <c r="B1213">
        <v>48.39831269150487</v>
      </c>
      <c r="C1213">
        <v>2.0460453084951311</v>
      </c>
      <c r="D1213">
        <v>1.0608950460754187E-2</v>
      </c>
    </row>
    <row r="1214" spans="1:4" x14ac:dyDescent="0.3">
      <c r="A1214">
        <v>1190</v>
      </c>
      <c r="B1214">
        <v>69.24430831688322</v>
      </c>
      <c r="C1214">
        <v>2.9719856831167846</v>
      </c>
      <c r="D1214">
        <v>1.5410044318836103E-2</v>
      </c>
    </row>
    <row r="1215" spans="1:4" x14ac:dyDescent="0.3">
      <c r="A1215">
        <v>1191</v>
      </c>
      <c r="B1215">
        <v>347.19091665526116</v>
      </c>
      <c r="C1215">
        <v>18.780739344738834</v>
      </c>
      <c r="D1215">
        <v>9.7380020128300812E-2</v>
      </c>
    </row>
    <row r="1216" spans="1:4" x14ac:dyDescent="0.3">
      <c r="A1216">
        <v>1192</v>
      </c>
      <c r="B1216">
        <v>138.73096040147772</v>
      </c>
      <c r="C1216">
        <v>7.9310165985222909</v>
      </c>
      <c r="D1216">
        <v>4.1123117776422587E-2</v>
      </c>
    </row>
    <row r="1217" spans="1:4" x14ac:dyDescent="0.3">
      <c r="A1217">
        <v>1193</v>
      </c>
      <c r="B1217">
        <v>17.129319253437348</v>
      </c>
      <c r="C1217">
        <v>1.4004107465626525</v>
      </c>
      <c r="D1217">
        <v>7.261270399685443E-3</v>
      </c>
    </row>
    <row r="1218" spans="1:4" x14ac:dyDescent="0.3">
      <c r="A1218">
        <v>1194</v>
      </c>
      <c r="B1218">
        <v>37.975314878815695</v>
      </c>
      <c r="C1218">
        <v>2.8370481211843028</v>
      </c>
      <c r="D1218">
        <v>1.4710379505015556E-2</v>
      </c>
    </row>
    <row r="1219" spans="1:4" x14ac:dyDescent="0.3">
      <c r="A1219">
        <v>1195</v>
      </c>
      <c r="B1219">
        <v>69.24430831688322</v>
      </c>
      <c r="C1219">
        <v>5.5034166831167823</v>
      </c>
      <c r="D1219">
        <v>2.8535768349634765E-2</v>
      </c>
    </row>
    <row r="1220" spans="1:4" x14ac:dyDescent="0.3">
      <c r="A1220">
        <v>1196</v>
      </c>
      <c r="B1220">
        <v>694.62417707823363</v>
      </c>
      <c r="C1220">
        <v>64.432757921766324</v>
      </c>
      <c r="D1220">
        <v>0.33409032243990133</v>
      </c>
    </row>
    <row r="1221" spans="1:4" x14ac:dyDescent="0.3">
      <c r="A1221">
        <v>1197</v>
      </c>
      <c r="B1221">
        <v>21.29851837851302</v>
      </c>
      <c r="C1221">
        <v>2.4135716214869802</v>
      </c>
      <c r="D1221">
        <v>1.251461131360301E-2</v>
      </c>
    </row>
    <row r="1222" spans="1:4" x14ac:dyDescent="0.3">
      <c r="A1222">
        <v>1198</v>
      </c>
      <c r="B1222">
        <v>955.19912239546306</v>
      </c>
      <c r="C1222">
        <v>118.945125604537</v>
      </c>
      <c r="D1222">
        <v>0.61674242493429132</v>
      </c>
    </row>
    <row r="1223" spans="1:4" x14ac:dyDescent="0.3">
      <c r="A1223">
        <v>1199</v>
      </c>
      <c r="B1223">
        <v>41.449647483045425</v>
      </c>
      <c r="C1223">
        <v>6.1329155169545757</v>
      </c>
      <c r="D1223">
        <v>3.1799783039612277E-2</v>
      </c>
    </row>
    <row r="1224" spans="1:4" x14ac:dyDescent="0.3">
      <c r="A1224">
        <v>1200</v>
      </c>
      <c r="B1224">
        <v>447.94656217792328</v>
      </c>
      <c r="C1224">
        <v>73.85294282207667</v>
      </c>
      <c r="D1224">
        <v>0.38293492745602475</v>
      </c>
    </row>
    <row r="1225" spans="1:4" x14ac:dyDescent="0.3">
      <c r="A1225">
        <v>1201</v>
      </c>
      <c r="B1225">
        <v>329.81925363411256</v>
      </c>
      <c r="C1225">
        <v>55.100135365887468</v>
      </c>
      <c r="D1225">
        <v>0.28569973697576156</v>
      </c>
    </row>
    <row r="1226" spans="1:4" x14ac:dyDescent="0.3">
      <c r="A1226">
        <v>1202</v>
      </c>
      <c r="B1226">
        <v>20.603651857667074</v>
      </c>
      <c r="C1226">
        <v>4.3559551423329239</v>
      </c>
      <c r="D1226">
        <v>2.2586064992014526E-2</v>
      </c>
    </row>
    <row r="1227" spans="1:4" x14ac:dyDescent="0.3">
      <c r="A1227">
        <v>1203</v>
      </c>
      <c r="B1227">
        <v>86.615971338031841</v>
      </c>
      <c r="C1227">
        <v>17.929533661968165</v>
      </c>
      <c r="D1227">
        <v>9.2966433154966222E-2</v>
      </c>
    </row>
    <row r="1228" spans="1:4" x14ac:dyDescent="0.3">
      <c r="A1228">
        <v>1204</v>
      </c>
      <c r="B1228">
        <v>260.33260154951813</v>
      </c>
      <c r="C1228">
        <v>66.377125450481856</v>
      </c>
      <c r="D1228">
        <v>0.34417206339842088</v>
      </c>
    </row>
    <row r="1229" spans="1:4" x14ac:dyDescent="0.3">
      <c r="A1229">
        <v>1205</v>
      </c>
      <c r="B1229">
        <v>62.295643108423775</v>
      </c>
      <c r="C1229">
        <v>18.412490891576226</v>
      </c>
      <c r="D1229">
        <v>9.5470614906123769E-2</v>
      </c>
    </row>
    <row r="1230" spans="1:4" x14ac:dyDescent="0.3">
      <c r="A1230">
        <v>1206</v>
      </c>
      <c r="B1230">
        <v>34.500982274585972</v>
      </c>
      <c r="C1230">
        <v>10.406091725414029</v>
      </c>
      <c r="D1230">
        <v>5.3956630943905709E-2</v>
      </c>
    </row>
    <row r="1231" spans="1:4" x14ac:dyDescent="0.3">
      <c r="A1231">
        <v>1207</v>
      </c>
      <c r="B1231">
        <v>72.71864092111295</v>
      </c>
      <c r="C1231">
        <v>22.298397078887049</v>
      </c>
      <c r="D1231">
        <v>0.11561942884741426</v>
      </c>
    </row>
    <row r="1232" spans="1:4" x14ac:dyDescent="0.3">
      <c r="A1232">
        <v>1208</v>
      </c>
      <c r="B1232">
        <v>27.552317066126523</v>
      </c>
      <c r="C1232">
        <v>9.0470439338734785</v>
      </c>
      <c r="D1232">
        <v>4.6909831621140173E-2</v>
      </c>
    </row>
    <row r="1233" spans="1:4" x14ac:dyDescent="0.3">
      <c r="A1233">
        <v>1209</v>
      </c>
      <c r="B1233">
        <v>55.346977899964322</v>
      </c>
      <c r="C1233">
        <v>20.394756100035671</v>
      </c>
      <c r="D1233">
        <v>0.10574885914114036</v>
      </c>
    </row>
    <row r="1234" spans="1:4" x14ac:dyDescent="0.3">
      <c r="A1234">
        <v>1210</v>
      </c>
      <c r="B1234">
        <v>86.615971338031841</v>
      </c>
      <c r="C1234">
        <v>34.934778661968153</v>
      </c>
      <c r="D1234">
        <v>0.18114033674788219</v>
      </c>
    </row>
    <row r="1235" spans="1:4" x14ac:dyDescent="0.3">
      <c r="A1235">
        <v>1211</v>
      </c>
      <c r="B1235">
        <v>138.73096040147772</v>
      </c>
      <c r="C1235">
        <v>56.58943959852229</v>
      </c>
      <c r="D1235">
        <v>0.29342192903055786</v>
      </c>
    </row>
    <row r="1236" spans="1:4" x14ac:dyDescent="0.3">
      <c r="A1236">
        <v>1212</v>
      </c>
      <c r="B1236">
        <v>34.500982274585972</v>
      </c>
      <c r="C1236">
        <v>15.010336725414028</v>
      </c>
      <c r="D1236">
        <v>7.7830103789969698E-2</v>
      </c>
    </row>
    <row r="1237" spans="1:4" x14ac:dyDescent="0.3">
      <c r="A1237">
        <v>1213</v>
      </c>
      <c r="B1237">
        <v>48.39831269150487</v>
      </c>
      <c r="C1237">
        <v>21.119919308495128</v>
      </c>
      <c r="D1237">
        <v>0.10950890322352987</v>
      </c>
    </row>
    <row r="1238" spans="1:4" x14ac:dyDescent="0.3">
      <c r="A1238">
        <v>1214</v>
      </c>
      <c r="B1238">
        <v>31.02664967035625</v>
      </c>
      <c r="C1238">
        <v>16.836715329643752</v>
      </c>
      <c r="D1238">
        <v>8.7300060322411097E-2</v>
      </c>
    </row>
    <row r="1239" spans="1:4" x14ac:dyDescent="0.3">
      <c r="A1239">
        <v>1215</v>
      </c>
      <c r="B1239">
        <v>694.62417707823363</v>
      </c>
      <c r="C1239">
        <v>378.77041592176636</v>
      </c>
      <c r="D1239">
        <v>1.9639626560707908</v>
      </c>
    </row>
    <row r="1240" spans="1:4" x14ac:dyDescent="0.3">
      <c r="A1240">
        <v>1216</v>
      </c>
      <c r="B1240">
        <v>277.70426457066674</v>
      </c>
      <c r="C1240">
        <v>152.34702842933325</v>
      </c>
      <c r="D1240">
        <v>0.78993464648085143</v>
      </c>
    </row>
    <row r="1241" spans="1:4" x14ac:dyDescent="0.3">
      <c r="A1241">
        <v>1217</v>
      </c>
      <c r="B1241">
        <v>72.71864092111295</v>
      </c>
      <c r="C1241">
        <v>40.399585078887057</v>
      </c>
      <c r="D1241">
        <v>0.20947590698867297</v>
      </c>
    </row>
    <row r="1242" spans="1:4" x14ac:dyDescent="0.3">
      <c r="A1242">
        <v>1218</v>
      </c>
      <c r="B1242">
        <v>20.603651857667074</v>
      </c>
      <c r="C1242">
        <v>12.289769142332922</v>
      </c>
      <c r="D1242">
        <v>6.3723687576112978E-2</v>
      </c>
    </row>
    <row r="1243" spans="1:4" x14ac:dyDescent="0.3">
      <c r="A1243">
        <v>1219</v>
      </c>
      <c r="B1243">
        <v>69.24430831688322</v>
      </c>
      <c r="C1243">
        <v>41.792923683116783</v>
      </c>
      <c r="D1243">
        <v>0.21670050761992762</v>
      </c>
    </row>
    <row r="1244" spans="1:4" x14ac:dyDescent="0.3">
      <c r="A1244">
        <v>1220</v>
      </c>
      <c r="B1244">
        <v>90.090303942261571</v>
      </c>
      <c r="C1244">
        <v>64.518203057738432</v>
      </c>
      <c r="D1244">
        <v>0.33453336405333817</v>
      </c>
    </row>
    <row r="1245" spans="1:4" x14ac:dyDescent="0.3">
      <c r="A1245">
        <v>1221</v>
      </c>
      <c r="B1245">
        <v>274.22993196643699</v>
      </c>
      <c r="C1245">
        <v>198.86329603356302</v>
      </c>
      <c r="D1245">
        <v>1.0311261668169382</v>
      </c>
    </row>
    <row r="1246" spans="1:4" x14ac:dyDescent="0.3">
      <c r="A1246">
        <v>1222</v>
      </c>
      <c r="B1246">
        <v>434.04923176100431</v>
      </c>
      <c r="C1246">
        <v>366.0104752389957</v>
      </c>
      <c r="D1246">
        <v>1.8978010818262592</v>
      </c>
    </row>
    <row r="1247" spans="1:4" x14ac:dyDescent="0.3">
      <c r="A1247">
        <v>1223</v>
      </c>
      <c r="B1247">
        <v>48.39831269150487</v>
      </c>
      <c r="C1247">
        <v>41.936712308495132</v>
      </c>
      <c r="D1247">
        <v>0.21744606608685171</v>
      </c>
    </row>
    <row r="1248" spans="1:4" x14ac:dyDescent="0.3">
      <c r="A1248">
        <v>1224</v>
      </c>
      <c r="B1248">
        <v>103.98763435918048</v>
      </c>
      <c r="C1248">
        <v>99.057270640819524</v>
      </c>
      <c r="D1248">
        <v>0.51362189910589418</v>
      </c>
    </row>
    <row r="1249" spans="1:4" x14ac:dyDescent="0.3">
      <c r="A1249">
        <v>1225</v>
      </c>
      <c r="B1249">
        <v>46.661146389390012</v>
      </c>
      <c r="C1249">
        <v>44.880950610609986</v>
      </c>
      <c r="D1249">
        <v>0.23271223744781983</v>
      </c>
    </row>
    <row r="1250" spans="1:4" x14ac:dyDescent="0.3">
      <c r="A1250">
        <v>1226</v>
      </c>
      <c r="B1250">
        <v>555.65087290904466</v>
      </c>
      <c r="C1250">
        <v>572.62392109095526</v>
      </c>
      <c r="D1250">
        <v>2.9691125539956316</v>
      </c>
    </row>
    <row r="1251" spans="1:4" x14ac:dyDescent="0.3">
      <c r="A1251">
        <v>1227</v>
      </c>
      <c r="B1251">
        <v>555.65087290904466</v>
      </c>
      <c r="C1251">
        <v>576.27712309095523</v>
      </c>
      <c r="D1251">
        <v>2.9880547733493334</v>
      </c>
    </row>
    <row r="1252" spans="1:4" x14ac:dyDescent="0.3">
      <c r="A1252">
        <v>1228</v>
      </c>
      <c r="B1252">
        <v>31.02664967035625</v>
      </c>
      <c r="C1252">
        <v>33.573502329643745</v>
      </c>
      <c r="D1252">
        <v>0.17408198221728349</v>
      </c>
    </row>
    <row r="1253" spans="1:4" x14ac:dyDescent="0.3">
      <c r="A1253">
        <v>1229</v>
      </c>
      <c r="B1253">
        <v>22.340818159781936</v>
      </c>
      <c r="C1253">
        <v>25.680947840218064</v>
      </c>
      <c r="D1253">
        <v>0.13315829434025164</v>
      </c>
    </row>
    <row r="1254" spans="1:4" x14ac:dyDescent="0.3">
      <c r="A1254">
        <v>1230</v>
      </c>
      <c r="B1254">
        <v>17.129319253437348</v>
      </c>
      <c r="C1254">
        <v>20.896783746562651</v>
      </c>
      <c r="D1254">
        <v>0.10835192291974799</v>
      </c>
    </row>
    <row r="1255" spans="1:4" x14ac:dyDescent="0.3">
      <c r="A1255">
        <v>1231</v>
      </c>
      <c r="B1255">
        <v>103.98763435918048</v>
      </c>
      <c r="C1255">
        <v>127.26495664081952</v>
      </c>
      <c r="D1255">
        <v>0.65988158462899293</v>
      </c>
    </row>
    <row r="1256" spans="1:4" x14ac:dyDescent="0.3">
      <c r="A1256">
        <v>1232</v>
      </c>
      <c r="B1256">
        <v>138.73096040147772</v>
      </c>
      <c r="C1256">
        <v>172.87462059852226</v>
      </c>
      <c r="D1256">
        <v>0.89637227398464636</v>
      </c>
    </row>
    <row r="1257" spans="1:4" x14ac:dyDescent="0.3">
      <c r="A1257">
        <v>1233</v>
      </c>
      <c r="B1257">
        <v>1236.6200633380708</v>
      </c>
      <c r="C1257">
        <v>1560.881264661929</v>
      </c>
      <c r="D1257">
        <v>8.093326156152985</v>
      </c>
    </row>
    <row r="1258" spans="1:4" x14ac:dyDescent="0.3">
      <c r="A1258">
        <v>1234</v>
      </c>
      <c r="B1258">
        <v>69.24430831688322</v>
      </c>
      <c r="C1258">
        <v>88.319289683116793</v>
      </c>
      <c r="D1258">
        <v>0.45794438915252106</v>
      </c>
    </row>
    <row r="1259" spans="1:4" x14ac:dyDescent="0.3">
      <c r="A1259">
        <v>1235</v>
      </c>
      <c r="B1259">
        <v>20.603651857667074</v>
      </c>
      <c r="C1259">
        <v>37.012125142332927</v>
      </c>
      <c r="D1259">
        <v>0.19191158692915081</v>
      </c>
    </row>
    <row r="1260" spans="1:4" x14ac:dyDescent="0.3">
      <c r="A1260">
        <v>1236</v>
      </c>
      <c r="B1260">
        <v>520.90754686674745</v>
      </c>
      <c r="C1260">
        <v>929.11938613325265</v>
      </c>
      <c r="D1260">
        <v>4.8175773521182874</v>
      </c>
    </row>
    <row r="1261" spans="1:4" x14ac:dyDescent="0.3">
      <c r="A1261">
        <v>1237</v>
      </c>
      <c r="B1261">
        <v>17.129319253437348</v>
      </c>
      <c r="C1261">
        <v>43.976352746562654</v>
      </c>
      <c r="D1261">
        <v>0.22802180665103522</v>
      </c>
    </row>
    <row r="1262" spans="1:4" x14ac:dyDescent="0.3">
      <c r="A1262">
        <v>1238</v>
      </c>
      <c r="B1262">
        <v>69.24430831688322</v>
      </c>
      <c r="C1262">
        <v>177.7547306831168</v>
      </c>
      <c r="D1262">
        <v>0.92167613500645795</v>
      </c>
    </row>
    <row r="1263" spans="1:4" x14ac:dyDescent="0.3">
      <c r="A1263">
        <v>1239</v>
      </c>
      <c r="B1263">
        <v>69.24430831688322</v>
      </c>
      <c r="C1263">
        <v>185.9402716831168</v>
      </c>
      <c r="D1263">
        <v>0.96411898737288149</v>
      </c>
    </row>
    <row r="1264" spans="1:4" x14ac:dyDescent="0.3">
      <c r="A1264">
        <v>1240</v>
      </c>
      <c r="B1264">
        <v>24.077984461896797</v>
      </c>
      <c r="C1264">
        <v>67.444109538103191</v>
      </c>
      <c r="D1264">
        <v>0.34970448307700236</v>
      </c>
    </row>
    <row r="1265" spans="1:4" x14ac:dyDescent="0.3">
      <c r="A1265">
        <v>1241</v>
      </c>
      <c r="B1265">
        <v>44.923980087275147</v>
      </c>
      <c r="C1265">
        <v>148.87151591272487</v>
      </c>
      <c r="D1265">
        <v>0.77191376494839492</v>
      </c>
    </row>
    <row r="1266" spans="1:4" x14ac:dyDescent="0.3">
      <c r="A1266">
        <v>1242</v>
      </c>
      <c r="B1266">
        <v>31.02664967035625</v>
      </c>
      <c r="C1266">
        <v>124.68542732964374</v>
      </c>
      <c r="D1266">
        <v>0.64650646602301498</v>
      </c>
    </row>
    <row r="1267" spans="1:4" x14ac:dyDescent="0.3">
      <c r="A1267">
        <v>1243</v>
      </c>
      <c r="B1267">
        <v>190.84594946492359</v>
      </c>
      <c r="C1267">
        <v>883.40536153507639</v>
      </c>
      <c r="D1267">
        <v>4.5805455423581929</v>
      </c>
    </row>
    <row r="1268" spans="1:4" x14ac:dyDescent="0.3">
      <c r="A1268">
        <v>1244</v>
      </c>
      <c r="B1268">
        <v>39.365047920507592</v>
      </c>
      <c r="C1268">
        <v>219.26757307949237</v>
      </c>
      <c r="D1268">
        <v>1.1369243930189674</v>
      </c>
    </row>
    <row r="1269" spans="1:4" x14ac:dyDescent="0.3">
      <c r="A1269">
        <v>1245</v>
      </c>
      <c r="B1269">
        <v>156.10262342262635</v>
      </c>
      <c r="C1269">
        <v>1500.8407705773736</v>
      </c>
      <c r="D1269">
        <v>7.7820101629354443</v>
      </c>
    </row>
    <row r="1270" spans="1:4" x14ac:dyDescent="0.3">
      <c r="A1270">
        <v>1246</v>
      </c>
      <c r="B1270">
        <v>97.038969150721016</v>
      </c>
      <c r="C1270">
        <v>953.65498384927901</v>
      </c>
      <c r="D1270">
        <v>4.9447968910080515</v>
      </c>
    </row>
    <row r="1271" spans="1:4" x14ac:dyDescent="0.3">
      <c r="A1271">
        <v>1247</v>
      </c>
      <c r="B1271">
        <v>103.98763435918048</v>
      </c>
      <c r="C1271">
        <v>-89.297120359180468</v>
      </c>
      <c r="D1271">
        <v>-0.46301453943623849</v>
      </c>
    </row>
    <row r="1272" spans="1:4" x14ac:dyDescent="0.3">
      <c r="A1272">
        <v>1248</v>
      </c>
      <c r="B1272">
        <v>156.10262342262635</v>
      </c>
      <c r="C1272">
        <v>-122.56016642262635</v>
      </c>
      <c r="D1272">
        <v>-0.63548677472629178</v>
      </c>
    </row>
    <row r="1273" spans="1:4" x14ac:dyDescent="0.3">
      <c r="A1273">
        <v>1249</v>
      </c>
      <c r="B1273">
        <v>48.39831269150487</v>
      </c>
      <c r="C1273">
        <v>-36.916562691504872</v>
      </c>
      <c r="D1273">
        <v>-0.19141608602184745</v>
      </c>
    </row>
    <row r="1274" spans="1:4" x14ac:dyDescent="0.3">
      <c r="A1274">
        <v>1250</v>
      </c>
      <c r="B1274">
        <v>468.79255780330163</v>
      </c>
      <c r="C1274">
        <v>-357.68706080330162</v>
      </c>
      <c r="D1274">
        <v>-1.8546433418456372</v>
      </c>
    </row>
    <row r="1275" spans="1:4" x14ac:dyDescent="0.3">
      <c r="A1275">
        <v>1251</v>
      </c>
      <c r="B1275">
        <v>100.51330175495075</v>
      </c>
      <c r="C1275">
        <v>-70.113811754950746</v>
      </c>
      <c r="D1275">
        <v>-0.36354715725723974</v>
      </c>
    </row>
    <row r="1276" spans="1:4" x14ac:dyDescent="0.3">
      <c r="A1276">
        <v>1252</v>
      </c>
      <c r="B1276">
        <v>55.346977899964322</v>
      </c>
      <c r="C1276">
        <v>-34.656198899964323</v>
      </c>
      <c r="D1276">
        <v>-0.17969587269706358</v>
      </c>
    </row>
    <row r="1277" spans="1:4" x14ac:dyDescent="0.3">
      <c r="A1277">
        <v>1253</v>
      </c>
      <c r="B1277">
        <v>48.39831269150487</v>
      </c>
      <c r="C1277">
        <v>-28.970146691504869</v>
      </c>
      <c r="D1277">
        <v>-0.1502131208018106</v>
      </c>
    </row>
    <row r="1278" spans="1:4" x14ac:dyDescent="0.3">
      <c r="A1278">
        <v>1254</v>
      </c>
      <c r="B1278">
        <v>607.7658619724906</v>
      </c>
      <c r="C1278">
        <v>-362.32741797249059</v>
      </c>
      <c r="D1278">
        <v>-1.8787040599166067</v>
      </c>
    </row>
    <row r="1279" spans="1:4" x14ac:dyDescent="0.3">
      <c r="A1279">
        <v>1255</v>
      </c>
      <c r="B1279">
        <v>34.500982274585972</v>
      </c>
      <c r="C1279">
        <v>-14.189446274585972</v>
      </c>
      <c r="D1279">
        <v>-7.3573704339584933E-2</v>
      </c>
    </row>
    <row r="1280" spans="1:4" x14ac:dyDescent="0.3">
      <c r="A1280">
        <v>1256</v>
      </c>
      <c r="B1280">
        <v>295.07592759181534</v>
      </c>
      <c r="C1280">
        <v>24.639755408184669</v>
      </c>
      <c r="D1280">
        <v>0.12775960698680355</v>
      </c>
    </row>
    <row r="1281" spans="1:7" x14ac:dyDescent="0.3">
      <c r="A1281">
        <v>1257</v>
      </c>
      <c r="B1281">
        <v>312.44759061296395</v>
      </c>
      <c r="C1281">
        <v>114.05765338703605</v>
      </c>
      <c r="D1281">
        <v>0.59140039051379434</v>
      </c>
    </row>
    <row r="1282" spans="1:7" x14ac:dyDescent="0.3">
      <c r="A1282">
        <v>1258</v>
      </c>
      <c r="B1282">
        <v>24.077984461896797</v>
      </c>
      <c r="C1282">
        <v>24.733358538103204</v>
      </c>
      <c r="D1282">
        <v>0.12824494861836677</v>
      </c>
    </row>
    <row r="1283" spans="1:7" ht="16.2" thickBot="1" x14ac:dyDescent="0.35">
      <c r="A1283" s="3">
        <v>1259</v>
      </c>
      <c r="B1283" s="3">
        <v>24.077984461896797</v>
      </c>
      <c r="C1283" s="3">
        <v>119.07301553810322</v>
      </c>
      <c r="D1283" s="3">
        <v>0.61740554708706086</v>
      </c>
      <c r="F1283" s="3"/>
      <c r="G1283" s="3"/>
    </row>
  </sheetData>
  <sortState xmlns:xlrd2="http://schemas.microsoft.com/office/spreadsheetml/2017/richdata2" ref="G25:G1283">
    <sortCondition ref="G25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2B9A-0933-A649-9472-D07E1DDF0BD2}">
  <dimension ref="A1:I694"/>
  <sheetViews>
    <sheetView workbookViewId="0">
      <selection activeCell="A24" sqref="A24"/>
    </sheetView>
  </sheetViews>
  <sheetFormatPr defaultColWidth="10.90625" defaultRowHeight="15.6" x14ac:dyDescent="0.3"/>
  <sheetData>
    <row r="1" spans="1:9" x14ac:dyDescent="0.3">
      <c r="A1" t="s">
        <v>1266</v>
      </c>
    </row>
    <row r="2" spans="1:9" ht="16.2" thickBot="1" x14ac:dyDescent="0.35"/>
    <row r="3" spans="1:9" x14ac:dyDescent="0.3">
      <c r="A3" s="9" t="s">
        <v>1289</v>
      </c>
      <c r="B3" s="5"/>
      <c r="G3" t="s">
        <v>1265</v>
      </c>
      <c r="H3">
        <v>0.26826981999999999</v>
      </c>
    </row>
    <row r="4" spans="1:9" x14ac:dyDescent="0.3">
      <c r="A4" t="s">
        <v>1267</v>
      </c>
      <c r="B4">
        <v>0.26826981818311973</v>
      </c>
    </row>
    <row r="5" spans="1:9" x14ac:dyDescent="0.3">
      <c r="A5" t="s">
        <v>1268</v>
      </c>
      <c r="B5">
        <v>7.1968695348004125E-2</v>
      </c>
    </row>
    <row r="6" spans="1:9" x14ac:dyDescent="0.3">
      <c r="A6" t="s">
        <v>1269</v>
      </c>
      <c r="B6">
        <v>7.0579426927866409E-2</v>
      </c>
    </row>
    <row r="7" spans="1:9" x14ac:dyDescent="0.3">
      <c r="A7" s="6" t="s">
        <v>1283</v>
      </c>
      <c r="B7">
        <v>11.255357003096153</v>
      </c>
    </row>
    <row r="8" spans="1:9" ht="16.2" thickBot="1" x14ac:dyDescent="0.35">
      <c r="A8" s="7" t="s">
        <v>1284</v>
      </c>
      <c r="B8" s="3">
        <v>670</v>
      </c>
    </row>
    <row r="10" spans="1:9" ht="16.2" thickBot="1" x14ac:dyDescent="0.35">
      <c r="A10" s="6" t="s">
        <v>1282</v>
      </c>
    </row>
    <row r="11" spans="1:9" x14ac:dyDescent="0.3">
      <c r="A11" s="4"/>
      <c r="B11" s="4" t="s">
        <v>1271</v>
      </c>
      <c r="C11" s="4" t="s">
        <v>1272</v>
      </c>
      <c r="D11" s="4" t="s">
        <v>1273</v>
      </c>
      <c r="E11" s="4" t="s">
        <v>1274</v>
      </c>
      <c r="F11" s="4" t="s">
        <v>1275</v>
      </c>
    </row>
    <row r="12" spans="1:9" x14ac:dyDescent="0.3">
      <c r="A12" s="6" t="s">
        <v>1285</v>
      </c>
      <c r="B12">
        <v>1</v>
      </c>
      <c r="C12">
        <v>6562.6012294902321</v>
      </c>
      <c r="D12">
        <v>6562.6012294902321</v>
      </c>
      <c r="E12">
        <v>51.803304750042372</v>
      </c>
      <c r="F12">
        <v>1.6547922547078475E-12</v>
      </c>
    </row>
    <row r="13" spans="1:9" x14ac:dyDescent="0.3">
      <c r="A13" s="6" t="s">
        <v>1286</v>
      </c>
      <c r="B13">
        <v>668</v>
      </c>
      <c r="C13">
        <v>84624.284926453256</v>
      </c>
      <c r="D13">
        <v>126.68306126714559</v>
      </c>
    </row>
    <row r="14" spans="1:9" ht="16.2" thickBot="1" x14ac:dyDescent="0.35">
      <c r="A14" s="7" t="s">
        <v>1287</v>
      </c>
      <c r="B14" s="3">
        <v>669</v>
      </c>
      <c r="C14" s="3">
        <v>91186.886155943488</v>
      </c>
      <c r="D14" s="3"/>
      <c r="E14" s="3"/>
      <c r="F14" s="3"/>
    </row>
    <row r="15" spans="1:9" ht="16.2" thickBot="1" x14ac:dyDescent="0.35"/>
    <row r="16" spans="1:9" x14ac:dyDescent="0.3">
      <c r="A16" s="4"/>
      <c r="B16" s="4" t="s">
        <v>1276</v>
      </c>
      <c r="C16" s="8" t="s">
        <v>1283</v>
      </c>
      <c r="D16" s="4" t="s">
        <v>1277</v>
      </c>
      <c r="E16" s="4" t="s">
        <v>1278</v>
      </c>
      <c r="F16" s="4" t="s">
        <v>1279</v>
      </c>
      <c r="G16" s="4" t="s">
        <v>1280</v>
      </c>
      <c r="H16" s="4" t="s">
        <v>1279</v>
      </c>
      <c r="I16" s="4" t="s">
        <v>1280</v>
      </c>
    </row>
    <row r="17" spans="1:9" x14ac:dyDescent="0.3">
      <c r="A17" t="s">
        <v>1270</v>
      </c>
      <c r="B17">
        <v>1.6538763774633605</v>
      </c>
      <c r="C17">
        <v>0.86196793605817168</v>
      </c>
      <c r="D17">
        <v>1.9187214608313983</v>
      </c>
      <c r="E17">
        <v>5.5445453179718968E-2</v>
      </c>
      <c r="F17">
        <v>-3.8616303022057874E-2</v>
      </c>
      <c r="G17">
        <v>3.3463690579487788</v>
      </c>
      <c r="H17">
        <v>-3.8616303022057874E-2</v>
      </c>
      <c r="I17">
        <v>3.3463690579487788</v>
      </c>
    </row>
    <row r="18" spans="1:9" ht="16.2" thickBot="1" x14ac:dyDescent="0.35">
      <c r="A18" s="3" t="s">
        <v>1281</v>
      </c>
      <c r="B18" s="3">
        <v>2.9708382665733284</v>
      </c>
      <c r="C18" s="3">
        <v>0.41276253997447959</v>
      </c>
      <c r="D18" s="3">
        <v>7.1974512676392832</v>
      </c>
      <c r="E18" s="3">
        <v>1.6547922547078475E-12</v>
      </c>
      <c r="F18" s="3">
        <v>2.1603700943114887</v>
      </c>
      <c r="G18" s="3">
        <v>3.781306438835168</v>
      </c>
      <c r="H18" s="3">
        <v>2.1603700943114887</v>
      </c>
      <c r="I18" s="3">
        <v>3.781306438835168</v>
      </c>
    </row>
    <row r="22" spans="1:9" x14ac:dyDescent="0.3">
      <c r="A22" t="s">
        <v>1288</v>
      </c>
    </row>
    <row r="23" spans="1:9" ht="16.2" thickBot="1" x14ac:dyDescent="0.35"/>
    <row r="24" spans="1:9" x14ac:dyDescent="0.3">
      <c r="A24" s="8" t="s">
        <v>1290</v>
      </c>
      <c r="B24" s="8" t="s">
        <v>1324</v>
      </c>
      <c r="C24" s="8" t="s">
        <v>1292</v>
      </c>
      <c r="D24" s="8" t="s">
        <v>1293</v>
      </c>
    </row>
    <row r="25" spans="1:9" x14ac:dyDescent="0.3">
      <c r="A25">
        <v>1</v>
      </c>
      <c r="B25">
        <v>1.6608459640367415</v>
      </c>
      <c r="C25">
        <v>3.8338930359632588</v>
      </c>
      <c r="D25">
        <v>0.34088315831696031</v>
      </c>
    </row>
    <row r="26" spans="1:9" x14ac:dyDescent="0.3">
      <c r="A26">
        <v>2</v>
      </c>
      <c r="B26">
        <v>1.6643426406764983</v>
      </c>
      <c r="C26">
        <v>7.8884873593235021</v>
      </c>
      <c r="D26">
        <v>0.70138954325677838</v>
      </c>
    </row>
    <row r="27" spans="1:9" x14ac:dyDescent="0.3">
      <c r="A27">
        <v>3</v>
      </c>
      <c r="B27">
        <v>1.6658845057368499</v>
      </c>
      <c r="C27">
        <v>6.0549164942631499</v>
      </c>
      <c r="D27">
        <v>0.53836114845893157</v>
      </c>
    </row>
    <row r="28" spans="1:9" x14ac:dyDescent="0.3">
      <c r="A28">
        <v>4</v>
      </c>
      <c r="B28">
        <v>1.6707685638470964</v>
      </c>
      <c r="C28">
        <v>3.9000594361529033</v>
      </c>
      <c r="D28">
        <v>0.34676621537137892</v>
      </c>
    </row>
    <row r="29" spans="1:9" x14ac:dyDescent="0.3">
      <c r="A29">
        <v>5</v>
      </c>
      <c r="B29">
        <v>1.6713627315004111</v>
      </c>
      <c r="C29">
        <v>22.435742268499588</v>
      </c>
      <c r="D29">
        <v>1.9948304796015066</v>
      </c>
    </row>
    <row r="30" spans="1:9" x14ac:dyDescent="0.3">
      <c r="A30">
        <v>6</v>
      </c>
      <c r="B30">
        <v>1.684265082092139</v>
      </c>
      <c r="C30">
        <v>21.139830917907862</v>
      </c>
      <c r="D30">
        <v>1.8796070370211595</v>
      </c>
    </row>
    <row r="31" spans="1:9" x14ac:dyDescent="0.3">
      <c r="A31">
        <v>7</v>
      </c>
      <c r="B31">
        <v>1.6788581564469756</v>
      </c>
      <c r="C31">
        <v>4.0451138435530245</v>
      </c>
      <c r="D31">
        <v>0.35966344647786047</v>
      </c>
    </row>
    <row r="32" spans="1:9" x14ac:dyDescent="0.3">
      <c r="A32">
        <v>8</v>
      </c>
      <c r="B32">
        <v>1.6867041403089957</v>
      </c>
      <c r="C32">
        <v>8.0833928596910045</v>
      </c>
      <c r="D32">
        <v>0.71871918754142361</v>
      </c>
    </row>
    <row r="33" spans="1:4" x14ac:dyDescent="0.3">
      <c r="A33">
        <v>9</v>
      </c>
      <c r="B33">
        <v>1.6843542072401363</v>
      </c>
      <c r="C33">
        <v>4.1296937927598636</v>
      </c>
      <c r="D33">
        <v>0.36718370850537724</v>
      </c>
    </row>
    <row r="34" spans="1:4" x14ac:dyDescent="0.3">
      <c r="A34">
        <v>10</v>
      </c>
      <c r="B34">
        <v>1.6913861814171154</v>
      </c>
      <c r="C34">
        <v>3.4825358185828845</v>
      </c>
      <c r="D34">
        <v>0.3096429132619784</v>
      </c>
    </row>
    <row r="35" spans="1:4" x14ac:dyDescent="0.3">
      <c r="A35">
        <v>11</v>
      </c>
      <c r="B35">
        <v>1.705251083607213</v>
      </c>
      <c r="C35">
        <v>24.890792916392787</v>
      </c>
      <c r="D35">
        <v>2.2131165430966679</v>
      </c>
    </row>
    <row r="36" spans="1:4" x14ac:dyDescent="0.3">
      <c r="A36">
        <v>12</v>
      </c>
      <c r="B36">
        <v>1.7089081855133648</v>
      </c>
      <c r="C36">
        <v>37.917557814486635</v>
      </c>
      <c r="D36">
        <v>3.3713660611349439</v>
      </c>
    </row>
    <row r="37" spans="1:4" x14ac:dyDescent="0.3">
      <c r="A37">
        <v>13</v>
      </c>
      <c r="B37">
        <v>1.7075118915280754</v>
      </c>
      <c r="C37">
        <v>22.473837108471926</v>
      </c>
      <c r="D37">
        <v>1.9982176083616303</v>
      </c>
    </row>
    <row r="38" spans="1:4" x14ac:dyDescent="0.3">
      <c r="A38">
        <v>14</v>
      </c>
      <c r="B38">
        <v>1.7124553664036533</v>
      </c>
      <c r="C38">
        <v>5.2262016335963466</v>
      </c>
      <c r="D38">
        <v>0.46467757502628793</v>
      </c>
    </row>
    <row r="39" spans="1:4" x14ac:dyDescent="0.3">
      <c r="A39">
        <v>15</v>
      </c>
      <c r="B39">
        <v>1.7205954632540643</v>
      </c>
      <c r="C39">
        <v>9.3773085367459359</v>
      </c>
      <c r="D39">
        <v>0.83376518868253102</v>
      </c>
    </row>
    <row r="40" spans="1:4" x14ac:dyDescent="0.3">
      <c r="A40">
        <v>16</v>
      </c>
      <c r="B40">
        <v>1.75956097795844</v>
      </c>
      <c r="C40">
        <v>4.7864290220415597</v>
      </c>
      <c r="D40">
        <v>0.42557604679848526</v>
      </c>
    </row>
    <row r="41" spans="1:4" x14ac:dyDescent="0.3">
      <c r="A41">
        <v>17</v>
      </c>
      <c r="B41">
        <v>1.7371965074876761</v>
      </c>
      <c r="C41">
        <v>3.5842344925123237</v>
      </c>
      <c r="D41">
        <v>0.31868525347348714</v>
      </c>
    </row>
    <row r="42" spans="1:4" x14ac:dyDescent="0.3">
      <c r="A42">
        <v>18</v>
      </c>
      <c r="B42">
        <v>1.8521709192423303</v>
      </c>
      <c r="C42">
        <v>16.125127080757672</v>
      </c>
      <c r="D42">
        <v>1.4337343780823464</v>
      </c>
    </row>
    <row r="43" spans="1:4" x14ac:dyDescent="0.3">
      <c r="A43">
        <v>19</v>
      </c>
      <c r="B43">
        <v>1.8079499916443864</v>
      </c>
      <c r="C43">
        <v>17.902676008355616</v>
      </c>
      <c r="D43">
        <v>1.5917816910403806</v>
      </c>
    </row>
    <row r="44" spans="1:4" x14ac:dyDescent="0.3">
      <c r="A44">
        <v>20</v>
      </c>
      <c r="B44">
        <v>1.8118744689945299</v>
      </c>
      <c r="C44">
        <v>10.08056453100547</v>
      </c>
      <c r="D44">
        <v>0.8962938305042486</v>
      </c>
    </row>
    <row r="45" spans="1:4" x14ac:dyDescent="0.3">
      <c r="A45">
        <v>21</v>
      </c>
      <c r="B45">
        <v>1.8603407244754071</v>
      </c>
      <c r="C45">
        <v>1.3738102755245931</v>
      </c>
      <c r="D45">
        <v>0.12214967430134759</v>
      </c>
    </row>
    <row r="46" spans="1:4" x14ac:dyDescent="0.3">
      <c r="A46">
        <v>22</v>
      </c>
      <c r="B46">
        <v>1.8754474370609324</v>
      </c>
      <c r="C46">
        <v>-0.55376043706093236</v>
      </c>
      <c r="D46">
        <v>-4.9236534500468512E-2</v>
      </c>
    </row>
    <row r="47" spans="1:4" x14ac:dyDescent="0.3">
      <c r="A47">
        <v>23</v>
      </c>
      <c r="B47">
        <v>1.9250099318621752</v>
      </c>
      <c r="C47">
        <v>-1.6784419318621753</v>
      </c>
      <c r="D47">
        <v>-0.14923540678308109</v>
      </c>
    </row>
    <row r="48" spans="1:4" x14ac:dyDescent="0.3">
      <c r="A48">
        <v>24</v>
      </c>
      <c r="B48">
        <v>2.0287634874839822</v>
      </c>
      <c r="C48">
        <v>-1.8851224874839823</v>
      </c>
      <c r="D48">
        <v>-0.16761200725215605</v>
      </c>
    </row>
    <row r="49" spans="1:4" x14ac:dyDescent="0.3">
      <c r="A49">
        <v>25</v>
      </c>
      <c r="B49">
        <v>2.0760265534668974</v>
      </c>
      <c r="C49">
        <v>-2.0759165534668975</v>
      </c>
      <c r="D49">
        <v>-0.18457609132813496</v>
      </c>
    </row>
    <row r="50" spans="1:4" x14ac:dyDescent="0.3">
      <c r="A50">
        <v>26</v>
      </c>
      <c r="B50">
        <v>2.0904054106771124</v>
      </c>
      <c r="C50">
        <v>-2.0902994106771122</v>
      </c>
      <c r="D50">
        <v>-0.18585491516214628</v>
      </c>
    </row>
    <row r="51" spans="1:4" x14ac:dyDescent="0.3">
      <c r="A51">
        <v>27</v>
      </c>
      <c r="B51">
        <v>2.1234381613631412</v>
      </c>
      <c r="C51">
        <v>-2.1234141613631414</v>
      </c>
      <c r="D51">
        <v>-0.18879924894893807</v>
      </c>
    </row>
    <row r="52" spans="1:4" x14ac:dyDescent="0.3">
      <c r="A52">
        <v>28</v>
      </c>
      <c r="B52">
        <v>2.2320460667125288</v>
      </c>
      <c r="C52">
        <v>-2.2320340667125289</v>
      </c>
      <c r="D52">
        <v>-0.19845697701914375</v>
      </c>
    </row>
    <row r="53" spans="1:4" x14ac:dyDescent="0.3">
      <c r="A53">
        <v>29</v>
      </c>
      <c r="B53">
        <v>2.2047678297488522</v>
      </c>
      <c r="C53">
        <v>-2.2047638297488521</v>
      </c>
      <c r="D53">
        <v>-0.19603229682670473</v>
      </c>
    </row>
    <row r="54" spans="1:4" x14ac:dyDescent="0.3">
      <c r="A54">
        <v>30</v>
      </c>
      <c r="B54">
        <v>2.3432118638094361</v>
      </c>
      <c r="C54">
        <v>-2.3430388638094359</v>
      </c>
      <c r="D54">
        <v>-0.20832675311038515</v>
      </c>
    </row>
    <row r="55" spans="1:4" x14ac:dyDescent="0.3">
      <c r="A55">
        <v>31</v>
      </c>
      <c r="B55">
        <v>2.496114967713432</v>
      </c>
      <c r="C55">
        <v>-2.4960909677134322</v>
      </c>
      <c r="D55">
        <v>-0.22193508387925373</v>
      </c>
    </row>
    <row r="56" spans="1:4" x14ac:dyDescent="0.3">
      <c r="A56">
        <v>32</v>
      </c>
      <c r="B56">
        <v>2.5180516374738096</v>
      </c>
      <c r="C56">
        <v>-2.5178596374738094</v>
      </c>
      <c r="D56">
        <v>-0.22387060290147703</v>
      </c>
    </row>
    <row r="57" spans="1:4" x14ac:dyDescent="0.3">
      <c r="A57">
        <v>33</v>
      </c>
      <c r="B57">
        <v>2.7445572594321597</v>
      </c>
      <c r="C57">
        <v>-2.7440862594321596</v>
      </c>
      <c r="D57">
        <v>-0.24398510392306433</v>
      </c>
    </row>
    <row r="58" spans="1:4" x14ac:dyDescent="0.3">
      <c r="A58">
        <v>34</v>
      </c>
      <c r="B58">
        <v>2.6255959827237643</v>
      </c>
      <c r="C58">
        <v>-2.6250139827237642</v>
      </c>
      <c r="D58">
        <v>-0.23339802353986039</v>
      </c>
    </row>
    <row r="59" spans="1:4" x14ac:dyDescent="0.3">
      <c r="A59">
        <v>35</v>
      </c>
      <c r="B59">
        <v>2.5470173105728997</v>
      </c>
      <c r="C59">
        <v>-2.5468763105728995</v>
      </c>
      <c r="D59">
        <v>-0.22645056407334196</v>
      </c>
    </row>
    <row r="60" spans="1:4" x14ac:dyDescent="0.3">
      <c r="A60">
        <v>36</v>
      </c>
      <c r="B60">
        <v>2.5909976002712511</v>
      </c>
      <c r="C60">
        <v>-2.5908716002712513</v>
      </c>
      <c r="D60">
        <v>-0.23036231986902128</v>
      </c>
    </row>
    <row r="61" spans="1:4" x14ac:dyDescent="0.3">
      <c r="A61">
        <v>37</v>
      </c>
      <c r="B61">
        <v>2.577400073525145</v>
      </c>
      <c r="C61">
        <v>-2.5772260735251451</v>
      </c>
      <c r="D61">
        <v>-0.22914905434218516</v>
      </c>
    </row>
    <row r="62" spans="1:4" x14ac:dyDescent="0.3">
      <c r="A62">
        <v>38</v>
      </c>
      <c r="B62">
        <v>2.7236603830650834</v>
      </c>
      <c r="C62">
        <v>-2.7233813830650835</v>
      </c>
      <c r="D62">
        <v>-0.24214417002575286</v>
      </c>
    </row>
    <row r="63" spans="1:4" x14ac:dyDescent="0.3">
      <c r="A63">
        <v>39</v>
      </c>
      <c r="B63">
        <v>2.7578190814541435</v>
      </c>
      <c r="C63">
        <v>-2.7575220814541432</v>
      </c>
      <c r="D63">
        <v>-0.24517972396135854</v>
      </c>
    </row>
    <row r="64" spans="1:4" x14ac:dyDescent="0.3">
      <c r="A64">
        <v>40</v>
      </c>
      <c r="B64">
        <v>2.7349436268015288</v>
      </c>
      <c r="C64">
        <v>-2.7335486268015288</v>
      </c>
      <c r="D64">
        <v>-0.24304817076957827</v>
      </c>
    </row>
    <row r="65" spans="1:4" x14ac:dyDescent="0.3">
      <c r="A65">
        <v>41</v>
      </c>
      <c r="B65">
        <v>2.5924473693453391</v>
      </c>
      <c r="C65">
        <v>-2.591283369345339</v>
      </c>
      <c r="D65">
        <v>-0.23039893151706559</v>
      </c>
    </row>
    <row r="66" spans="1:4" x14ac:dyDescent="0.3">
      <c r="A66">
        <v>42</v>
      </c>
      <c r="B66">
        <v>3.2671455355520083</v>
      </c>
      <c r="C66">
        <v>-3.2665815355520085</v>
      </c>
      <c r="D66">
        <v>-0.29044175731915384</v>
      </c>
    </row>
    <row r="67" spans="1:4" x14ac:dyDescent="0.3">
      <c r="A67">
        <v>43</v>
      </c>
      <c r="B67">
        <v>2.5503624744610613</v>
      </c>
      <c r="C67">
        <v>-2.5498104744610615</v>
      </c>
      <c r="D67">
        <v>-0.22671144956071315</v>
      </c>
    </row>
    <row r="68" spans="1:4" x14ac:dyDescent="0.3">
      <c r="A68">
        <v>44</v>
      </c>
      <c r="B68">
        <v>2.7339216584378274</v>
      </c>
      <c r="C68">
        <v>-2.7332496584378276</v>
      </c>
      <c r="D68">
        <v>-0.24302158857776976</v>
      </c>
    </row>
    <row r="69" spans="1:4" x14ac:dyDescent="0.3">
      <c r="A69">
        <v>45</v>
      </c>
      <c r="B69">
        <v>2.6536288126071499</v>
      </c>
      <c r="C69">
        <v>-2.6534248126071498</v>
      </c>
      <c r="D69">
        <v>-0.23592411733804614</v>
      </c>
    </row>
    <row r="70" spans="1:4" x14ac:dyDescent="0.3">
      <c r="A70">
        <v>46</v>
      </c>
      <c r="B70">
        <v>2.8744868710207445</v>
      </c>
      <c r="C70">
        <v>-2.8737608710207447</v>
      </c>
      <c r="D70">
        <v>-0.25551487033469711</v>
      </c>
    </row>
    <row r="71" spans="1:4" x14ac:dyDescent="0.3">
      <c r="A71">
        <v>47</v>
      </c>
      <c r="B71">
        <v>2.7614108249184306</v>
      </c>
      <c r="C71">
        <v>-2.7601128249184308</v>
      </c>
      <c r="D71">
        <v>-0.24541007488826527</v>
      </c>
    </row>
    <row r="72" spans="1:4" x14ac:dyDescent="0.3">
      <c r="A72">
        <v>48</v>
      </c>
      <c r="B72">
        <v>2.6103942033137084</v>
      </c>
      <c r="C72">
        <v>-2.6084272033137084</v>
      </c>
      <c r="D72">
        <v>-0.23192324224091213</v>
      </c>
    </row>
    <row r="73" spans="1:4" x14ac:dyDescent="0.3">
      <c r="A73">
        <v>49</v>
      </c>
      <c r="B73">
        <v>2.610827945700628</v>
      </c>
      <c r="C73">
        <v>-2.6088479457006279</v>
      </c>
      <c r="D73">
        <v>-0.23196065173365113</v>
      </c>
    </row>
    <row r="74" spans="1:4" x14ac:dyDescent="0.3">
      <c r="A74">
        <v>50</v>
      </c>
      <c r="B74">
        <v>2.5953053157577823</v>
      </c>
      <c r="C74">
        <v>-2.5947833157577822</v>
      </c>
      <c r="D74">
        <v>-0.23071012245948946</v>
      </c>
    </row>
    <row r="75" spans="1:4" x14ac:dyDescent="0.3">
      <c r="A75">
        <v>51</v>
      </c>
      <c r="B75">
        <v>2.5991198720920625</v>
      </c>
      <c r="C75">
        <v>-2.5979198720920627</v>
      </c>
      <c r="D75">
        <v>-0.23098900327839578</v>
      </c>
    </row>
    <row r="76" spans="1:4" x14ac:dyDescent="0.3">
      <c r="A76">
        <v>52</v>
      </c>
      <c r="B76">
        <v>2.6793146802599432</v>
      </c>
      <c r="C76">
        <v>-2.6789006802599431</v>
      </c>
      <c r="D76">
        <v>-0.23818925466579299</v>
      </c>
    </row>
    <row r="77" spans="1:4" x14ac:dyDescent="0.3">
      <c r="A77">
        <v>53</v>
      </c>
      <c r="B77">
        <v>2.7020891264114941</v>
      </c>
      <c r="C77">
        <v>-2.7006791264114942</v>
      </c>
      <c r="D77">
        <v>-0.24012564293686309</v>
      </c>
    </row>
    <row r="78" spans="1:4" x14ac:dyDescent="0.3">
      <c r="A78">
        <v>54</v>
      </c>
      <c r="B78">
        <v>2.8049276638471965</v>
      </c>
      <c r="C78">
        <v>-2.8011246638471965</v>
      </c>
      <c r="D78">
        <v>-0.24905656294916956</v>
      </c>
    </row>
    <row r="79" spans="1:4" x14ac:dyDescent="0.3">
      <c r="A79">
        <v>55</v>
      </c>
      <c r="B79">
        <v>2.6774608771816011</v>
      </c>
      <c r="C79">
        <v>-2.6716568771816012</v>
      </c>
      <c r="D79">
        <v>-0.23754518597415017</v>
      </c>
    </row>
    <row r="80" spans="1:4" x14ac:dyDescent="0.3">
      <c r="A80">
        <v>56</v>
      </c>
      <c r="B80">
        <v>2.5193647479876349</v>
      </c>
      <c r="C80">
        <v>-2.516909747987635</v>
      </c>
      <c r="D80">
        <v>-0.22378614532139801</v>
      </c>
    </row>
    <row r="81" spans="1:4" x14ac:dyDescent="0.3">
      <c r="A81">
        <v>57</v>
      </c>
      <c r="B81">
        <v>2.5295101606679831</v>
      </c>
      <c r="C81">
        <v>-2.528207160667983</v>
      </c>
      <c r="D81">
        <v>-0.22479063284339262</v>
      </c>
    </row>
    <row r="82" spans="1:4" x14ac:dyDescent="0.3">
      <c r="A82">
        <v>58</v>
      </c>
      <c r="B82">
        <v>2.5883416708609346</v>
      </c>
      <c r="C82">
        <v>-2.5868776708609347</v>
      </c>
      <c r="D82">
        <v>-0.2300072073870838</v>
      </c>
    </row>
    <row r="83" spans="1:4" x14ac:dyDescent="0.3">
      <c r="A83">
        <v>59</v>
      </c>
      <c r="B83">
        <v>2.622770715532253</v>
      </c>
      <c r="C83">
        <v>-2.6213777155322529</v>
      </c>
      <c r="D83">
        <v>-0.23307471189994258</v>
      </c>
    </row>
    <row r="84" spans="1:4" x14ac:dyDescent="0.3">
      <c r="A84">
        <v>60</v>
      </c>
      <c r="B84">
        <v>2.6759932830779141</v>
      </c>
      <c r="C84">
        <v>-2.6739842830779139</v>
      </c>
      <c r="D84">
        <v>-0.23775212275229671</v>
      </c>
    </row>
    <row r="85" spans="1:4" x14ac:dyDescent="0.3">
      <c r="A85">
        <v>61</v>
      </c>
      <c r="B85">
        <v>2.7302170231194105</v>
      </c>
      <c r="C85">
        <v>-2.6985050231194103</v>
      </c>
      <c r="D85">
        <v>-0.23993233676223563</v>
      </c>
    </row>
    <row r="86" spans="1:4" x14ac:dyDescent="0.3">
      <c r="A86">
        <v>62</v>
      </c>
      <c r="B86">
        <v>2.6077085655207259</v>
      </c>
      <c r="C86">
        <v>-2.575261565520726</v>
      </c>
      <c r="D86">
        <v>-0.22897438392576938</v>
      </c>
    </row>
    <row r="87" spans="1:4" x14ac:dyDescent="0.3">
      <c r="A87">
        <v>63</v>
      </c>
      <c r="B87">
        <v>2.5513279968976974</v>
      </c>
      <c r="C87">
        <v>-2.5359969968976972</v>
      </c>
      <c r="D87">
        <v>-0.22548325101292632</v>
      </c>
    </row>
    <row r="88" spans="1:4" x14ac:dyDescent="0.3">
      <c r="A88">
        <v>64</v>
      </c>
      <c r="B88">
        <v>2.587670261412689</v>
      </c>
      <c r="C88">
        <v>-2.579931261412689</v>
      </c>
      <c r="D88">
        <v>-0.22938958087286734</v>
      </c>
    </row>
    <row r="89" spans="1:4" x14ac:dyDescent="0.3">
      <c r="A89">
        <v>65</v>
      </c>
      <c r="B89">
        <v>2.6232103995957057</v>
      </c>
      <c r="C89">
        <v>-2.6167623995957059</v>
      </c>
      <c r="D89">
        <v>-0.23266435004103761</v>
      </c>
    </row>
    <row r="90" spans="1:4" x14ac:dyDescent="0.3">
      <c r="A90">
        <v>66</v>
      </c>
      <c r="B90">
        <v>2.7649372099408529</v>
      </c>
      <c r="C90">
        <v>-2.7558872099408531</v>
      </c>
      <c r="D90">
        <v>-0.24503436253377955</v>
      </c>
    </row>
    <row r="91" spans="1:4" x14ac:dyDescent="0.3">
      <c r="A91">
        <v>67</v>
      </c>
      <c r="B91">
        <v>2.750481110935707</v>
      </c>
      <c r="C91">
        <v>-2.741512110935707</v>
      </c>
      <c r="D91">
        <v>-0.24375622850551446</v>
      </c>
    </row>
    <row r="92" spans="1:4" x14ac:dyDescent="0.3">
      <c r="A92">
        <v>68</v>
      </c>
      <c r="B92">
        <v>2.7687785038195321</v>
      </c>
      <c r="C92">
        <v>-2.7391235038195321</v>
      </c>
      <c r="D92">
        <v>-0.24354385013968571</v>
      </c>
    </row>
    <row r="93" spans="1:4" x14ac:dyDescent="0.3">
      <c r="A93">
        <v>69</v>
      </c>
      <c r="B93">
        <v>2.6699803064263694</v>
      </c>
      <c r="C93">
        <v>-2.6304173064263696</v>
      </c>
      <c r="D93">
        <v>-0.23387844957988688</v>
      </c>
    </row>
    <row r="94" spans="1:4" x14ac:dyDescent="0.3">
      <c r="A94">
        <v>70</v>
      </c>
      <c r="B94">
        <v>2.5604662954056772</v>
      </c>
      <c r="C94">
        <v>-2.545205295405677</v>
      </c>
      <c r="D94">
        <v>-0.22630198900292264</v>
      </c>
    </row>
    <row r="95" spans="1:4" x14ac:dyDescent="0.3">
      <c r="A95">
        <v>71</v>
      </c>
      <c r="B95">
        <v>2.5816632264376778</v>
      </c>
      <c r="C95">
        <v>-2.5699912264376779</v>
      </c>
      <c r="D95">
        <v>-0.22850578195508883</v>
      </c>
    </row>
    <row r="96" spans="1:4" x14ac:dyDescent="0.3">
      <c r="A96">
        <v>72</v>
      </c>
      <c r="B96">
        <v>2.6824310896015784</v>
      </c>
      <c r="C96">
        <v>-2.6693690896015783</v>
      </c>
      <c r="D96">
        <v>-0.23734177178170374</v>
      </c>
    </row>
    <row r="97" spans="1:4" x14ac:dyDescent="0.3">
      <c r="A97">
        <v>73</v>
      </c>
      <c r="B97">
        <v>2.6736849417447868</v>
      </c>
      <c r="C97">
        <v>-2.6577909417447869</v>
      </c>
      <c r="D97">
        <v>-0.23631232323635792</v>
      </c>
    </row>
    <row r="98" spans="1:4" x14ac:dyDescent="0.3">
      <c r="A98">
        <v>74</v>
      </c>
      <c r="B98">
        <v>2.8012052034991801</v>
      </c>
      <c r="C98">
        <v>-2.7880362034991801</v>
      </c>
      <c r="D98">
        <v>-0.24789282789994246</v>
      </c>
    </row>
    <row r="99" spans="1:4" x14ac:dyDescent="0.3">
      <c r="A99">
        <v>75</v>
      </c>
      <c r="B99">
        <v>2.8121854217324351</v>
      </c>
      <c r="C99">
        <v>-2.7676874217324352</v>
      </c>
      <c r="D99">
        <v>-0.24608355546289654</v>
      </c>
    </row>
    <row r="100" spans="1:4" x14ac:dyDescent="0.3">
      <c r="A100">
        <v>76</v>
      </c>
      <c r="B100">
        <v>2.7844764132201059</v>
      </c>
      <c r="C100">
        <v>-2.7322094132201058</v>
      </c>
      <c r="D100">
        <v>-0.24292909719318628</v>
      </c>
    </row>
    <row r="101" spans="1:4" x14ac:dyDescent="0.3">
      <c r="A101">
        <v>77</v>
      </c>
      <c r="B101">
        <v>2.5955043619216429</v>
      </c>
      <c r="C101">
        <v>-2.568121361921643</v>
      </c>
      <c r="D101">
        <v>-0.22833952658075479</v>
      </c>
    </row>
    <row r="102" spans="1:4" x14ac:dyDescent="0.3">
      <c r="A102">
        <v>78</v>
      </c>
      <c r="B102">
        <v>2.7213520417319557</v>
      </c>
      <c r="C102">
        <v>-2.7054680417319559</v>
      </c>
      <c r="D102">
        <v>-0.24055144004806009</v>
      </c>
    </row>
    <row r="103" spans="1:4" x14ac:dyDescent="0.3">
      <c r="A103">
        <v>79</v>
      </c>
      <c r="B103">
        <v>2.8184984530489032</v>
      </c>
      <c r="C103">
        <v>-2.7995824530489033</v>
      </c>
      <c r="D103">
        <v>-0.24891944026922483</v>
      </c>
    </row>
    <row r="104" spans="1:4" x14ac:dyDescent="0.3">
      <c r="A104">
        <v>80</v>
      </c>
      <c r="B104">
        <v>2.9195396333333292</v>
      </c>
      <c r="C104">
        <v>-2.8990806333333294</v>
      </c>
      <c r="D104">
        <v>-0.25776612785909492</v>
      </c>
    </row>
    <row r="105" spans="1:4" x14ac:dyDescent="0.3">
      <c r="A105">
        <v>81</v>
      </c>
      <c r="B105">
        <v>2.9227332844698952</v>
      </c>
      <c r="C105">
        <v>-2.9048652844698952</v>
      </c>
      <c r="D105">
        <v>-0.2582804588878162</v>
      </c>
    </row>
    <row r="106" spans="1:4" x14ac:dyDescent="0.3">
      <c r="A106">
        <v>82</v>
      </c>
      <c r="B106">
        <v>2.9493549661766592</v>
      </c>
      <c r="C106">
        <v>-2.8782399661766593</v>
      </c>
      <c r="D106">
        <v>-0.25591312038727498</v>
      </c>
    </row>
    <row r="107" spans="1:4" x14ac:dyDescent="0.3">
      <c r="A107">
        <v>83</v>
      </c>
      <c r="B107">
        <v>2.902050308458012</v>
      </c>
      <c r="C107">
        <v>-2.8168893084580122</v>
      </c>
      <c r="D107">
        <v>-0.25045824572807607</v>
      </c>
    </row>
    <row r="108" spans="1:4" x14ac:dyDescent="0.3">
      <c r="A108">
        <v>84</v>
      </c>
      <c r="B108">
        <v>2.7751747186074649</v>
      </c>
      <c r="C108">
        <v>-2.7129067186074649</v>
      </c>
      <c r="D108">
        <v>-0.24121283556515902</v>
      </c>
    </row>
    <row r="109" spans="1:4" x14ac:dyDescent="0.3">
      <c r="A109">
        <v>85</v>
      </c>
      <c r="B109">
        <v>2.7130544904534162</v>
      </c>
      <c r="C109">
        <v>-2.691223490453416</v>
      </c>
      <c r="D109">
        <v>-0.23928491341753386</v>
      </c>
    </row>
    <row r="110" spans="1:4" x14ac:dyDescent="0.3">
      <c r="A110">
        <v>86</v>
      </c>
      <c r="B110">
        <v>2.7708670031209337</v>
      </c>
      <c r="C110">
        <v>-2.7510560031209339</v>
      </c>
      <c r="D110">
        <v>-0.24460480515598934</v>
      </c>
    </row>
    <row r="111" spans="1:4" x14ac:dyDescent="0.3">
      <c r="A111">
        <v>87</v>
      </c>
      <c r="B111">
        <v>2.8811296653848024</v>
      </c>
      <c r="C111">
        <v>-2.8628866653848024</v>
      </c>
      <c r="D111">
        <v>-0.25454801144567835</v>
      </c>
    </row>
    <row r="112" spans="1:4" x14ac:dyDescent="0.3">
      <c r="A112">
        <v>88</v>
      </c>
      <c r="B112">
        <v>3.1049080578144386</v>
      </c>
      <c r="C112">
        <v>-3.0843590578144386</v>
      </c>
      <c r="D112">
        <v>-0.2742397993759223</v>
      </c>
    </row>
    <row r="113" spans="1:4" x14ac:dyDescent="0.3">
      <c r="A113">
        <v>89</v>
      </c>
      <c r="B113">
        <v>3.1132353174756435</v>
      </c>
      <c r="C113">
        <v>-3.0494203174756436</v>
      </c>
      <c r="D113">
        <v>-0.27113328908922824</v>
      </c>
    </row>
    <row r="114" spans="1:4" x14ac:dyDescent="0.3">
      <c r="A114">
        <v>90</v>
      </c>
      <c r="B114">
        <v>3.2722761732383798</v>
      </c>
      <c r="C114">
        <v>-3.1937761732383798</v>
      </c>
      <c r="D114">
        <v>-0.2839684098326492</v>
      </c>
    </row>
    <row r="115" spans="1:4" x14ac:dyDescent="0.3">
      <c r="A115">
        <v>91</v>
      </c>
      <c r="B115">
        <v>2.8843322290361684</v>
      </c>
      <c r="C115">
        <v>-2.8501812290361683</v>
      </c>
      <c r="D115">
        <v>-0.2534183322319678</v>
      </c>
    </row>
    <row r="116" spans="1:4" x14ac:dyDescent="0.3">
      <c r="A116">
        <v>92</v>
      </c>
      <c r="B116">
        <v>2.8514925828374666</v>
      </c>
      <c r="C116">
        <v>-2.8409915828374666</v>
      </c>
      <c r="D116">
        <v>-0.25260125267584976</v>
      </c>
    </row>
    <row r="117" spans="1:4" x14ac:dyDescent="0.3">
      <c r="A117">
        <v>93</v>
      </c>
      <c r="B117">
        <v>3.1338885851048612</v>
      </c>
      <c r="C117">
        <v>-3.1232585851048613</v>
      </c>
      <c r="D117">
        <v>-0.2776984753471638</v>
      </c>
    </row>
    <row r="118" spans="1:4" x14ac:dyDescent="0.3">
      <c r="A118">
        <v>94</v>
      </c>
      <c r="B118">
        <v>3.0230792885999427</v>
      </c>
      <c r="C118">
        <v>-3.0097572885999426</v>
      </c>
      <c r="D118">
        <v>-0.26760672785636674</v>
      </c>
    </row>
    <row r="119" spans="1:4" x14ac:dyDescent="0.3">
      <c r="A119">
        <v>95</v>
      </c>
      <c r="B119">
        <v>3.3174091481841619</v>
      </c>
      <c r="C119">
        <v>-3.2997541481841619</v>
      </c>
      <c r="D119">
        <v>-0.29339123578858439</v>
      </c>
    </row>
    <row r="120" spans="1:4" x14ac:dyDescent="0.3">
      <c r="A120">
        <v>96</v>
      </c>
      <c r="B120">
        <v>3.2547541691421307</v>
      </c>
      <c r="C120">
        <v>-3.1253281691421306</v>
      </c>
      <c r="D120">
        <v>-0.2778824883951046</v>
      </c>
    </row>
    <row r="121" spans="1:4" x14ac:dyDescent="0.3">
      <c r="A121">
        <v>97</v>
      </c>
      <c r="B121">
        <v>3.2072148152004241</v>
      </c>
      <c r="C121">
        <v>-3.0317378152004242</v>
      </c>
      <c r="D121">
        <v>-0.26956108371834753</v>
      </c>
    </row>
    <row r="122" spans="1:4" x14ac:dyDescent="0.3">
      <c r="A122">
        <v>98</v>
      </c>
      <c r="B122">
        <v>2.9821530206396281</v>
      </c>
      <c r="C122">
        <v>-2.8763130206396279</v>
      </c>
      <c r="D122">
        <v>-0.25574178976474421</v>
      </c>
    </row>
    <row r="123" spans="1:4" x14ac:dyDescent="0.3">
      <c r="A123">
        <v>99</v>
      </c>
      <c r="B123">
        <v>2.8899441425217258</v>
      </c>
      <c r="C123">
        <v>-2.8494701425217257</v>
      </c>
      <c r="D123">
        <v>-0.25335510735464178</v>
      </c>
    </row>
    <row r="124" spans="1:4" x14ac:dyDescent="0.3">
      <c r="A124">
        <v>100</v>
      </c>
      <c r="B124">
        <v>3.1665648351989013</v>
      </c>
      <c r="C124">
        <v>-3.1177338351989015</v>
      </c>
      <c r="D124">
        <v>-0.27720725293193493</v>
      </c>
    </row>
    <row r="125" spans="1:4" x14ac:dyDescent="0.3">
      <c r="A125">
        <v>101</v>
      </c>
      <c r="B125">
        <v>3.2915034384996424</v>
      </c>
      <c r="C125">
        <v>-3.2231974384996422</v>
      </c>
      <c r="D125">
        <v>-0.28658434453136472</v>
      </c>
    </row>
    <row r="126" spans="1:4" x14ac:dyDescent="0.3">
      <c r="A126">
        <v>102</v>
      </c>
      <c r="B126">
        <v>3.2758679167026674</v>
      </c>
      <c r="C126">
        <v>-3.2100639167026674</v>
      </c>
      <c r="D126">
        <v>-0.28541660293086063</v>
      </c>
    </row>
    <row r="127" spans="1:4" x14ac:dyDescent="0.3">
      <c r="A127">
        <v>103</v>
      </c>
      <c r="B127">
        <v>3.1863090263185478</v>
      </c>
      <c r="C127">
        <v>-2.9978970263185478</v>
      </c>
      <c r="D127">
        <v>-0.2665521956544965</v>
      </c>
    </row>
    <row r="128" spans="1:4" x14ac:dyDescent="0.3">
      <c r="A128">
        <v>104</v>
      </c>
      <c r="B128">
        <v>3.2533073709063092</v>
      </c>
      <c r="C128">
        <v>-3.0308493709063091</v>
      </c>
      <c r="D128">
        <v>-0.26948208941826512</v>
      </c>
    </row>
    <row r="129" spans="1:4" x14ac:dyDescent="0.3">
      <c r="A129">
        <v>105</v>
      </c>
      <c r="B129">
        <v>3.2303160535612987</v>
      </c>
      <c r="C129">
        <v>-3.1244380535612986</v>
      </c>
      <c r="D129">
        <v>-0.27780334549580749</v>
      </c>
    </row>
    <row r="130" spans="1:4" x14ac:dyDescent="0.3">
      <c r="A130">
        <v>106</v>
      </c>
      <c r="B130">
        <v>3.1448777158529158</v>
      </c>
      <c r="C130">
        <v>-3.0910317158529157</v>
      </c>
      <c r="D130">
        <v>-0.27483308581484711</v>
      </c>
    </row>
    <row r="131" spans="1:4" x14ac:dyDescent="0.3">
      <c r="A131">
        <v>107</v>
      </c>
      <c r="B131">
        <v>3.3825091271195835</v>
      </c>
      <c r="C131">
        <v>-3.3199111271195836</v>
      </c>
      <c r="D131">
        <v>-0.29518345444914196</v>
      </c>
    </row>
    <row r="132" spans="1:4" x14ac:dyDescent="0.3">
      <c r="A132">
        <v>108</v>
      </c>
      <c r="B132">
        <v>3.368843271093346</v>
      </c>
      <c r="C132">
        <v>-3.3118762710933458</v>
      </c>
      <c r="D132">
        <v>-0.29446905081994479</v>
      </c>
    </row>
    <row r="133" spans="1:4" x14ac:dyDescent="0.3">
      <c r="A133">
        <v>109</v>
      </c>
      <c r="B133">
        <v>3.374719589184628</v>
      </c>
      <c r="C133">
        <v>-3.3094125891846282</v>
      </c>
      <c r="D133">
        <v>-0.2942499973246453</v>
      </c>
    </row>
    <row r="134" spans="1:4" x14ac:dyDescent="0.3">
      <c r="A134">
        <v>110</v>
      </c>
      <c r="B134">
        <v>3.8170595820477971</v>
      </c>
      <c r="C134">
        <v>-3.6510655820477971</v>
      </c>
      <c r="D134">
        <v>-0.32462741009103396</v>
      </c>
    </row>
    <row r="135" spans="1:4" x14ac:dyDescent="0.3">
      <c r="A135">
        <v>111</v>
      </c>
      <c r="B135">
        <v>3.870799075451842</v>
      </c>
      <c r="C135">
        <v>-3.6857300754518421</v>
      </c>
      <c r="D135">
        <v>-0.32770953624379434</v>
      </c>
    </row>
    <row r="136" spans="1:4" x14ac:dyDescent="0.3">
      <c r="A136">
        <v>112</v>
      </c>
      <c r="B136">
        <v>3.0022447998364639</v>
      </c>
      <c r="C136">
        <v>-2.921108799836464</v>
      </c>
      <c r="D136">
        <v>-0.25972471953055865</v>
      </c>
    </row>
    <row r="137" spans="1:4" x14ac:dyDescent="0.3">
      <c r="A137">
        <v>113</v>
      </c>
      <c r="B137">
        <v>3.352028326504541</v>
      </c>
      <c r="C137">
        <v>-3.2915483265045409</v>
      </c>
      <c r="D137">
        <v>-0.29266163108013377</v>
      </c>
    </row>
    <row r="138" spans="1:4" x14ac:dyDescent="0.3">
      <c r="A138">
        <v>114</v>
      </c>
      <c r="B138">
        <v>3.6706744973006633</v>
      </c>
      <c r="C138">
        <v>-3.6015024973006633</v>
      </c>
      <c r="D138">
        <v>-0.32022060460479557</v>
      </c>
    </row>
    <row r="139" spans="1:4" x14ac:dyDescent="0.3">
      <c r="A139">
        <v>115</v>
      </c>
      <c r="B139">
        <v>3.7031635845839088</v>
      </c>
      <c r="C139">
        <v>-3.631511584583909</v>
      </c>
      <c r="D139">
        <v>-0.32288880435772682</v>
      </c>
    </row>
    <row r="140" spans="1:4" x14ac:dyDescent="0.3">
      <c r="A140">
        <v>116</v>
      </c>
      <c r="B140">
        <v>3.7980878088774599</v>
      </c>
      <c r="C140">
        <v>-3.71575680887746</v>
      </c>
      <c r="D140">
        <v>-0.3303793049692263</v>
      </c>
    </row>
    <row r="141" spans="1:4" x14ac:dyDescent="0.3">
      <c r="A141">
        <v>117</v>
      </c>
      <c r="B141">
        <v>3.9597311189617148</v>
      </c>
      <c r="C141">
        <v>-3.8565491189617149</v>
      </c>
      <c r="D141">
        <v>-0.34289757996491965</v>
      </c>
    </row>
    <row r="142" spans="1:4" x14ac:dyDescent="0.3">
      <c r="A142">
        <v>118</v>
      </c>
      <c r="B142">
        <v>3.7585697182555018</v>
      </c>
      <c r="C142">
        <v>-3.6794207182555017</v>
      </c>
      <c r="D142">
        <v>-0.32714855199413911</v>
      </c>
    </row>
    <row r="143" spans="1:4" x14ac:dyDescent="0.3">
      <c r="A143">
        <v>119</v>
      </c>
      <c r="B143">
        <v>3.6686097647053946</v>
      </c>
      <c r="C143">
        <v>-3.5870267647053944</v>
      </c>
      <c r="D143">
        <v>-0.31893352293617849</v>
      </c>
    </row>
    <row r="144" spans="1:4" x14ac:dyDescent="0.3">
      <c r="A144">
        <v>120</v>
      </c>
      <c r="B144">
        <v>3.4774422639279341</v>
      </c>
      <c r="C144">
        <v>-3.4234312639279341</v>
      </c>
      <c r="D144">
        <v>-0.30438774649735978</v>
      </c>
    </row>
    <row r="145" spans="1:4" x14ac:dyDescent="0.3">
      <c r="A145">
        <v>121</v>
      </c>
      <c r="B145">
        <v>3.8480157167854911</v>
      </c>
      <c r="C145">
        <v>-3.802581716785491</v>
      </c>
      <c r="D145">
        <v>-0.33809917314255228</v>
      </c>
    </row>
    <row r="146" spans="1:4" x14ac:dyDescent="0.3">
      <c r="A146">
        <v>122</v>
      </c>
      <c r="B146">
        <v>4.2217857916178811</v>
      </c>
      <c r="C146">
        <v>-4.1698767916178809</v>
      </c>
      <c r="D146">
        <v>-0.37075650186003745</v>
      </c>
    </row>
    <row r="147" spans="1:4" x14ac:dyDescent="0.3">
      <c r="A147">
        <v>123</v>
      </c>
      <c r="B147">
        <v>4.0976909063848472</v>
      </c>
      <c r="C147">
        <v>-4.0379299063848473</v>
      </c>
      <c r="D147">
        <v>-0.35902470064742975</v>
      </c>
    </row>
    <row r="148" spans="1:4" x14ac:dyDescent="0.3">
      <c r="A148">
        <v>124</v>
      </c>
      <c r="B148">
        <v>4.072447693633773</v>
      </c>
      <c r="C148">
        <v>-3.9354396936337732</v>
      </c>
      <c r="D148">
        <v>-0.34991198229784615</v>
      </c>
    </row>
    <row r="149" spans="1:4" x14ac:dyDescent="0.3">
      <c r="A149">
        <v>125</v>
      </c>
      <c r="B149">
        <v>3.9178571535943636</v>
      </c>
      <c r="C149">
        <v>-3.8435961535943637</v>
      </c>
      <c r="D149">
        <v>-0.34174589218892421</v>
      </c>
    </row>
    <row r="150" spans="1:4" x14ac:dyDescent="0.3">
      <c r="A150">
        <v>126</v>
      </c>
      <c r="B150">
        <v>3.8722191361432641</v>
      </c>
      <c r="C150">
        <v>-3.7884551361432641</v>
      </c>
      <c r="D150">
        <v>-0.33684313564219159</v>
      </c>
    </row>
    <row r="151" spans="1:4" x14ac:dyDescent="0.3">
      <c r="A151">
        <v>127</v>
      </c>
      <c r="B151">
        <v>3.6647773833415149</v>
      </c>
      <c r="C151">
        <v>-3.6127253833415147</v>
      </c>
      <c r="D151">
        <v>-0.32121846573528368</v>
      </c>
    </row>
    <row r="152" spans="1:4" x14ac:dyDescent="0.3">
      <c r="A152">
        <v>128</v>
      </c>
      <c r="B152">
        <v>4.1530643608355078</v>
      </c>
      <c r="C152">
        <v>-4.1019883608355077</v>
      </c>
      <c r="D152">
        <v>-0.36472033379765351</v>
      </c>
    </row>
    <row r="153" spans="1:4" x14ac:dyDescent="0.3">
      <c r="A153">
        <v>129</v>
      </c>
      <c r="B153">
        <v>4.222314600829332</v>
      </c>
      <c r="C153">
        <v>-4.1685346008293322</v>
      </c>
      <c r="D153">
        <v>-0.3706371635710522</v>
      </c>
    </row>
    <row r="154" spans="1:4" x14ac:dyDescent="0.3">
      <c r="A154">
        <v>130</v>
      </c>
      <c r="B154">
        <v>4.3289736362758475</v>
      </c>
      <c r="C154">
        <v>-4.2728836362758473</v>
      </c>
      <c r="D154">
        <v>-0.37991515553292221</v>
      </c>
    </row>
    <row r="155" spans="1:4" x14ac:dyDescent="0.3">
      <c r="A155">
        <v>131</v>
      </c>
      <c r="B155">
        <v>4.4385440932236051</v>
      </c>
      <c r="C155">
        <v>-4.2997360932236051</v>
      </c>
      <c r="D155">
        <v>-0.38230268962609026</v>
      </c>
    </row>
    <row r="156" spans="1:4" x14ac:dyDescent="0.3">
      <c r="A156">
        <v>132</v>
      </c>
      <c r="B156">
        <v>4.1936163031742328</v>
      </c>
      <c r="C156">
        <v>-4.0460003031742326</v>
      </c>
      <c r="D156">
        <v>-0.35974226431460327</v>
      </c>
    </row>
    <row r="157" spans="1:4" x14ac:dyDescent="0.3">
      <c r="A157">
        <v>133</v>
      </c>
      <c r="B157">
        <v>3.9522921399422151</v>
      </c>
      <c r="C157">
        <v>-3.8609621399422149</v>
      </c>
      <c r="D157">
        <v>-0.34328995516042998</v>
      </c>
    </row>
    <row r="158" spans="1:4" x14ac:dyDescent="0.3">
      <c r="A158">
        <v>134</v>
      </c>
      <c r="B158">
        <v>3.9799952067780113</v>
      </c>
      <c r="C158">
        <v>-3.9341192067780115</v>
      </c>
      <c r="D158">
        <v>-0.34979457377192075</v>
      </c>
    </row>
    <row r="159" spans="1:4" x14ac:dyDescent="0.3">
      <c r="A159">
        <v>135</v>
      </c>
      <c r="B159">
        <v>4.2914489781307594</v>
      </c>
      <c r="C159">
        <v>-4.2480909781307599</v>
      </c>
      <c r="D159">
        <v>-0.37771076445255219</v>
      </c>
    </row>
    <row r="160" spans="1:4" x14ac:dyDescent="0.3">
      <c r="A160">
        <v>136</v>
      </c>
      <c r="B160">
        <v>4.3929417258317045</v>
      </c>
      <c r="C160">
        <v>-4.3547627258317041</v>
      </c>
      <c r="D160">
        <v>-0.38719527586651026</v>
      </c>
    </row>
    <row r="161" spans="1:4" x14ac:dyDescent="0.3">
      <c r="A161">
        <v>137</v>
      </c>
      <c r="B161">
        <v>4.5820415231756293</v>
      </c>
      <c r="C161">
        <v>-4.540571523175629</v>
      </c>
      <c r="D161">
        <v>-0.40371610445706568</v>
      </c>
    </row>
    <row r="162" spans="1:4" x14ac:dyDescent="0.3">
      <c r="A162">
        <v>138</v>
      </c>
      <c r="B162">
        <v>4.4948890117874347</v>
      </c>
      <c r="C162">
        <v>-4.403181011787435</v>
      </c>
      <c r="D162">
        <v>-0.39150029379008316</v>
      </c>
    </row>
    <row r="163" spans="1:4" x14ac:dyDescent="0.3">
      <c r="A163">
        <v>139</v>
      </c>
      <c r="B163">
        <v>4.4592240983972218</v>
      </c>
      <c r="C163">
        <v>-4.3511600983972221</v>
      </c>
      <c r="D163">
        <v>-0.3868749552402993</v>
      </c>
    </row>
    <row r="164" spans="1:4" x14ac:dyDescent="0.3">
      <c r="A164">
        <v>140</v>
      </c>
      <c r="B164">
        <v>4.1797395176310692</v>
      </c>
      <c r="C164">
        <v>-4.1194475176310696</v>
      </c>
      <c r="D164">
        <v>-0.36627268083868847</v>
      </c>
    </row>
    <row r="165" spans="1:4" x14ac:dyDescent="0.3">
      <c r="A165">
        <v>141</v>
      </c>
      <c r="B165">
        <v>4.1581831151688133</v>
      </c>
      <c r="C165">
        <v>-4.1225761151688136</v>
      </c>
      <c r="D165">
        <v>-0.3665508540166475</v>
      </c>
    </row>
    <row r="166" spans="1:4" x14ac:dyDescent="0.3">
      <c r="A166">
        <v>142</v>
      </c>
      <c r="B166">
        <v>4.5591809227143472</v>
      </c>
      <c r="C166">
        <v>-4.5253929227143468</v>
      </c>
      <c r="D166">
        <v>-0.40236652865629657</v>
      </c>
    </row>
    <row r="167" spans="1:4" x14ac:dyDescent="0.3">
      <c r="A167">
        <v>143</v>
      </c>
      <c r="B167">
        <v>4.9452413554555523</v>
      </c>
      <c r="C167">
        <v>-4.906262355455552</v>
      </c>
      <c r="D167">
        <v>-0.43623079506157753</v>
      </c>
    </row>
    <row r="168" spans="1:4" x14ac:dyDescent="0.3">
      <c r="A168">
        <v>144</v>
      </c>
      <c r="B168">
        <v>5.0036361524233168</v>
      </c>
      <c r="C168">
        <v>-4.9643651524233166</v>
      </c>
      <c r="D168">
        <v>-0.44139689248569214</v>
      </c>
    </row>
    <row r="169" spans="1:4" x14ac:dyDescent="0.3">
      <c r="A169">
        <v>145</v>
      </c>
      <c r="B169">
        <v>5.0475570253563369</v>
      </c>
      <c r="C169">
        <v>-4.7532270253563365</v>
      </c>
      <c r="D169">
        <v>-0.4226239557030057</v>
      </c>
    </row>
    <row r="170" spans="1:4" x14ac:dyDescent="0.3">
      <c r="A170">
        <v>146</v>
      </c>
      <c r="B170">
        <v>4.6371208646378985</v>
      </c>
      <c r="C170">
        <v>-4.4350718646378988</v>
      </c>
      <c r="D170">
        <v>-0.3943358070762164</v>
      </c>
    </row>
    <row r="171" spans="1:4" x14ac:dyDescent="0.3">
      <c r="A171">
        <v>147</v>
      </c>
      <c r="B171">
        <v>4.1845701006525173</v>
      </c>
      <c r="C171">
        <v>-4.0211431006525178</v>
      </c>
      <c r="D171">
        <v>-0.35753213439625575</v>
      </c>
    </row>
    <row r="172" spans="1:4" x14ac:dyDescent="0.3">
      <c r="A172">
        <v>148</v>
      </c>
      <c r="B172">
        <v>4.4734306469879748</v>
      </c>
      <c r="C172">
        <v>-4.4024916469879747</v>
      </c>
      <c r="D172">
        <v>-0.39143900025688644</v>
      </c>
    </row>
    <row r="173" spans="1:4" x14ac:dyDescent="0.3">
      <c r="A173">
        <v>149</v>
      </c>
      <c r="B173">
        <v>4.8159415615794803</v>
      </c>
      <c r="C173">
        <v>-4.7354755615794799</v>
      </c>
      <c r="D173">
        <v>-0.42104561875405022</v>
      </c>
    </row>
    <row r="174" spans="1:4" x14ac:dyDescent="0.3">
      <c r="A174">
        <v>150</v>
      </c>
      <c r="B174">
        <v>4.8952243223995238</v>
      </c>
      <c r="C174">
        <v>-4.8276523223995236</v>
      </c>
      <c r="D174">
        <v>-0.42924133654195373</v>
      </c>
    </row>
    <row r="175" spans="1:4" x14ac:dyDescent="0.3">
      <c r="A175">
        <v>151</v>
      </c>
      <c r="B175">
        <v>5.0322364124156183</v>
      </c>
      <c r="C175">
        <v>-4.9398904124156182</v>
      </c>
      <c r="D175">
        <v>-0.43922076847947961</v>
      </c>
    </row>
    <row r="176" spans="1:4" x14ac:dyDescent="0.3">
      <c r="A176">
        <v>152</v>
      </c>
      <c r="B176">
        <v>5.1045139366030812</v>
      </c>
      <c r="C176">
        <v>-4.8999249366030808</v>
      </c>
      <c r="D176">
        <v>-0.43566731576423057</v>
      </c>
    </row>
    <row r="177" spans="1:4" x14ac:dyDescent="0.3">
      <c r="A177">
        <v>153</v>
      </c>
      <c r="B177">
        <v>4.5932267292492774</v>
      </c>
      <c r="C177">
        <v>-4.3839877292492773</v>
      </c>
      <c r="D177">
        <v>-0.38979376032430713</v>
      </c>
    </row>
    <row r="178" spans="1:4" x14ac:dyDescent="0.3">
      <c r="A178">
        <v>154</v>
      </c>
      <c r="B178">
        <v>4.4063342647374171</v>
      </c>
      <c r="C178">
        <v>-4.2787522647374168</v>
      </c>
      <c r="D178">
        <v>-0.38043695324250959</v>
      </c>
    </row>
    <row r="179" spans="1:4" x14ac:dyDescent="0.3">
      <c r="A179">
        <v>155</v>
      </c>
      <c r="B179">
        <v>4.1535575199877588</v>
      </c>
      <c r="C179">
        <v>-4.0974865199877586</v>
      </c>
      <c r="D179">
        <v>-0.3643200613560319</v>
      </c>
    </row>
    <row r="180" spans="1:4" x14ac:dyDescent="0.3">
      <c r="A180">
        <v>156</v>
      </c>
      <c r="B180">
        <v>4.8433653696182191</v>
      </c>
      <c r="C180">
        <v>-4.7792943696182189</v>
      </c>
      <c r="D180">
        <v>-0.42494168302548785</v>
      </c>
    </row>
    <row r="181" spans="1:4" x14ac:dyDescent="0.3">
      <c r="A181">
        <v>157</v>
      </c>
      <c r="B181">
        <v>4.9633902064260482</v>
      </c>
      <c r="C181">
        <v>-4.8939452064260482</v>
      </c>
      <c r="D181">
        <v>-0.43513563966124358</v>
      </c>
    </row>
    <row r="182" spans="1:4" x14ac:dyDescent="0.3">
      <c r="A182">
        <v>158</v>
      </c>
      <c r="B182">
        <v>5.0978206379884909</v>
      </c>
      <c r="C182">
        <v>-5.0135456379884911</v>
      </c>
      <c r="D182">
        <v>-0.44576967990823069</v>
      </c>
    </row>
    <row r="183" spans="1:4" x14ac:dyDescent="0.3">
      <c r="A183">
        <v>159</v>
      </c>
      <c r="B183">
        <v>5.0530887262086974</v>
      </c>
      <c r="C183">
        <v>-4.8209147262086978</v>
      </c>
      <c r="D183">
        <v>-0.42864227625324752</v>
      </c>
    </row>
    <row r="184" spans="1:4" x14ac:dyDescent="0.3">
      <c r="A184">
        <v>160</v>
      </c>
      <c r="B184">
        <v>4.8210840826189187</v>
      </c>
      <c r="C184">
        <v>-4.6859670826189186</v>
      </c>
      <c r="D184">
        <v>-0.41664366843534378</v>
      </c>
    </row>
    <row r="185" spans="1:4" x14ac:dyDescent="0.3">
      <c r="A185">
        <v>161</v>
      </c>
      <c r="B185">
        <v>4.4367140568513959</v>
      </c>
      <c r="C185">
        <v>-4.3636020568513958</v>
      </c>
      <c r="D185">
        <v>-0.38798120782839257</v>
      </c>
    </row>
    <row r="186" spans="1:4" x14ac:dyDescent="0.3">
      <c r="A186">
        <v>162</v>
      </c>
      <c r="B186">
        <v>4.4874054701939361</v>
      </c>
      <c r="C186">
        <v>-4.4481664701939359</v>
      </c>
      <c r="D186">
        <v>-0.39550008851468782</v>
      </c>
    </row>
    <row r="187" spans="1:4" x14ac:dyDescent="0.3">
      <c r="A187">
        <v>163</v>
      </c>
      <c r="B187">
        <v>4.8500913474537413</v>
      </c>
      <c r="C187">
        <v>-4.8080113474537409</v>
      </c>
      <c r="D187">
        <v>-0.42749499737465341</v>
      </c>
    </row>
    <row r="188" spans="1:4" x14ac:dyDescent="0.3">
      <c r="A188">
        <v>164</v>
      </c>
      <c r="B188">
        <v>4.960098517626685</v>
      </c>
      <c r="C188">
        <v>-4.9153785176266851</v>
      </c>
      <c r="D188">
        <v>-0.43704134092800506</v>
      </c>
    </row>
    <row r="189" spans="1:4" x14ac:dyDescent="0.3">
      <c r="A189">
        <v>165</v>
      </c>
      <c r="B189">
        <v>5.1562540558537222</v>
      </c>
      <c r="C189">
        <v>-5.115503055853722</v>
      </c>
      <c r="D189">
        <v>-0.45483502583460961</v>
      </c>
    </row>
    <row r="190" spans="1:4" x14ac:dyDescent="0.3">
      <c r="A190">
        <v>166</v>
      </c>
      <c r="B190">
        <v>5.3549734275048113</v>
      </c>
      <c r="C190">
        <v>-4.9592704275048112</v>
      </c>
      <c r="D190">
        <v>-0.44094390490761276</v>
      </c>
    </row>
    <row r="191" spans="1:4" x14ac:dyDescent="0.3">
      <c r="A191">
        <v>167</v>
      </c>
      <c r="B191">
        <v>4.6350858404252957</v>
      </c>
      <c r="C191">
        <v>-4.2645568404252954</v>
      </c>
      <c r="D191">
        <v>-0.3791747946408548</v>
      </c>
    </row>
    <row r="192" spans="1:4" x14ac:dyDescent="0.3">
      <c r="A192">
        <v>168</v>
      </c>
      <c r="B192">
        <v>4.1726154474678268</v>
      </c>
      <c r="C192">
        <v>-3.9046294474678267</v>
      </c>
      <c r="D192">
        <v>-0.34717254905778128</v>
      </c>
    </row>
    <row r="193" spans="1:4" x14ac:dyDescent="0.3">
      <c r="A193">
        <v>169</v>
      </c>
      <c r="B193">
        <v>4.2603175639353372</v>
      </c>
      <c r="C193">
        <v>-4.0994025639353371</v>
      </c>
      <c r="D193">
        <v>-0.36449042268489473</v>
      </c>
    </row>
    <row r="194" spans="1:4" x14ac:dyDescent="0.3">
      <c r="A194">
        <v>170</v>
      </c>
      <c r="B194">
        <v>4.7803717150137981</v>
      </c>
      <c r="C194">
        <v>-4.5345707150137979</v>
      </c>
      <c r="D194">
        <v>-0.40318255424596927</v>
      </c>
    </row>
    <row r="195" spans="1:4" x14ac:dyDescent="0.3">
      <c r="A195">
        <v>171</v>
      </c>
      <c r="B195">
        <v>5.0028875011801404</v>
      </c>
      <c r="C195">
        <v>-4.8476435011801406</v>
      </c>
      <c r="D195">
        <v>-0.43101881340353854</v>
      </c>
    </row>
    <row r="196" spans="1:4" x14ac:dyDescent="0.3">
      <c r="A196">
        <v>172</v>
      </c>
      <c r="B196">
        <v>4.939596762749062</v>
      </c>
      <c r="C196">
        <v>-4.7795947627490616</v>
      </c>
      <c r="D196">
        <v>-0.42496839189770153</v>
      </c>
    </row>
    <row r="197" spans="1:4" x14ac:dyDescent="0.3">
      <c r="A197">
        <v>173</v>
      </c>
      <c r="B197">
        <v>4.8310720408711383</v>
      </c>
      <c r="C197">
        <v>-2.9479340408711385</v>
      </c>
      <c r="D197">
        <v>-0.26210983377363661</v>
      </c>
    </row>
    <row r="198" spans="1:4" x14ac:dyDescent="0.3">
      <c r="A198">
        <v>174</v>
      </c>
      <c r="B198">
        <v>4.8081282569383932</v>
      </c>
      <c r="C198">
        <v>-2.7242542569383934</v>
      </c>
      <c r="D198">
        <v>-0.24222177991208907</v>
      </c>
    </row>
    <row r="199" spans="1:4" x14ac:dyDescent="0.3">
      <c r="A199">
        <v>175</v>
      </c>
      <c r="B199">
        <v>4.0923493391815482</v>
      </c>
      <c r="C199">
        <v>-2.7308043391815482</v>
      </c>
      <c r="D199">
        <v>-0.24280416776207286</v>
      </c>
    </row>
    <row r="200" spans="1:4" x14ac:dyDescent="0.3">
      <c r="A200">
        <v>176</v>
      </c>
      <c r="B200">
        <v>4.4551897000312151</v>
      </c>
      <c r="C200">
        <v>-3.9974947000312149</v>
      </c>
      <c r="D200">
        <v>-0.35542948275279146</v>
      </c>
    </row>
    <row r="201" spans="1:4" x14ac:dyDescent="0.3">
      <c r="A201">
        <v>177</v>
      </c>
      <c r="B201">
        <v>4.6257930583274547</v>
      </c>
      <c r="C201">
        <v>-4.0083550583274548</v>
      </c>
      <c r="D201">
        <v>-0.35639511043247607</v>
      </c>
    </row>
    <row r="202" spans="1:4" x14ac:dyDescent="0.3">
      <c r="A202">
        <v>178</v>
      </c>
      <c r="B202">
        <v>5.0437929732725895</v>
      </c>
      <c r="C202">
        <v>-4.6090449732725896</v>
      </c>
      <c r="D202">
        <v>-0.40980428837637684</v>
      </c>
    </row>
    <row r="203" spans="1:4" x14ac:dyDescent="0.3">
      <c r="A203">
        <v>179</v>
      </c>
      <c r="B203">
        <v>5.1580454713284656</v>
      </c>
      <c r="C203">
        <v>-4.7015214713284657</v>
      </c>
      <c r="D203">
        <v>-0.41802665671886219</v>
      </c>
    </row>
    <row r="204" spans="1:4" x14ac:dyDescent="0.3">
      <c r="A204">
        <v>180</v>
      </c>
      <c r="B204">
        <v>5.1213169978388198</v>
      </c>
      <c r="C204">
        <v>-0.20686299783881967</v>
      </c>
      <c r="D204">
        <v>-1.8392821964709389E-2</v>
      </c>
    </row>
    <row r="205" spans="1:4" x14ac:dyDescent="0.3">
      <c r="A205">
        <v>181</v>
      </c>
      <c r="B205">
        <v>4.7865213502256054</v>
      </c>
      <c r="C205">
        <v>-0.14958135022560537</v>
      </c>
      <c r="D205">
        <v>-1.3299735441734522E-2</v>
      </c>
    </row>
    <row r="206" spans="1:4" x14ac:dyDescent="0.3">
      <c r="A206">
        <v>182</v>
      </c>
      <c r="B206">
        <v>4.2940454907757442</v>
      </c>
      <c r="C206">
        <v>-1.5282174907757442</v>
      </c>
      <c r="D206">
        <v>-0.13587849216559317</v>
      </c>
    </row>
    <row r="207" spans="1:4" x14ac:dyDescent="0.3">
      <c r="A207">
        <v>183</v>
      </c>
      <c r="B207">
        <v>4.901011515342808</v>
      </c>
      <c r="C207">
        <v>-4.0660775153428084</v>
      </c>
      <c r="D207">
        <v>-0.36152739066790129</v>
      </c>
    </row>
    <row r="208" spans="1:4" x14ac:dyDescent="0.3">
      <c r="A208">
        <v>184</v>
      </c>
      <c r="B208">
        <v>4.8861305864655424</v>
      </c>
      <c r="C208">
        <v>-3.9860995864655422</v>
      </c>
      <c r="D208">
        <v>-0.35441630834620008</v>
      </c>
    </row>
    <row r="209" spans="1:4" x14ac:dyDescent="0.3">
      <c r="A209">
        <v>185</v>
      </c>
      <c r="B209">
        <v>5.0742500071814991</v>
      </c>
      <c r="C209">
        <v>-4.2880410071814987</v>
      </c>
      <c r="D209">
        <v>-0.38126284374895558</v>
      </c>
    </row>
    <row r="210" spans="1:4" x14ac:dyDescent="0.3">
      <c r="A210">
        <v>186</v>
      </c>
      <c r="B210">
        <v>5.1240085773083344</v>
      </c>
      <c r="C210">
        <v>0.68056642269166545</v>
      </c>
      <c r="D210">
        <v>6.0511242602604938E-2</v>
      </c>
    </row>
    <row r="211" spans="1:4" x14ac:dyDescent="0.3">
      <c r="A211">
        <v>187</v>
      </c>
      <c r="B211">
        <v>5.3213405674889351</v>
      </c>
      <c r="C211">
        <v>-0.6712065674889347</v>
      </c>
      <c r="D211">
        <v>-5.9679029243242226E-2</v>
      </c>
    </row>
    <row r="212" spans="1:4" x14ac:dyDescent="0.3">
      <c r="A212">
        <v>188</v>
      </c>
      <c r="B212">
        <v>4.9574485298929023</v>
      </c>
      <c r="C212">
        <v>1.2037974701070979</v>
      </c>
      <c r="D212">
        <v>0.10703331567542634</v>
      </c>
    </row>
    <row r="213" spans="1:4" x14ac:dyDescent="0.3">
      <c r="A213">
        <v>189</v>
      </c>
      <c r="B213">
        <v>4.4133662389143957</v>
      </c>
      <c r="C213">
        <v>0.80126976108560388</v>
      </c>
      <c r="D213">
        <v>7.1243345669948013E-2</v>
      </c>
    </row>
    <row r="214" spans="1:4" x14ac:dyDescent="0.3">
      <c r="A214">
        <v>190</v>
      </c>
      <c r="B214">
        <v>4.460590683999845</v>
      </c>
      <c r="C214">
        <v>-0.81407268399984511</v>
      </c>
      <c r="D214">
        <v>-7.2381692712433665E-2</v>
      </c>
    </row>
    <row r="215" spans="1:4" x14ac:dyDescent="0.3">
      <c r="A215">
        <v>191</v>
      </c>
      <c r="B215">
        <v>4.653974430124169</v>
      </c>
      <c r="C215">
        <v>-3.146743430124169</v>
      </c>
      <c r="D215">
        <v>-0.27978658476171203</v>
      </c>
    </row>
    <row r="216" spans="1:4" x14ac:dyDescent="0.3">
      <c r="A216">
        <v>192</v>
      </c>
      <c r="B216">
        <v>5.1267536318666487</v>
      </c>
      <c r="C216">
        <v>-3.7782796318666487</v>
      </c>
      <c r="D216">
        <v>-0.3359384004284694</v>
      </c>
    </row>
    <row r="217" spans="1:4" x14ac:dyDescent="0.3">
      <c r="A217">
        <v>193</v>
      </c>
      <c r="B217">
        <v>5.367278639604959</v>
      </c>
      <c r="C217">
        <v>-4.0564346396049586</v>
      </c>
      <c r="D217">
        <v>-0.36067001308695623</v>
      </c>
    </row>
    <row r="218" spans="1:4" x14ac:dyDescent="0.3">
      <c r="A218">
        <v>194</v>
      </c>
      <c r="B218">
        <v>5.5100719808878065</v>
      </c>
      <c r="C218">
        <v>-1.7419369808878065</v>
      </c>
      <c r="D218">
        <v>-0.15488094583341852</v>
      </c>
    </row>
    <row r="219" spans="1:4" x14ac:dyDescent="0.3">
      <c r="A219">
        <v>195</v>
      </c>
      <c r="B219">
        <v>5.1509303136800231</v>
      </c>
      <c r="C219">
        <v>0.42426568631997696</v>
      </c>
      <c r="D219">
        <v>3.7722760067021473E-2</v>
      </c>
    </row>
    <row r="220" spans="1:4" x14ac:dyDescent="0.3">
      <c r="A220">
        <v>196</v>
      </c>
      <c r="B220">
        <v>4.6545567144244178</v>
      </c>
      <c r="C220">
        <v>-1.6615407144244179</v>
      </c>
      <c r="D220">
        <v>-0.14773266783717387</v>
      </c>
    </row>
    <row r="221" spans="1:4" x14ac:dyDescent="0.3">
      <c r="A221">
        <v>197</v>
      </c>
      <c r="B221">
        <v>4.9602945929522786</v>
      </c>
      <c r="C221">
        <v>-3.8983575929522787</v>
      </c>
      <c r="D221">
        <v>-0.34661489928620193</v>
      </c>
    </row>
    <row r="222" spans="1:4" x14ac:dyDescent="0.3">
      <c r="A222">
        <v>198</v>
      </c>
      <c r="B222">
        <v>5.0842825280077166</v>
      </c>
      <c r="C222">
        <v>-3.7462035280077166</v>
      </c>
      <c r="D222">
        <v>-0.33308641590846089</v>
      </c>
    </row>
    <row r="223" spans="1:4" x14ac:dyDescent="0.3">
      <c r="A223">
        <v>199</v>
      </c>
      <c r="B223">
        <v>5.3795541433224399</v>
      </c>
      <c r="C223">
        <v>-4.2149401433224396</v>
      </c>
      <c r="D223">
        <v>-0.37476322231606041</v>
      </c>
    </row>
    <row r="224" spans="1:4" x14ac:dyDescent="0.3">
      <c r="A224">
        <v>200</v>
      </c>
      <c r="B224">
        <v>5.5200450849486922</v>
      </c>
      <c r="C224">
        <v>-4.572066084948692</v>
      </c>
      <c r="D224">
        <v>-0.40651638229118969</v>
      </c>
    </row>
    <row r="225" spans="1:4" x14ac:dyDescent="0.3">
      <c r="A225">
        <v>201</v>
      </c>
      <c r="B225">
        <v>5.6719826664160529</v>
      </c>
      <c r="C225">
        <v>-2.3832656664160528</v>
      </c>
      <c r="D225">
        <v>-0.21190344119033602</v>
      </c>
    </row>
    <row r="226" spans="1:4" x14ac:dyDescent="0.3">
      <c r="A226">
        <v>202</v>
      </c>
      <c r="B226">
        <v>5.2165085975763628</v>
      </c>
      <c r="C226">
        <v>-0.54815259757636259</v>
      </c>
      <c r="D226">
        <v>-4.8737924336621198E-2</v>
      </c>
    </row>
    <row r="227" spans="1:4" x14ac:dyDescent="0.3">
      <c r="A227">
        <v>203</v>
      </c>
      <c r="B227">
        <v>4.7509307077920564</v>
      </c>
      <c r="C227">
        <v>-2.2592927077920564</v>
      </c>
      <c r="D227">
        <v>-0.20088062618604943</v>
      </c>
    </row>
    <row r="228" spans="1:4" x14ac:dyDescent="0.3">
      <c r="A228">
        <v>204</v>
      </c>
      <c r="B228">
        <v>4.8960205070549652</v>
      </c>
      <c r="C228">
        <v>-3.9727215070549651</v>
      </c>
      <c r="D228">
        <v>-0.35322682238012987</v>
      </c>
    </row>
    <row r="229" spans="1:4" x14ac:dyDescent="0.3">
      <c r="A229">
        <v>205</v>
      </c>
      <c r="B229">
        <v>5.1442370150654328</v>
      </c>
      <c r="C229">
        <v>-3.9773680150654327</v>
      </c>
      <c r="D229">
        <v>-0.35363995762174866</v>
      </c>
    </row>
    <row r="230" spans="1:4" x14ac:dyDescent="0.3">
      <c r="A230">
        <v>206</v>
      </c>
      <c r="B230">
        <v>5.4785513868794631</v>
      </c>
      <c r="C230">
        <v>-4.5144733868794633</v>
      </c>
      <c r="D230">
        <v>-0.40139563932061767</v>
      </c>
    </row>
    <row r="231" spans="1:4" x14ac:dyDescent="0.3">
      <c r="A231">
        <v>207</v>
      </c>
      <c r="B231">
        <v>5.6084007858348492</v>
      </c>
      <c r="C231">
        <v>-4.6314207858348491</v>
      </c>
      <c r="D231">
        <v>-0.41179379032246205</v>
      </c>
    </row>
    <row r="232" spans="1:4" x14ac:dyDescent="0.3">
      <c r="A232">
        <v>208</v>
      </c>
      <c r="B232">
        <v>5.7245159994838684</v>
      </c>
      <c r="C232">
        <v>-2.9318749994838682</v>
      </c>
      <c r="D232">
        <v>-0.26068197527672893</v>
      </c>
    </row>
    <row r="233" spans="1:4" x14ac:dyDescent="0.3">
      <c r="A233">
        <v>209</v>
      </c>
      <c r="B233">
        <v>5.1339579146630889</v>
      </c>
      <c r="C233">
        <v>-1.515194914663089</v>
      </c>
      <c r="D233">
        <v>-0.13472061508528241</v>
      </c>
    </row>
    <row r="234" spans="1:4" x14ac:dyDescent="0.3">
      <c r="A234">
        <v>210</v>
      </c>
      <c r="B234">
        <v>4.6678660698586665</v>
      </c>
      <c r="C234">
        <v>-2.5414640698586664</v>
      </c>
      <c r="D234">
        <v>-0.22596934519453307</v>
      </c>
    </row>
    <row r="235" spans="1:4" x14ac:dyDescent="0.3">
      <c r="A235">
        <v>211</v>
      </c>
      <c r="B235">
        <v>4.9370566960311422</v>
      </c>
      <c r="C235">
        <v>-4.2177256960311418</v>
      </c>
      <c r="D235">
        <v>-0.37501089432884055</v>
      </c>
    </row>
    <row r="236" spans="1:4" x14ac:dyDescent="0.3">
      <c r="A236">
        <v>212</v>
      </c>
      <c r="B236">
        <v>5.0906698302808495</v>
      </c>
      <c r="C236">
        <v>-4.2989538302808494</v>
      </c>
      <c r="D236">
        <v>-0.38223313623478289</v>
      </c>
    </row>
    <row r="237" spans="1:4" x14ac:dyDescent="0.3">
      <c r="A237">
        <v>213</v>
      </c>
      <c r="B237">
        <v>5.6829539721345075</v>
      </c>
      <c r="C237">
        <v>-4.9988079721345073</v>
      </c>
      <c r="D237">
        <v>-0.44445930895228569</v>
      </c>
    </row>
    <row r="238" spans="1:4" x14ac:dyDescent="0.3">
      <c r="A238">
        <v>214</v>
      </c>
      <c r="B238">
        <v>5.5878752642510952</v>
      </c>
      <c r="C238">
        <v>-4.844501264251095</v>
      </c>
      <c r="D238">
        <v>-0.43073942750557381</v>
      </c>
    </row>
    <row r="239" spans="1:4" x14ac:dyDescent="0.3">
      <c r="A239">
        <v>215</v>
      </c>
      <c r="B239">
        <v>5.7232652765736409</v>
      </c>
      <c r="C239">
        <v>-3.2755562765736408</v>
      </c>
      <c r="D239">
        <v>-0.29123972899854944</v>
      </c>
    </row>
    <row r="240" spans="1:4" x14ac:dyDescent="0.3">
      <c r="A240">
        <v>216</v>
      </c>
      <c r="B240">
        <v>5.3025797238355246</v>
      </c>
      <c r="C240">
        <v>-1.6068137238355247</v>
      </c>
      <c r="D240">
        <v>-0.14286672368533415</v>
      </c>
    </row>
    <row r="241" spans="1:4" x14ac:dyDescent="0.3">
      <c r="A241">
        <v>217</v>
      </c>
      <c r="B241">
        <v>4.838502107375839</v>
      </c>
      <c r="C241">
        <v>-2.8725891073758389</v>
      </c>
      <c r="D241">
        <v>-0.2554106852444169</v>
      </c>
    </row>
    <row r="242" spans="1:4" x14ac:dyDescent="0.3">
      <c r="A242">
        <v>218</v>
      </c>
      <c r="B242">
        <v>5.5210254615766621</v>
      </c>
      <c r="C242">
        <v>-4.9958584615766624</v>
      </c>
      <c r="D242">
        <v>-0.4441970589455651</v>
      </c>
    </row>
    <row r="243" spans="1:4" x14ac:dyDescent="0.3">
      <c r="A243">
        <v>219</v>
      </c>
      <c r="B243">
        <v>5.5579292145240355</v>
      </c>
      <c r="C243">
        <v>-4.8797192145240356</v>
      </c>
      <c r="D243">
        <v>-0.43387076320166046</v>
      </c>
    </row>
    <row r="244" spans="1:4" x14ac:dyDescent="0.3">
      <c r="A244">
        <v>220</v>
      </c>
      <c r="B244">
        <v>6.0062792132004823</v>
      </c>
      <c r="C244">
        <v>-5.4336502132004822</v>
      </c>
      <c r="D244">
        <v>-0.48312246285713945</v>
      </c>
    </row>
    <row r="245" spans="1:4" x14ac:dyDescent="0.3">
      <c r="A245">
        <v>221</v>
      </c>
      <c r="B245">
        <v>6.1445152885824061</v>
      </c>
      <c r="C245">
        <v>-5.5360202885824066</v>
      </c>
      <c r="D245">
        <v>-0.49222449942571267</v>
      </c>
    </row>
    <row r="246" spans="1:4" x14ac:dyDescent="0.3">
      <c r="A246">
        <v>222</v>
      </c>
      <c r="B246">
        <v>6.1737839871846871</v>
      </c>
      <c r="C246">
        <v>-3.270925987184687</v>
      </c>
      <c r="D246">
        <v>-0.29082803580418481</v>
      </c>
    </row>
    <row r="247" spans="1:4" x14ac:dyDescent="0.3">
      <c r="A247">
        <v>223</v>
      </c>
      <c r="B247">
        <v>6.0773594895665166</v>
      </c>
      <c r="C247">
        <v>-1.9631274895665163</v>
      </c>
      <c r="D247">
        <v>-0.17454767061704032</v>
      </c>
    </row>
    <row r="248" spans="1:4" x14ac:dyDescent="0.3">
      <c r="A248">
        <v>224</v>
      </c>
      <c r="B248">
        <v>5.2442057227356251</v>
      </c>
      <c r="C248">
        <v>-2.7326197227356253</v>
      </c>
      <c r="D248">
        <v>-0.24296557906741328</v>
      </c>
    </row>
    <row r="249" spans="1:4" x14ac:dyDescent="0.3">
      <c r="A249">
        <v>225</v>
      </c>
      <c r="B249">
        <v>5.3640671634387935</v>
      </c>
      <c r="C249">
        <v>-4.4165591634387935</v>
      </c>
      <c r="D249">
        <v>-0.39268978617930228</v>
      </c>
    </row>
    <row r="250" spans="1:4" x14ac:dyDescent="0.3">
      <c r="A250">
        <v>226</v>
      </c>
      <c r="B250">
        <v>5.6632810811332597</v>
      </c>
      <c r="C250">
        <v>-4.9427810811332593</v>
      </c>
      <c r="D250">
        <v>-0.4394777866781811</v>
      </c>
    </row>
    <row r="251" spans="1:4" x14ac:dyDescent="0.3">
      <c r="A251">
        <v>227</v>
      </c>
      <c r="B251">
        <v>6.4824214038607231</v>
      </c>
      <c r="C251">
        <v>-5.924483403860723</v>
      </c>
      <c r="D251">
        <v>-0.52676394337565258</v>
      </c>
    </row>
    <row r="252" spans="1:4" x14ac:dyDescent="0.3">
      <c r="A252">
        <v>228</v>
      </c>
      <c r="B252">
        <v>6.8342280713883365</v>
      </c>
      <c r="C252">
        <v>-6.3003930713883367</v>
      </c>
      <c r="D252">
        <v>-0.56018722188308134</v>
      </c>
    </row>
    <row r="253" spans="1:4" x14ac:dyDescent="0.3">
      <c r="A253">
        <v>229</v>
      </c>
      <c r="B253">
        <v>6.8695008341273613</v>
      </c>
      <c r="C253">
        <v>-3.0501048341273616</v>
      </c>
      <c r="D253">
        <v>-0.27119415155877796</v>
      </c>
    </row>
    <row r="254" spans="1:4" x14ac:dyDescent="0.3">
      <c r="A254">
        <v>230</v>
      </c>
      <c r="B254">
        <v>6.348620790010794</v>
      </c>
      <c r="C254">
        <v>-1.3555537900107941</v>
      </c>
      <c r="D254">
        <v>-0.1205264343248186</v>
      </c>
    </row>
    <row r="255" spans="1:4" x14ac:dyDescent="0.3">
      <c r="A255">
        <v>231</v>
      </c>
      <c r="B255">
        <v>5.8414481936561948</v>
      </c>
      <c r="C255">
        <v>-3.0445591936561947</v>
      </c>
      <c r="D255">
        <v>-0.27070107169948898</v>
      </c>
    </row>
    <row r="256" spans="1:4" x14ac:dyDescent="0.3">
      <c r="A256">
        <v>232</v>
      </c>
      <c r="B256">
        <v>6.4762836520019826</v>
      </c>
      <c r="C256">
        <v>-5.838831652001983</v>
      </c>
      <c r="D256">
        <v>-0.51914838409554032</v>
      </c>
    </row>
    <row r="257" spans="1:4" x14ac:dyDescent="0.3">
      <c r="A257">
        <v>233</v>
      </c>
      <c r="B257">
        <v>6.6268011727779204</v>
      </c>
      <c r="C257">
        <v>-5.7487971727779206</v>
      </c>
      <c r="D257">
        <v>-0.51114314311791609</v>
      </c>
    </row>
    <row r="258" spans="1:4" x14ac:dyDescent="0.3">
      <c r="A258">
        <v>234</v>
      </c>
      <c r="B258">
        <v>7.3400311113020456</v>
      </c>
      <c r="C258">
        <v>-6.5169951113020455</v>
      </c>
      <c r="D258">
        <v>-0.57944597187195002</v>
      </c>
    </row>
    <row r="259" spans="1:4" x14ac:dyDescent="0.3">
      <c r="A259">
        <v>235</v>
      </c>
      <c r="B259">
        <v>7.7982918264357801</v>
      </c>
      <c r="C259">
        <v>-7.1836648264357805</v>
      </c>
      <c r="D259">
        <v>-0.63872161569333752</v>
      </c>
    </row>
    <row r="260" spans="1:4" x14ac:dyDescent="0.3">
      <c r="A260">
        <v>236</v>
      </c>
      <c r="B260">
        <v>8.0649631817582019</v>
      </c>
      <c r="C260">
        <v>-5.0194411817582019</v>
      </c>
      <c r="D260">
        <v>-0.4462938707402031</v>
      </c>
    </row>
    <row r="261" spans="1:4" x14ac:dyDescent="0.3">
      <c r="A261">
        <v>237</v>
      </c>
      <c r="B261">
        <v>7.4954326901882293</v>
      </c>
      <c r="C261">
        <v>-3.3430356901882297</v>
      </c>
      <c r="D261">
        <v>-0.29723953009329701</v>
      </c>
    </row>
    <row r="262" spans="1:4" x14ac:dyDescent="0.3">
      <c r="A262">
        <v>238</v>
      </c>
      <c r="B262">
        <v>6.2234504613252595</v>
      </c>
      <c r="C262">
        <v>-3.8081804613252594</v>
      </c>
      <c r="D262">
        <v>-0.33859697464703442</v>
      </c>
    </row>
    <row r="263" spans="1:4" x14ac:dyDescent="0.3">
      <c r="A263">
        <v>239</v>
      </c>
      <c r="B263">
        <v>8.0802689405075885</v>
      </c>
      <c r="C263">
        <v>-7.528497940507588</v>
      </c>
      <c r="D263">
        <v>-0.66938178276488347</v>
      </c>
    </row>
    <row r="264" spans="1:4" x14ac:dyDescent="0.3">
      <c r="A264">
        <v>240</v>
      </c>
      <c r="B264">
        <v>7.7330581597783645</v>
      </c>
      <c r="C264">
        <v>-6.9724631597783642</v>
      </c>
      <c r="D264">
        <v>-0.61994302941128765</v>
      </c>
    </row>
    <row r="265" spans="1:4" x14ac:dyDescent="0.3">
      <c r="A265">
        <v>241</v>
      </c>
      <c r="B265">
        <v>8.4220193205028515</v>
      </c>
      <c r="C265">
        <v>-7.8182223205028514</v>
      </c>
      <c r="D265">
        <v>-0.69514206370328868</v>
      </c>
    </row>
    <row r="266" spans="1:4" x14ac:dyDescent="0.3">
      <c r="A266">
        <v>242</v>
      </c>
      <c r="B266">
        <v>8.8698583349974474</v>
      </c>
      <c r="C266">
        <v>-8.255944334997448</v>
      </c>
      <c r="D266">
        <v>-0.73406126707336683</v>
      </c>
    </row>
    <row r="267" spans="1:4" x14ac:dyDescent="0.3">
      <c r="A267">
        <v>243</v>
      </c>
      <c r="B267">
        <v>9.1431635721691276</v>
      </c>
      <c r="C267">
        <v>-6.1894935721691278</v>
      </c>
      <c r="D267">
        <v>-0.55032680814826906</v>
      </c>
    </row>
    <row r="268" spans="1:4" x14ac:dyDescent="0.3">
      <c r="A268">
        <v>244</v>
      </c>
      <c r="B268">
        <v>7.7351169506970994</v>
      </c>
      <c r="C268">
        <v>-4.2573339506970989</v>
      </c>
      <c r="D268">
        <v>-0.37853258541915069</v>
      </c>
    </row>
    <row r="269" spans="1:4" x14ac:dyDescent="0.3">
      <c r="A269">
        <v>245</v>
      </c>
      <c r="B269">
        <v>7.3211395507649053</v>
      </c>
      <c r="C269">
        <v>-5.0309895507649056</v>
      </c>
      <c r="D269">
        <v>-0.44732067155688937</v>
      </c>
    </row>
    <row r="270" spans="1:4" x14ac:dyDescent="0.3">
      <c r="A270">
        <v>246</v>
      </c>
      <c r="B270">
        <v>9.1046733915874043</v>
      </c>
      <c r="C270">
        <v>-8.4306423915874049</v>
      </c>
      <c r="D270">
        <v>-0.74959420571396118</v>
      </c>
    </row>
    <row r="271" spans="1:4" x14ac:dyDescent="0.3">
      <c r="A271">
        <v>247</v>
      </c>
      <c r="B271">
        <v>8.8935656243647028</v>
      </c>
      <c r="C271">
        <v>-8.168481624364702</v>
      </c>
      <c r="D271">
        <v>-0.72628468990864625</v>
      </c>
    </row>
    <row r="272" spans="1:4" x14ac:dyDescent="0.3">
      <c r="A272">
        <v>248</v>
      </c>
      <c r="B272">
        <v>8.8047940061212238</v>
      </c>
      <c r="C272">
        <v>-8.2236480061212234</v>
      </c>
      <c r="D272">
        <v>-0.73118970167336739</v>
      </c>
    </row>
    <row r="273" spans="1:4" x14ac:dyDescent="0.3">
      <c r="A273">
        <v>249</v>
      </c>
      <c r="B273">
        <v>9.7465051740509718</v>
      </c>
      <c r="C273">
        <v>-9.1525881740509725</v>
      </c>
      <c r="D273">
        <v>-0.81378461377993849</v>
      </c>
    </row>
    <row r="274" spans="1:4" x14ac:dyDescent="0.3">
      <c r="A274">
        <v>250</v>
      </c>
      <c r="B274">
        <v>9.7837416608842016</v>
      </c>
      <c r="C274">
        <v>-6.3166876608842015</v>
      </c>
      <c r="D274">
        <v>-0.56163602368290333</v>
      </c>
    </row>
    <row r="275" spans="1:4" x14ac:dyDescent="0.3">
      <c r="A275">
        <v>251</v>
      </c>
      <c r="B275">
        <v>9.3823665568788108</v>
      </c>
      <c r="C275">
        <v>-4.6500775568788111</v>
      </c>
      <c r="D275">
        <v>-0.413452620910015</v>
      </c>
    </row>
    <row r="276" spans="1:4" x14ac:dyDescent="0.3">
      <c r="A276">
        <v>252</v>
      </c>
      <c r="B276">
        <v>7.929189931299268</v>
      </c>
      <c r="C276">
        <v>-5.4041189312992675</v>
      </c>
      <c r="D276">
        <v>-0.48049674624240735</v>
      </c>
    </row>
    <row r="277" spans="1:4" x14ac:dyDescent="0.3">
      <c r="A277">
        <v>253</v>
      </c>
      <c r="B277">
        <v>8.0978355071778374</v>
      </c>
      <c r="C277">
        <v>-7.4511455071778379</v>
      </c>
      <c r="D277">
        <v>-0.66250414128412105</v>
      </c>
    </row>
    <row r="278" spans="1:4" x14ac:dyDescent="0.3">
      <c r="A278">
        <v>254</v>
      </c>
      <c r="B278">
        <v>9.0899291212703996</v>
      </c>
      <c r="C278">
        <v>-8.1267491212704002</v>
      </c>
      <c r="D278">
        <v>-0.72257412539215771</v>
      </c>
    </row>
    <row r="279" spans="1:4" x14ac:dyDescent="0.3">
      <c r="A279">
        <v>255</v>
      </c>
      <c r="B279">
        <v>9.7695499664847816</v>
      </c>
      <c r="C279">
        <v>-8.7072909664847806</v>
      </c>
      <c r="D279">
        <v>-0.77419187682014268</v>
      </c>
    </row>
    <row r="280" spans="1:4" x14ac:dyDescent="0.3">
      <c r="A280">
        <v>256</v>
      </c>
      <c r="B280">
        <v>9.9364278935947379</v>
      </c>
      <c r="C280">
        <v>-9.3202048935947381</v>
      </c>
      <c r="D280">
        <v>-0.82868792908081812</v>
      </c>
    </row>
    <row r="281" spans="1:4" x14ac:dyDescent="0.3">
      <c r="A281">
        <v>257</v>
      </c>
      <c r="B281">
        <v>10.112432235859609</v>
      </c>
      <c r="C281">
        <v>-6.6265162358596097</v>
      </c>
      <c r="D281">
        <v>-0.58918383009892783</v>
      </c>
    </row>
    <row r="282" spans="1:4" x14ac:dyDescent="0.3">
      <c r="A282">
        <v>258</v>
      </c>
      <c r="B282">
        <v>9.0520479625333223</v>
      </c>
      <c r="C282">
        <v>-4.5153549625333227</v>
      </c>
      <c r="D282">
        <v>-0.40147402290888268</v>
      </c>
    </row>
    <row r="283" spans="1:4" x14ac:dyDescent="0.3">
      <c r="A283">
        <v>259</v>
      </c>
      <c r="B283">
        <v>7.7034686106432941</v>
      </c>
      <c r="C283">
        <v>-5.370983610643294</v>
      </c>
      <c r="D283">
        <v>-0.47755058351666096</v>
      </c>
    </row>
    <row r="284" spans="1:4" x14ac:dyDescent="0.3">
      <c r="A284">
        <v>260</v>
      </c>
      <c r="B284">
        <v>8.3825903550288903</v>
      </c>
      <c r="C284">
        <v>-7.7301213550288903</v>
      </c>
      <c r="D284">
        <v>-0.68730873734811249</v>
      </c>
    </row>
    <row r="285" spans="1:4" x14ac:dyDescent="0.3">
      <c r="A285">
        <v>261</v>
      </c>
      <c r="B285">
        <v>9.5347200557034917</v>
      </c>
      <c r="C285">
        <v>-8.8085870557034909</v>
      </c>
      <c r="D285">
        <v>-0.78319842199344969</v>
      </c>
    </row>
    <row r="286" spans="1:4" x14ac:dyDescent="0.3">
      <c r="A286">
        <v>262</v>
      </c>
      <c r="B286">
        <v>9.6767736582579627</v>
      </c>
      <c r="C286">
        <v>-9.1669676582579633</v>
      </c>
      <c r="D286">
        <v>-0.81506313770991468</v>
      </c>
    </row>
    <row r="287" spans="1:4" x14ac:dyDescent="0.3">
      <c r="A287">
        <v>263</v>
      </c>
      <c r="B287">
        <v>10.007597295108768</v>
      </c>
      <c r="C287">
        <v>-9.5125092951087673</v>
      </c>
      <c r="D287">
        <v>-0.84578630170922531</v>
      </c>
    </row>
    <row r="288" spans="1:4" x14ac:dyDescent="0.3">
      <c r="A288">
        <v>264</v>
      </c>
      <c r="B288">
        <v>10.221565979582179</v>
      </c>
      <c r="C288">
        <v>-8.5689929795821786</v>
      </c>
      <c r="D288">
        <v>-0.76189537972906196</v>
      </c>
    </row>
    <row r="289" spans="1:4" x14ac:dyDescent="0.3">
      <c r="A289">
        <v>265</v>
      </c>
      <c r="B289">
        <v>9.0537740195662035</v>
      </c>
      <c r="C289">
        <v>-6.6503440195662034</v>
      </c>
      <c r="D289">
        <v>-0.5913024312412668</v>
      </c>
    </row>
    <row r="290" spans="1:4" x14ac:dyDescent="0.3">
      <c r="A290">
        <v>266</v>
      </c>
      <c r="B290">
        <v>7.7593114575400719</v>
      </c>
      <c r="C290">
        <v>-6.4216824575400722</v>
      </c>
      <c r="D290">
        <v>-0.57097143224938351</v>
      </c>
    </row>
    <row r="291" spans="1:4" x14ac:dyDescent="0.3">
      <c r="A291">
        <v>267</v>
      </c>
      <c r="B291">
        <v>8.3363314323800779</v>
      </c>
      <c r="C291">
        <v>-7.8784054323800783</v>
      </c>
      <c r="D291">
        <v>-0.7004931282900182</v>
      </c>
    </row>
    <row r="292" spans="1:4" x14ac:dyDescent="0.3">
      <c r="A292">
        <v>268</v>
      </c>
      <c r="B292">
        <v>9.1891907694331483</v>
      </c>
      <c r="C292">
        <v>-8.5866537694331484</v>
      </c>
      <c r="D292">
        <v>-0.76346565458188087</v>
      </c>
    </row>
    <row r="293" spans="1:4" x14ac:dyDescent="0.3">
      <c r="A293">
        <v>269</v>
      </c>
      <c r="B293">
        <v>9.6333815945363916</v>
      </c>
      <c r="C293">
        <v>-7.1853395945363916</v>
      </c>
      <c r="D293">
        <v>-0.6388705244485452</v>
      </c>
    </row>
    <row r="294" spans="1:4" x14ac:dyDescent="0.3">
      <c r="A294">
        <v>270</v>
      </c>
      <c r="B294">
        <v>9.183394663975065</v>
      </c>
      <c r="C294">
        <v>-5.7648526639750646</v>
      </c>
      <c r="D294">
        <v>-0.51257068595655908</v>
      </c>
    </row>
    <row r="295" spans="1:4" x14ac:dyDescent="0.3">
      <c r="A295">
        <v>271</v>
      </c>
      <c r="B295">
        <v>10.338625919799968</v>
      </c>
      <c r="C295">
        <v>-5.159092919799968</v>
      </c>
      <c r="D295">
        <v>-0.45871073398640722</v>
      </c>
    </row>
    <row r="296" spans="1:4" x14ac:dyDescent="0.3">
      <c r="A296">
        <v>272</v>
      </c>
      <c r="B296">
        <v>9.1447648539948112</v>
      </c>
      <c r="C296">
        <v>-4.0777428539948115</v>
      </c>
      <c r="D296">
        <v>-0.3625645916135799</v>
      </c>
    </row>
    <row r="297" spans="1:4" x14ac:dyDescent="0.3">
      <c r="A297">
        <v>273</v>
      </c>
      <c r="B297">
        <v>7.6700555926591436</v>
      </c>
      <c r="C297">
        <v>-4.6862635926591434</v>
      </c>
      <c r="D297">
        <v>-0.41667003205009162</v>
      </c>
    </row>
    <row r="298" spans="1:4" x14ac:dyDescent="0.3">
      <c r="A298">
        <v>274</v>
      </c>
      <c r="B298">
        <v>7.9393383148178831</v>
      </c>
      <c r="C298">
        <v>-7.3063193148178831</v>
      </c>
      <c r="D298">
        <v>-0.64962720147500685</v>
      </c>
    </row>
    <row r="299" spans="1:4" x14ac:dyDescent="0.3">
      <c r="A299">
        <v>275</v>
      </c>
      <c r="B299">
        <v>9.4680366199719881</v>
      </c>
      <c r="C299">
        <v>-8.7059176199719879</v>
      </c>
      <c r="D299">
        <v>-0.77406976838040453</v>
      </c>
    </row>
    <row r="300" spans="1:4" x14ac:dyDescent="0.3">
      <c r="A300">
        <v>276</v>
      </c>
      <c r="B300">
        <v>9.7317133703217031</v>
      </c>
      <c r="C300">
        <v>-9.1957633703217034</v>
      </c>
      <c r="D300">
        <v>-0.81762345256017166</v>
      </c>
    </row>
    <row r="301" spans="1:4" x14ac:dyDescent="0.3">
      <c r="A301">
        <v>277</v>
      </c>
      <c r="B301">
        <v>10.328602311488551</v>
      </c>
      <c r="C301">
        <v>-9.7882913114885497</v>
      </c>
      <c r="D301">
        <v>-0.87030692444666691</v>
      </c>
    </row>
    <row r="302" spans="1:4" x14ac:dyDescent="0.3">
      <c r="A302">
        <v>278</v>
      </c>
      <c r="B302">
        <v>10.259595680232584</v>
      </c>
      <c r="C302">
        <v>-8.171607680232583</v>
      </c>
      <c r="D302">
        <v>-0.7265626370989624</v>
      </c>
    </row>
    <row r="303" spans="1:4" x14ac:dyDescent="0.3">
      <c r="A303">
        <v>279</v>
      </c>
      <c r="B303">
        <v>9.7202607888040635</v>
      </c>
      <c r="C303">
        <v>-6.3314737888040629</v>
      </c>
      <c r="D303">
        <v>-0.56295070354937871</v>
      </c>
    </row>
    <row r="304" spans="1:4" x14ac:dyDescent="0.3">
      <c r="A304">
        <v>280</v>
      </c>
      <c r="B304">
        <v>8.3167803457477589</v>
      </c>
      <c r="C304">
        <v>-6.3584903457477591</v>
      </c>
      <c r="D304">
        <v>-0.56535282827519362</v>
      </c>
    </row>
    <row r="305" spans="1:4" x14ac:dyDescent="0.3">
      <c r="A305">
        <v>281</v>
      </c>
      <c r="B305">
        <v>8.1383755661634964</v>
      </c>
      <c r="C305">
        <v>-7.7621965661634968</v>
      </c>
      <c r="D305">
        <v>-0.69016064249327025</v>
      </c>
    </row>
    <row r="306" spans="1:4" x14ac:dyDescent="0.3">
      <c r="A306">
        <v>282</v>
      </c>
      <c r="B306">
        <v>9.7152163054274219</v>
      </c>
      <c r="C306">
        <v>-9.1872943054274216</v>
      </c>
      <c r="D306">
        <v>-0.8168704420922025</v>
      </c>
    </row>
    <row r="307" spans="1:4" x14ac:dyDescent="0.3">
      <c r="A307">
        <v>283</v>
      </c>
      <c r="B307">
        <v>10.066054479680131</v>
      </c>
      <c r="C307">
        <v>-9.6671224796801312</v>
      </c>
      <c r="D307">
        <v>-0.85953343293582396</v>
      </c>
    </row>
    <row r="308" spans="1:4" x14ac:dyDescent="0.3">
      <c r="A308">
        <v>284</v>
      </c>
      <c r="B308">
        <v>10.230832024135623</v>
      </c>
      <c r="C308">
        <v>-9.7999910241356236</v>
      </c>
      <c r="D308">
        <v>-0.87134718168940284</v>
      </c>
    </row>
    <row r="309" spans="1:4" x14ac:dyDescent="0.3">
      <c r="A309">
        <v>285</v>
      </c>
      <c r="B309">
        <v>10.489119673869773</v>
      </c>
      <c r="C309">
        <v>-8.9442106738697724</v>
      </c>
      <c r="D309">
        <v>-0.79525713277886412</v>
      </c>
    </row>
    <row r="310" spans="1:4" x14ac:dyDescent="0.3">
      <c r="A310">
        <v>286</v>
      </c>
      <c r="B310">
        <v>9.6865595995080547</v>
      </c>
      <c r="C310">
        <v>-7.1214795995080546</v>
      </c>
      <c r="D310">
        <v>-0.63319253693267918</v>
      </c>
    </row>
    <row r="311" spans="1:4" x14ac:dyDescent="0.3">
      <c r="A311">
        <v>287</v>
      </c>
      <c r="B311">
        <v>8.3024014885375426</v>
      </c>
      <c r="C311">
        <v>-6.8080484885375423</v>
      </c>
      <c r="D311">
        <v>-0.60532441802059855</v>
      </c>
    </row>
    <row r="312" spans="1:4" x14ac:dyDescent="0.3">
      <c r="A312">
        <v>288</v>
      </c>
      <c r="B312">
        <v>8.3276862930243496</v>
      </c>
      <c r="C312">
        <v>-8.0345912930243504</v>
      </c>
      <c r="D312">
        <v>-0.71438009095732569</v>
      </c>
    </row>
    <row r="313" spans="1:4" x14ac:dyDescent="0.3">
      <c r="A313">
        <v>289</v>
      </c>
      <c r="B313">
        <v>10.022956528946953</v>
      </c>
      <c r="C313">
        <v>-9.6149735289469529</v>
      </c>
      <c r="D313">
        <v>-0.85489671019419033</v>
      </c>
    </row>
    <row r="314" spans="1:4" x14ac:dyDescent="0.3">
      <c r="A314">
        <v>290</v>
      </c>
      <c r="B314">
        <v>10.742353927712484</v>
      </c>
      <c r="C314">
        <v>-10.421305927712485</v>
      </c>
      <c r="D314">
        <v>-0.92659019046767588</v>
      </c>
    </row>
    <row r="315" spans="1:4" x14ac:dyDescent="0.3">
      <c r="A315">
        <v>291</v>
      </c>
      <c r="B315">
        <v>10.964070558385117</v>
      </c>
      <c r="C315">
        <v>-10.644358558385118</v>
      </c>
      <c r="D315">
        <v>-0.94642248221430514</v>
      </c>
    </row>
    <row r="316" spans="1:4" x14ac:dyDescent="0.3">
      <c r="A316">
        <v>292</v>
      </c>
      <c r="B316">
        <v>10.710402562155487</v>
      </c>
      <c r="C316">
        <v>-8.5218675621554869</v>
      </c>
      <c r="D316">
        <v>-0.75770531470149671</v>
      </c>
    </row>
    <row r="317" spans="1:4" x14ac:dyDescent="0.3">
      <c r="A317">
        <v>293</v>
      </c>
      <c r="B317">
        <v>9.4800090981862777</v>
      </c>
      <c r="C317">
        <v>-6.7761670981862778</v>
      </c>
      <c r="D317">
        <v>-0.60248974607421646</v>
      </c>
    </row>
    <row r="318" spans="1:4" x14ac:dyDescent="0.3">
      <c r="A318">
        <v>294</v>
      </c>
      <c r="B318">
        <v>8.2335909326071715</v>
      </c>
      <c r="C318">
        <v>-6.3602679326071714</v>
      </c>
      <c r="D318">
        <v>-0.56551087896078533</v>
      </c>
    </row>
    <row r="319" spans="1:4" x14ac:dyDescent="0.3">
      <c r="A319">
        <v>295</v>
      </c>
      <c r="B319">
        <v>8.4615047319038776</v>
      </c>
      <c r="C319">
        <v>-7.6875307319038777</v>
      </c>
      <c r="D319">
        <v>-0.6835218747545676</v>
      </c>
    </row>
    <row r="320" spans="1:4" x14ac:dyDescent="0.3">
      <c r="A320">
        <v>296</v>
      </c>
      <c r="B320">
        <v>10.061886393592129</v>
      </c>
      <c r="C320">
        <v>-9.117180393592129</v>
      </c>
      <c r="D320">
        <v>-0.81063639970130252</v>
      </c>
    </row>
    <row r="321" spans="1:4" x14ac:dyDescent="0.3">
      <c r="A321">
        <v>297</v>
      </c>
      <c r="B321">
        <v>10.353985153638153</v>
      </c>
      <c r="C321">
        <v>-9.4229911536381525</v>
      </c>
      <c r="D321">
        <v>-0.83782696990081951</v>
      </c>
    </row>
    <row r="322" spans="1:4" x14ac:dyDescent="0.3">
      <c r="A322">
        <v>298</v>
      </c>
      <c r="B322">
        <v>10.320120568237483</v>
      </c>
      <c r="C322">
        <v>-9.5376385682374831</v>
      </c>
      <c r="D322">
        <v>-0.8480206222575486</v>
      </c>
    </row>
    <row r="323" spans="1:4" x14ac:dyDescent="0.3">
      <c r="A323">
        <v>299</v>
      </c>
      <c r="B323">
        <v>7.8355431674603446</v>
      </c>
      <c r="C323">
        <v>2.2389028325396554</v>
      </c>
      <c r="D323">
        <v>0.1990677000014823</v>
      </c>
    </row>
    <row r="324" spans="1:4" x14ac:dyDescent="0.3">
      <c r="A324">
        <v>300</v>
      </c>
      <c r="B324">
        <v>7.8404866423359216</v>
      </c>
      <c r="C324">
        <v>0.56307035766407765</v>
      </c>
      <c r="D324">
        <v>5.0064308021824183E-2</v>
      </c>
    </row>
    <row r="325" spans="1:4" x14ac:dyDescent="0.3">
      <c r="A325">
        <v>301</v>
      </c>
      <c r="B325">
        <v>6.7228483739362357</v>
      </c>
      <c r="C325">
        <v>-1.4204883739362355</v>
      </c>
      <c r="D325">
        <v>-0.12629996682686473</v>
      </c>
    </row>
    <row r="326" spans="1:4" x14ac:dyDescent="0.3">
      <c r="A326">
        <v>302</v>
      </c>
      <c r="B326">
        <v>7.8546426866761436</v>
      </c>
      <c r="C326">
        <v>-4.7692896866761441</v>
      </c>
      <c r="D326">
        <v>-0.42405213605918929</v>
      </c>
    </row>
    <row r="327" spans="1:4" x14ac:dyDescent="0.3">
      <c r="A327">
        <v>303</v>
      </c>
      <c r="B327">
        <v>10.150833291293335</v>
      </c>
      <c r="C327">
        <v>-7.0870602912933354</v>
      </c>
      <c r="D327">
        <v>-0.63013221094516236</v>
      </c>
    </row>
    <row r="328" spans="1:4" x14ac:dyDescent="0.3">
      <c r="A328">
        <v>304</v>
      </c>
      <c r="B328">
        <v>10.945743457118628</v>
      </c>
      <c r="C328">
        <v>-8.0692834571186278</v>
      </c>
      <c r="D328">
        <v>-0.71746467739580377</v>
      </c>
    </row>
    <row r="329" spans="1:4" x14ac:dyDescent="0.3">
      <c r="A329">
        <v>305</v>
      </c>
      <c r="B329">
        <v>12.038352413122434</v>
      </c>
      <c r="C329">
        <v>-9.1233194131224344</v>
      </c>
      <c r="D329">
        <v>-0.81118223870798056</v>
      </c>
    </row>
    <row r="330" spans="1:4" x14ac:dyDescent="0.3">
      <c r="A330">
        <v>306</v>
      </c>
      <c r="B330">
        <v>8.9476794433903351</v>
      </c>
      <c r="C330">
        <v>-4.3694984433903352</v>
      </c>
      <c r="D330">
        <v>-0.38850547359355525</v>
      </c>
    </row>
    <row r="331" spans="1:4" x14ac:dyDescent="0.3">
      <c r="A331">
        <v>307</v>
      </c>
      <c r="B331">
        <v>8.7233484750431174</v>
      </c>
      <c r="C331">
        <v>-3.5437294750431176</v>
      </c>
      <c r="D331">
        <v>-0.3150838284589999</v>
      </c>
    </row>
    <row r="332" spans="1:4" x14ac:dyDescent="0.3">
      <c r="A332">
        <v>308</v>
      </c>
      <c r="B332">
        <v>8.0660683335933676</v>
      </c>
      <c r="C332">
        <v>-5.2384993335933672</v>
      </c>
      <c r="D332">
        <v>-0.46577100115364611</v>
      </c>
    </row>
    <row r="333" spans="1:4" x14ac:dyDescent="0.3">
      <c r="A333">
        <v>309</v>
      </c>
      <c r="B333">
        <v>8.5946547321734279</v>
      </c>
      <c r="C333">
        <v>-7.6832477321734283</v>
      </c>
      <c r="D333">
        <v>-0.68314106014615494</v>
      </c>
    </row>
    <row r="334" spans="1:4" x14ac:dyDescent="0.3">
      <c r="A334">
        <v>310</v>
      </c>
      <c r="B334">
        <v>11.079906513237077</v>
      </c>
      <c r="C334">
        <v>-10.140925513237077</v>
      </c>
      <c r="D334">
        <v>-0.90166071008831994</v>
      </c>
    </row>
    <row r="335" spans="1:4" x14ac:dyDescent="0.3">
      <c r="A335">
        <v>311</v>
      </c>
      <c r="B335">
        <v>11.626187224532849</v>
      </c>
      <c r="C335">
        <v>-10.975733224532849</v>
      </c>
      <c r="D335">
        <v>-0.97588601750938564</v>
      </c>
    </row>
    <row r="336" spans="1:4" x14ac:dyDescent="0.3">
      <c r="A336">
        <v>312</v>
      </c>
      <c r="B336">
        <v>12.892830857030786</v>
      </c>
      <c r="C336">
        <v>-12.148694857030787</v>
      </c>
      <c r="D336">
        <v>-1.0801776245312427</v>
      </c>
    </row>
    <row r="337" spans="1:4" x14ac:dyDescent="0.3">
      <c r="A337">
        <v>313</v>
      </c>
      <c r="B337">
        <v>11.950727538449852</v>
      </c>
      <c r="C337">
        <v>-9.526442538449853</v>
      </c>
      <c r="D337">
        <v>-0.84702514899869197</v>
      </c>
    </row>
    <row r="338" spans="1:4" x14ac:dyDescent="0.3">
      <c r="A338">
        <v>314</v>
      </c>
      <c r="B338">
        <v>11.046951004345981</v>
      </c>
      <c r="C338">
        <v>-6.8535190043459817</v>
      </c>
      <c r="D338">
        <v>-0.60936734068267739</v>
      </c>
    </row>
    <row r="339" spans="1:4" x14ac:dyDescent="0.3">
      <c r="A339">
        <v>315</v>
      </c>
      <c r="B339">
        <v>8.8904729817292001</v>
      </c>
      <c r="C339">
        <v>-6.6379059817292001</v>
      </c>
      <c r="D339">
        <v>-0.59019652724723992</v>
      </c>
    </row>
    <row r="340" spans="1:4" x14ac:dyDescent="0.3">
      <c r="A340">
        <v>316</v>
      </c>
      <c r="B340">
        <v>9.3167823313059408</v>
      </c>
      <c r="C340">
        <v>-8.8427033313059411</v>
      </c>
      <c r="D340">
        <v>-0.78623180442438478</v>
      </c>
    </row>
    <row r="341" spans="1:4" x14ac:dyDescent="0.3">
      <c r="A341">
        <v>317</v>
      </c>
      <c r="B341">
        <v>10.514208403030986</v>
      </c>
      <c r="C341">
        <v>-9.8152924030309858</v>
      </c>
      <c r="D341">
        <v>-0.87270767409634475</v>
      </c>
    </row>
    <row r="342" spans="1:4" x14ac:dyDescent="0.3">
      <c r="A342">
        <v>318</v>
      </c>
      <c r="B342">
        <v>11.094133857695699</v>
      </c>
      <c r="C342">
        <v>-10.568275857695699</v>
      </c>
      <c r="D342">
        <v>-0.93965773654690887</v>
      </c>
    </row>
    <row r="343" spans="1:4" x14ac:dyDescent="0.3">
      <c r="A343">
        <v>319</v>
      </c>
      <c r="B343">
        <v>11.153048551360113</v>
      </c>
      <c r="C343">
        <v>-10.617082551360113</v>
      </c>
      <c r="D343">
        <v>-0.9439972889880619</v>
      </c>
    </row>
    <row r="344" spans="1:4" x14ac:dyDescent="0.3">
      <c r="A344">
        <v>320</v>
      </c>
      <c r="B344">
        <v>11.255506821497695</v>
      </c>
      <c r="C344">
        <v>-8.3358278214976949</v>
      </c>
      <c r="D344">
        <v>-0.74116395223441289</v>
      </c>
    </row>
    <row r="345" spans="1:4" x14ac:dyDescent="0.3">
      <c r="A345">
        <v>321</v>
      </c>
      <c r="B345">
        <v>9.7484510731155769</v>
      </c>
      <c r="C345">
        <v>-5.1819580731155765</v>
      </c>
      <c r="D345">
        <v>-0.46074374471584395</v>
      </c>
    </row>
    <row r="346" spans="1:4" x14ac:dyDescent="0.3">
      <c r="A346">
        <v>322</v>
      </c>
      <c r="B346">
        <v>8.1418960095093844</v>
      </c>
      <c r="C346">
        <v>-5.0496750095093841</v>
      </c>
      <c r="D346">
        <v>-0.44898205285565551</v>
      </c>
    </row>
    <row r="347" spans="1:4" x14ac:dyDescent="0.3">
      <c r="A347">
        <v>323</v>
      </c>
      <c r="B347">
        <v>8.2221264677364641</v>
      </c>
      <c r="C347">
        <v>-6.303472467736464</v>
      </c>
      <c r="D347">
        <v>-0.56046102043275725</v>
      </c>
    </row>
    <row r="348" spans="1:4" x14ac:dyDescent="0.3">
      <c r="A348">
        <v>324</v>
      </c>
      <c r="B348">
        <v>9.1292689615963631</v>
      </c>
      <c r="C348">
        <v>-8.3650529615963638</v>
      </c>
      <c r="D348">
        <v>-0.74376244884494425</v>
      </c>
    </row>
    <row r="349" spans="1:4" x14ac:dyDescent="0.3">
      <c r="A349">
        <v>325</v>
      </c>
      <c r="B349">
        <v>10.498602589616675</v>
      </c>
      <c r="C349">
        <v>-10.004797589616675</v>
      </c>
      <c r="D349">
        <v>-0.88955715996222895</v>
      </c>
    </row>
    <row r="350" spans="1:4" x14ac:dyDescent="0.3">
      <c r="A350">
        <v>326</v>
      </c>
      <c r="B350">
        <v>9.9159023720109829</v>
      </c>
      <c r="C350">
        <v>-9.3587803720109832</v>
      </c>
      <c r="D350">
        <v>-0.83211779287533927</v>
      </c>
    </row>
    <row r="351" spans="1:4" x14ac:dyDescent="0.3">
      <c r="A351">
        <v>327</v>
      </c>
      <c r="B351">
        <v>9.9953069371999543</v>
      </c>
      <c r="C351">
        <v>-7.7556209371999545</v>
      </c>
      <c r="D351">
        <v>-0.68957598320622526</v>
      </c>
    </row>
    <row r="352" spans="1:4" x14ac:dyDescent="0.3">
      <c r="A352">
        <v>328</v>
      </c>
      <c r="B352">
        <v>8.7841140009476071</v>
      </c>
      <c r="C352">
        <v>-4.6879790009476068</v>
      </c>
      <c r="D352">
        <v>-0.41682255424872605</v>
      </c>
    </row>
    <row r="353" spans="1:4" x14ac:dyDescent="0.3">
      <c r="A353">
        <v>329</v>
      </c>
      <c r="B353">
        <v>7.3711833213653337</v>
      </c>
      <c r="C353">
        <v>-5.3654313213653335</v>
      </c>
      <c r="D353">
        <v>-0.47705691249162024</v>
      </c>
    </row>
    <row r="354" spans="1:4" x14ac:dyDescent="0.3">
      <c r="A354">
        <v>330</v>
      </c>
      <c r="B354">
        <v>7.7976412128554013</v>
      </c>
      <c r="C354">
        <v>-7.3986042128554015</v>
      </c>
      <c r="D354">
        <v>-0.65783253407372499</v>
      </c>
    </row>
    <row r="355" spans="1:4" x14ac:dyDescent="0.3">
      <c r="A355">
        <v>331</v>
      </c>
      <c r="B355">
        <v>8.7583390081468178</v>
      </c>
      <c r="C355">
        <v>-8.1894090081468178</v>
      </c>
      <c r="D355">
        <v>-0.72814540762091451</v>
      </c>
    </row>
    <row r="356" spans="1:4" x14ac:dyDescent="0.3">
      <c r="A356">
        <v>332</v>
      </c>
      <c r="B356">
        <v>9.3112773679979792</v>
      </c>
      <c r="C356">
        <v>-8.8932373679979797</v>
      </c>
      <c r="D356">
        <v>-0.79072494021834128</v>
      </c>
    </row>
    <row r="357" spans="1:4" x14ac:dyDescent="0.3">
      <c r="A357">
        <v>333</v>
      </c>
      <c r="B357">
        <v>9.3760891756215425</v>
      </c>
      <c r="C357">
        <v>-8.8944981756215427</v>
      </c>
      <c r="D357">
        <v>-0.7908370424811636</v>
      </c>
    </row>
    <row r="358" spans="1:4" x14ac:dyDescent="0.3">
      <c r="A358">
        <v>334</v>
      </c>
      <c r="B358">
        <v>9.0704731014626105</v>
      </c>
      <c r="C358">
        <v>-5.8435591014626107</v>
      </c>
      <c r="D358">
        <v>-0.5195687160891056</v>
      </c>
    </row>
    <row r="359" spans="1:4" x14ac:dyDescent="0.3">
      <c r="A359">
        <v>335</v>
      </c>
      <c r="B359">
        <v>8.1509065619719028</v>
      </c>
      <c r="C359">
        <v>-3.0002145619719025</v>
      </c>
      <c r="D359">
        <v>-0.26675825483914695</v>
      </c>
    </row>
    <row r="360" spans="1:4" x14ac:dyDescent="0.3">
      <c r="A360">
        <v>336</v>
      </c>
      <c r="B360">
        <v>6.4558710222723574</v>
      </c>
      <c r="C360">
        <v>-3.7532780222723576</v>
      </c>
      <c r="D360">
        <v>-0.3337154308355349</v>
      </c>
    </row>
    <row r="361" spans="1:4" x14ac:dyDescent="0.3">
      <c r="A361">
        <v>337</v>
      </c>
      <c r="B361">
        <v>7.3004981664887536</v>
      </c>
      <c r="C361">
        <v>-6.8273301664887533</v>
      </c>
      <c r="D361">
        <v>-0.60703881099296486</v>
      </c>
    </row>
    <row r="362" spans="1:4" x14ac:dyDescent="0.3">
      <c r="A362">
        <v>338</v>
      </c>
      <c r="B362">
        <v>7.5575380641509451</v>
      </c>
      <c r="C362">
        <v>-6.7982300641509452</v>
      </c>
      <c r="D362">
        <v>-0.60445143187226213</v>
      </c>
    </row>
    <row r="363" spans="1:4" x14ac:dyDescent="0.3">
      <c r="A363">
        <v>339</v>
      </c>
      <c r="B363">
        <v>8.3516787828651964</v>
      </c>
      <c r="C363">
        <v>-7.8118577828651965</v>
      </c>
      <c r="D363">
        <v>-0.69457617319179032</v>
      </c>
    </row>
    <row r="364" spans="1:4" x14ac:dyDescent="0.3">
      <c r="A364">
        <v>340</v>
      </c>
      <c r="B364">
        <v>7.5769168421638025</v>
      </c>
      <c r="C364">
        <v>-7.0261698421638021</v>
      </c>
      <c r="D364">
        <v>-0.62471825483947285</v>
      </c>
    </row>
    <row r="365" spans="1:4" x14ac:dyDescent="0.3">
      <c r="A365">
        <v>341</v>
      </c>
      <c r="B365">
        <v>8.453979598574648</v>
      </c>
      <c r="C365">
        <v>-6.3098395985746478</v>
      </c>
      <c r="D365">
        <v>-0.56102714151364752</v>
      </c>
    </row>
    <row r="366" spans="1:4" x14ac:dyDescent="0.3">
      <c r="A366">
        <v>342</v>
      </c>
      <c r="B366">
        <v>7.0710009103959646</v>
      </c>
      <c r="C366">
        <v>-3.1572049103959645</v>
      </c>
      <c r="D366">
        <v>-0.28071674697601184</v>
      </c>
    </row>
    <row r="367" spans="1:4" x14ac:dyDescent="0.3">
      <c r="A367">
        <v>343</v>
      </c>
      <c r="B367">
        <v>6.0248528940430992</v>
      </c>
      <c r="C367">
        <v>-4.8562028940430988</v>
      </c>
      <c r="D367">
        <v>-0.43177985520753026</v>
      </c>
    </row>
    <row r="368" spans="1:4" x14ac:dyDescent="0.3">
      <c r="A368">
        <v>344</v>
      </c>
      <c r="B368">
        <v>5.9456503458562544</v>
      </c>
      <c r="C368">
        <v>-5.5544663458562544</v>
      </c>
      <c r="D368">
        <v>-0.49386459480735778</v>
      </c>
    </row>
    <row r="369" spans="1:4" x14ac:dyDescent="0.3">
      <c r="A369">
        <v>345</v>
      </c>
      <c r="B369">
        <v>6.804709822371664</v>
      </c>
      <c r="C369">
        <v>-6.2887998223716641</v>
      </c>
      <c r="D369">
        <v>-0.5591564306474136</v>
      </c>
    </row>
    <row r="370" spans="1:4" x14ac:dyDescent="0.3">
      <c r="A370">
        <v>346</v>
      </c>
      <c r="B370">
        <v>7.2541709145598094</v>
      </c>
      <c r="C370">
        <v>-6.8696569145598092</v>
      </c>
      <c r="D370">
        <v>-0.61080221164822668</v>
      </c>
    </row>
    <row r="371" spans="1:4" x14ac:dyDescent="0.3">
      <c r="A371">
        <v>347</v>
      </c>
      <c r="B371">
        <v>7.2794111564726167</v>
      </c>
      <c r="C371">
        <v>-6.824820156472617</v>
      </c>
      <c r="D371">
        <v>-0.60681563832390972</v>
      </c>
    </row>
    <row r="372" spans="1:4" x14ac:dyDescent="0.3">
      <c r="A372">
        <v>348</v>
      </c>
      <c r="B372">
        <v>7.0789419610825153</v>
      </c>
      <c r="C372">
        <v>-4.7562939610825152</v>
      </c>
      <c r="D372">
        <v>-0.42289664634066515</v>
      </c>
    </row>
    <row r="373" spans="1:4" x14ac:dyDescent="0.3">
      <c r="A373">
        <v>349</v>
      </c>
      <c r="B373">
        <v>6.4050459212078206</v>
      </c>
      <c r="C373">
        <v>-2.3242149212078207</v>
      </c>
      <c r="D373">
        <v>-0.20665305878823681</v>
      </c>
    </row>
    <row r="374" spans="1:4" x14ac:dyDescent="0.3">
      <c r="A374">
        <v>350</v>
      </c>
      <c r="B374">
        <v>5.5004197273597093</v>
      </c>
      <c r="C374">
        <v>-1.217858727359709</v>
      </c>
      <c r="D374">
        <v>-0.10828354507338164</v>
      </c>
    </row>
    <row r="375" spans="1:4" x14ac:dyDescent="0.3">
      <c r="A375">
        <v>351</v>
      </c>
      <c r="B375">
        <v>5.1989479725826477</v>
      </c>
      <c r="C375">
        <v>-3.8502439725826481</v>
      </c>
      <c r="D375">
        <v>-0.34233697011190972</v>
      </c>
    </row>
    <row r="376" spans="1:4" x14ac:dyDescent="0.3">
      <c r="A376">
        <v>352</v>
      </c>
      <c r="B376">
        <v>6.2248021927365498</v>
      </c>
      <c r="C376">
        <v>-5.66618019273655</v>
      </c>
      <c r="D376">
        <v>-0.50379741468393646</v>
      </c>
    </row>
    <row r="377" spans="1:4" x14ac:dyDescent="0.3">
      <c r="A377">
        <v>353</v>
      </c>
      <c r="B377">
        <v>6.6058716171899112</v>
      </c>
      <c r="C377">
        <v>-6.1846806171899109</v>
      </c>
      <c r="D377">
        <v>-0.54989887359747092</v>
      </c>
    </row>
    <row r="378" spans="1:4" x14ac:dyDescent="0.3">
      <c r="A378">
        <v>354</v>
      </c>
      <c r="B378">
        <v>6.8820853050245665</v>
      </c>
      <c r="C378">
        <v>-6.4329813050245663</v>
      </c>
      <c r="D378">
        <v>-0.57197604734420404</v>
      </c>
    </row>
    <row r="379" spans="1:4" x14ac:dyDescent="0.3">
      <c r="A379">
        <v>355</v>
      </c>
      <c r="B379">
        <v>6.8708466238621195</v>
      </c>
      <c r="C379">
        <v>-5.16120562386212</v>
      </c>
      <c r="D379">
        <v>-0.45889858096767139</v>
      </c>
    </row>
    <row r="380" spans="1:4" x14ac:dyDescent="0.3">
      <c r="A380">
        <v>356</v>
      </c>
      <c r="B380">
        <v>6.3770665664132329</v>
      </c>
      <c r="C380">
        <v>-3.0667365664132329</v>
      </c>
      <c r="D380">
        <v>-0.272672929755433</v>
      </c>
    </row>
    <row r="381" spans="1:4" x14ac:dyDescent="0.3">
      <c r="A381">
        <v>357</v>
      </c>
      <c r="B381">
        <v>5.6727402301740284</v>
      </c>
      <c r="C381">
        <v>-3.7313292301740284</v>
      </c>
      <c r="D381">
        <v>-0.33176389658522137</v>
      </c>
    </row>
    <row r="382" spans="1:4" x14ac:dyDescent="0.3">
      <c r="A382">
        <v>358</v>
      </c>
      <c r="B382">
        <v>5.3674152981652217</v>
      </c>
      <c r="C382">
        <v>-5.0197742981652214</v>
      </c>
      <c r="D382">
        <v>-0.44632348913900738</v>
      </c>
    </row>
    <row r="383" spans="1:4" x14ac:dyDescent="0.3">
      <c r="A383">
        <v>359</v>
      </c>
      <c r="B383">
        <v>6.6601547739967391</v>
      </c>
      <c r="C383">
        <v>-6.1576897739967391</v>
      </c>
      <c r="D383">
        <v>-0.54749903515987763</v>
      </c>
    </row>
    <row r="384" spans="1:4" x14ac:dyDescent="0.3">
      <c r="A384">
        <v>360</v>
      </c>
      <c r="B384">
        <v>7.3797155688669323</v>
      </c>
      <c r="C384">
        <v>-7.0058415688669324</v>
      </c>
      <c r="D384">
        <v>-0.62291080587322223</v>
      </c>
    </row>
    <row r="385" spans="1:4" x14ac:dyDescent="0.3">
      <c r="A385">
        <v>361</v>
      </c>
      <c r="B385">
        <v>7.4266191634195913</v>
      </c>
      <c r="C385">
        <v>-7.0058431634195912</v>
      </c>
      <c r="D385">
        <v>-0.62291094764977717</v>
      </c>
    </row>
    <row r="386" spans="1:4" x14ac:dyDescent="0.3">
      <c r="A386">
        <v>362</v>
      </c>
      <c r="B386">
        <v>7.2839179181230085</v>
      </c>
      <c r="C386">
        <v>-1.8280579181230081</v>
      </c>
      <c r="D386">
        <v>-0.16253822182066482</v>
      </c>
    </row>
    <row r="387" spans="1:4" x14ac:dyDescent="0.3">
      <c r="A387">
        <v>363</v>
      </c>
      <c r="B387">
        <v>6.6922725064966633</v>
      </c>
      <c r="C387">
        <v>1.8629884935033365</v>
      </c>
      <c r="D387">
        <v>0.16564400613592373</v>
      </c>
    </row>
    <row r="388" spans="1:4" x14ac:dyDescent="0.3">
      <c r="A388">
        <v>364</v>
      </c>
      <c r="B388">
        <v>5.5764405077630546</v>
      </c>
      <c r="C388">
        <v>-5.315750776305439E-2</v>
      </c>
      <c r="D388">
        <v>-4.7263966324964449E-3</v>
      </c>
    </row>
    <row r="389" spans="1:4" x14ac:dyDescent="0.3">
      <c r="A389">
        <v>365</v>
      </c>
      <c r="B389">
        <v>5.501524879194875</v>
      </c>
      <c r="C389">
        <v>-4.5977258791948747</v>
      </c>
      <c r="D389">
        <v>-0.40879787309501553</v>
      </c>
    </row>
    <row r="390" spans="1:4" x14ac:dyDescent="0.3">
      <c r="A390">
        <v>366</v>
      </c>
      <c r="B390">
        <v>6.6223419445397935</v>
      </c>
      <c r="C390">
        <v>-5.397558944539794</v>
      </c>
      <c r="D390">
        <v>-0.47991347775157817</v>
      </c>
    </row>
    <row r="391" spans="1:4" x14ac:dyDescent="0.3">
      <c r="A391">
        <v>367</v>
      </c>
      <c r="B391">
        <v>7.3467125265635689</v>
      </c>
      <c r="C391">
        <v>-6.4997985265635689</v>
      </c>
      <c r="D391">
        <v>-0.57791697091576022</v>
      </c>
    </row>
    <row r="392" spans="1:4" x14ac:dyDescent="0.3">
      <c r="A392">
        <v>368</v>
      </c>
      <c r="B392">
        <v>7.5113415291057297</v>
      </c>
      <c r="C392">
        <v>-6.6561065291057293</v>
      </c>
      <c r="D392">
        <v>-0.5918147935928606</v>
      </c>
    </row>
    <row r="393" spans="1:4" x14ac:dyDescent="0.3">
      <c r="A393">
        <v>369</v>
      </c>
      <c r="B393">
        <v>7.4009748875025307</v>
      </c>
      <c r="C393">
        <v>-0.61160188750253042</v>
      </c>
      <c r="D393">
        <v>-5.4379394805440989E-2</v>
      </c>
    </row>
    <row r="394" spans="1:4" x14ac:dyDescent="0.3">
      <c r="A394">
        <v>370</v>
      </c>
      <c r="B394">
        <v>6.9239206494944519</v>
      </c>
      <c r="C394">
        <v>3.1473203505055487</v>
      </c>
      <c r="D394">
        <v>0.27983788051771186</v>
      </c>
    </row>
    <row r="395" spans="1:4" x14ac:dyDescent="0.3">
      <c r="A395">
        <v>371</v>
      </c>
      <c r="B395">
        <v>6.3803047801237982</v>
      </c>
      <c r="C395">
        <v>-0.38553578012379841</v>
      </c>
      <c r="D395">
        <v>-3.4279165626167209E-2</v>
      </c>
    </row>
    <row r="396" spans="1:4" x14ac:dyDescent="0.3">
      <c r="A396">
        <v>372</v>
      </c>
      <c r="B396">
        <v>5.480529965165001</v>
      </c>
      <c r="C396">
        <v>-4.329699965165001</v>
      </c>
      <c r="D396">
        <v>-0.38496686914465672</v>
      </c>
    </row>
    <row r="397" spans="1:4" x14ac:dyDescent="0.3">
      <c r="A397">
        <v>373</v>
      </c>
      <c r="B397">
        <v>6.977508630146902</v>
      </c>
      <c r="C397">
        <v>-5.4245506301469018</v>
      </c>
      <c r="D397">
        <v>-0.48231339109077165</v>
      </c>
    </row>
    <row r="398" spans="1:4" x14ac:dyDescent="0.3">
      <c r="A398">
        <v>374</v>
      </c>
      <c r="B398">
        <v>7.7282424309482485</v>
      </c>
      <c r="C398">
        <v>-6.6246074309482488</v>
      </c>
      <c r="D398">
        <v>-0.58901411241492052</v>
      </c>
    </row>
    <row r="399" spans="1:4" x14ac:dyDescent="0.3">
      <c r="A399">
        <v>375</v>
      </c>
      <c r="B399">
        <v>7.8121299910814788</v>
      </c>
      <c r="C399">
        <v>-6.6135589910814785</v>
      </c>
      <c r="D399">
        <v>-0.58803176182742856</v>
      </c>
    </row>
    <row r="400" spans="1:4" x14ac:dyDescent="0.3">
      <c r="A400">
        <v>376</v>
      </c>
      <c r="B400">
        <v>7.9184919427013387</v>
      </c>
      <c r="C400">
        <v>-3.8752239427013384</v>
      </c>
      <c r="D400">
        <v>-0.34455801567286998</v>
      </c>
    </row>
    <row r="401" spans="1:4" x14ac:dyDescent="0.3">
      <c r="A401">
        <v>377</v>
      </c>
      <c r="B401">
        <v>7.4852367732573493</v>
      </c>
      <c r="C401">
        <v>-0.50271577325734906</v>
      </c>
      <c r="D401">
        <v>-4.4697997287934846E-2</v>
      </c>
    </row>
    <row r="402" spans="1:4" x14ac:dyDescent="0.3">
      <c r="A402">
        <v>378</v>
      </c>
      <c r="B402">
        <v>6.3210662650883265</v>
      </c>
      <c r="C402">
        <v>-1.8224062650883264</v>
      </c>
      <c r="D402">
        <v>-0.16203571606004444</v>
      </c>
    </row>
    <row r="403" spans="1:4" x14ac:dyDescent="0.3">
      <c r="A403">
        <v>379</v>
      </c>
      <c r="B403">
        <v>6.1010638080955051</v>
      </c>
      <c r="C403">
        <v>-4.7634228080955054</v>
      </c>
      <c r="D403">
        <v>-0.42353049393686865</v>
      </c>
    </row>
    <row r="404" spans="1:4" x14ac:dyDescent="0.3">
      <c r="A404">
        <v>380</v>
      </c>
      <c r="B404">
        <v>7.6720074334002817</v>
      </c>
      <c r="C404">
        <v>-5.9847884334002819</v>
      </c>
      <c r="D404">
        <v>-0.53212584803470564</v>
      </c>
    </row>
    <row r="405" spans="1:4" x14ac:dyDescent="0.3">
      <c r="A405">
        <v>381</v>
      </c>
      <c r="B405">
        <v>8.7173414400681075</v>
      </c>
      <c r="C405">
        <v>-7.2856004400681078</v>
      </c>
      <c r="D405">
        <v>-0.64778502293866624</v>
      </c>
    </row>
    <row r="406" spans="1:4" x14ac:dyDescent="0.3">
      <c r="A406">
        <v>382</v>
      </c>
      <c r="B406">
        <v>8.6909633670992008</v>
      </c>
      <c r="C406">
        <v>-7.1020023670992005</v>
      </c>
      <c r="D406">
        <v>-0.63146075661525169</v>
      </c>
    </row>
    <row r="407" spans="1:4" x14ac:dyDescent="0.3">
      <c r="A407">
        <v>383</v>
      </c>
      <c r="B407">
        <v>8.8381208697956453</v>
      </c>
      <c r="C407">
        <v>-4.3147408697956449</v>
      </c>
      <c r="D407">
        <v>-0.38363681021311186</v>
      </c>
    </row>
    <row r="408" spans="1:4" x14ac:dyDescent="0.3">
      <c r="A408">
        <v>384</v>
      </c>
      <c r="B408">
        <v>8.0135498547168851</v>
      </c>
      <c r="C408">
        <v>-1.2320558547168847</v>
      </c>
      <c r="D408">
        <v>-0.10954585509798206</v>
      </c>
    </row>
    <row r="409" spans="1:4" x14ac:dyDescent="0.3">
      <c r="A409">
        <v>385</v>
      </c>
      <c r="B409">
        <v>7.2443582357653176</v>
      </c>
      <c r="C409">
        <v>-3.0900722357653176</v>
      </c>
      <c r="D409">
        <v>-0.27474777550505636</v>
      </c>
    </row>
    <row r="410" spans="1:4" x14ac:dyDescent="0.3">
      <c r="A410">
        <v>386</v>
      </c>
      <c r="B410">
        <v>7.0204134763927541</v>
      </c>
      <c r="C410">
        <v>-6.0293664763927541</v>
      </c>
      <c r="D410">
        <v>-0.53608941820850031</v>
      </c>
    </row>
    <row r="411" spans="1:4" x14ac:dyDescent="0.3">
      <c r="A411">
        <v>387</v>
      </c>
      <c r="B411">
        <v>8.2659166237857562</v>
      </c>
      <c r="C411">
        <v>-6.9371176237857561</v>
      </c>
      <c r="D411">
        <v>-0.61680034967856034</v>
      </c>
    </row>
    <row r="412" spans="1:4" x14ac:dyDescent="0.3">
      <c r="A412">
        <v>388</v>
      </c>
      <c r="B412">
        <v>9.881256456146204</v>
      </c>
      <c r="C412">
        <v>-8.8124004561462037</v>
      </c>
      <c r="D412">
        <v>-0.78353748309261062</v>
      </c>
    </row>
    <row r="413" spans="1:4" x14ac:dyDescent="0.3">
      <c r="A413">
        <v>389</v>
      </c>
      <c r="B413">
        <v>10.001958644078812</v>
      </c>
      <c r="C413">
        <v>-8.938392644078812</v>
      </c>
      <c r="D413">
        <v>-0.79473983395187009</v>
      </c>
    </row>
    <row r="414" spans="1:4" x14ac:dyDescent="0.3">
      <c r="A414">
        <v>390</v>
      </c>
      <c r="B414">
        <v>9.8422820289270287</v>
      </c>
      <c r="C414">
        <v>-4.4862060289270289</v>
      </c>
      <c r="D414">
        <v>-0.39888230205071629</v>
      </c>
    </row>
    <row r="415" spans="1:4" x14ac:dyDescent="0.3">
      <c r="A415">
        <v>391</v>
      </c>
      <c r="B415">
        <v>9.0868929245619618</v>
      </c>
      <c r="C415">
        <v>-1.9816339245619616</v>
      </c>
      <c r="D415">
        <v>-0.17619313436661777</v>
      </c>
    </row>
    <row r="416" spans="1:4" x14ac:dyDescent="0.3">
      <c r="A416">
        <v>392</v>
      </c>
      <c r="B416">
        <v>7.7062166360398727</v>
      </c>
      <c r="C416">
        <v>-2.7922786360398728</v>
      </c>
      <c r="D416">
        <v>-0.24827003555541233</v>
      </c>
    </row>
    <row r="417" spans="1:4" x14ac:dyDescent="0.3">
      <c r="A417">
        <v>393</v>
      </c>
      <c r="B417">
        <v>7.4108350997092876</v>
      </c>
      <c r="C417">
        <v>-6.0937050997092879</v>
      </c>
      <c r="D417">
        <v>-0.54180996202967002</v>
      </c>
    </row>
    <row r="418" spans="1:4" x14ac:dyDescent="0.3">
      <c r="A418">
        <v>394</v>
      </c>
      <c r="B418">
        <v>8.9868350917437727</v>
      </c>
      <c r="C418">
        <v>-7.3428970917437724</v>
      </c>
      <c r="D418">
        <v>-0.65287944351873339</v>
      </c>
    </row>
    <row r="419" spans="1:4" x14ac:dyDescent="0.3">
      <c r="A419">
        <v>395</v>
      </c>
      <c r="B419">
        <v>10.413797040459073</v>
      </c>
      <c r="C419">
        <v>0.55634895954092656</v>
      </c>
      <c r="D419">
        <v>4.9466687952867364E-2</v>
      </c>
    </row>
    <row r="420" spans="1:4" x14ac:dyDescent="0.3">
      <c r="A420">
        <v>396</v>
      </c>
      <c r="B420">
        <v>10.679226585386067</v>
      </c>
      <c r="C420">
        <v>-2.550142585386066</v>
      </c>
      <c r="D420">
        <v>-0.22674097855903552</v>
      </c>
    </row>
    <row r="421" spans="1:4" x14ac:dyDescent="0.3">
      <c r="A421">
        <v>397</v>
      </c>
      <c r="B421">
        <v>9.7523785213039869</v>
      </c>
      <c r="C421">
        <v>6.3482314786960128</v>
      </c>
      <c r="D421">
        <v>0.56444068102211453</v>
      </c>
    </row>
    <row r="422" spans="1:4" x14ac:dyDescent="0.3">
      <c r="A422">
        <v>398</v>
      </c>
      <c r="B422">
        <v>8.2380531316835643</v>
      </c>
      <c r="C422">
        <v>8.8303188683164358</v>
      </c>
      <c r="D422">
        <v>0.78513066393394293</v>
      </c>
    </row>
    <row r="423" spans="1:4" x14ac:dyDescent="0.3">
      <c r="A423">
        <v>399</v>
      </c>
      <c r="B423">
        <v>8.7745092808317757</v>
      </c>
      <c r="C423">
        <v>0.98529071916822453</v>
      </c>
      <c r="D423">
        <v>8.7605212002495811E-2</v>
      </c>
    </row>
    <row r="424" spans="1:4" x14ac:dyDescent="0.3">
      <c r="A424">
        <v>400</v>
      </c>
      <c r="B424">
        <v>7.7333285060606221</v>
      </c>
      <c r="C424">
        <v>-3.9959035060606221</v>
      </c>
      <c r="D424">
        <v>-0.35528800482915024</v>
      </c>
    </row>
    <row r="425" spans="1:4" x14ac:dyDescent="0.3">
      <c r="A425">
        <v>401</v>
      </c>
      <c r="B425">
        <v>9.1391351154796538</v>
      </c>
      <c r="C425">
        <v>-5.7293981154796541</v>
      </c>
      <c r="D425">
        <v>-0.50941831358872103</v>
      </c>
    </row>
    <row r="426" spans="1:4" x14ac:dyDescent="0.3">
      <c r="A426">
        <v>402</v>
      </c>
      <c r="B426">
        <v>10.165090344134621</v>
      </c>
      <c r="C426">
        <v>-7.4385073441346208</v>
      </c>
      <c r="D426">
        <v>-0.66138044354579484</v>
      </c>
    </row>
    <row r="427" spans="1:4" x14ac:dyDescent="0.3">
      <c r="A427">
        <v>403</v>
      </c>
      <c r="B427">
        <v>12.372482592963935</v>
      </c>
      <c r="C427">
        <v>-9.6371335929639361</v>
      </c>
      <c r="D427">
        <v>-0.8568670292771059</v>
      </c>
    </row>
    <row r="428" spans="1:4" x14ac:dyDescent="0.3">
      <c r="A428">
        <v>404</v>
      </c>
      <c r="B428">
        <v>10.990377331235624</v>
      </c>
      <c r="C428">
        <v>-3.7710573312356246</v>
      </c>
      <c r="D428">
        <v>-0.335296243585197</v>
      </c>
    </row>
    <row r="429" spans="1:4" x14ac:dyDescent="0.3">
      <c r="A429">
        <v>405</v>
      </c>
      <c r="B429">
        <v>9.899221115144174</v>
      </c>
      <c r="C429">
        <v>1.2445068848558254</v>
      </c>
      <c r="D429">
        <v>0.1106529142773197</v>
      </c>
    </row>
    <row r="430" spans="1:4" x14ac:dyDescent="0.3">
      <c r="A430">
        <v>406</v>
      </c>
      <c r="B430">
        <v>10.463707123337505</v>
      </c>
      <c r="C430">
        <v>-3.5893101233375049</v>
      </c>
      <c r="D430">
        <v>-0.31913654333731717</v>
      </c>
    </row>
    <row r="431" spans="1:4" x14ac:dyDescent="0.3">
      <c r="A431">
        <v>407</v>
      </c>
      <c r="B431">
        <v>9.2028982171951164</v>
      </c>
      <c r="C431">
        <v>-7.7524752171951166</v>
      </c>
      <c r="D431">
        <v>-0.68929628761733663</v>
      </c>
    </row>
    <row r="432" spans="1:4" x14ac:dyDescent="0.3">
      <c r="A432">
        <v>408</v>
      </c>
      <c r="B432">
        <v>11.429897998583815</v>
      </c>
      <c r="C432">
        <v>-9.7193489985838148</v>
      </c>
      <c r="D432">
        <v>-0.86417705250079058</v>
      </c>
    </row>
    <row r="433" spans="1:4" x14ac:dyDescent="0.3">
      <c r="A433">
        <v>409</v>
      </c>
      <c r="B433">
        <v>11.950968176349445</v>
      </c>
      <c r="C433">
        <v>-10.527398176349445</v>
      </c>
      <c r="D433">
        <v>-0.93602317684707514</v>
      </c>
    </row>
    <row r="434" spans="1:4" x14ac:dyDescent="0.3">
      <c r="A434">
        <v>410</v>
      </c>
      <c r="B434">
        <v>11.836436419496509</v>
      </c>
      <c r="C434">
        <v>-10.31228541949651</v>
      </c>
      <c r="D434">
        <v>-0.91689684357109391</v>
      </c>
    </row>
    <row r="435" spans="1:4" x14ac:dyDescent="0.3">
      <c r="A435">
        <v>411</v>
      </c>
      <c r="B435">
        <v>12.309177000341524</v>
      </c>
      <c r="C435">
        <v>-7.4829210003415243</v>
      </c>
      <c r="D435">
        <v>-0.66532939758759924</v>
      </c>
    </row>
    <row r="436" spans="1:4" x14ac:dyDescent="0.3">
      <c r="A436">
        <v>412</v>
      </c>
      <c r="B436">
        <v>11.420566595588509</v>
      </c>
      <c r="C436">
        <v>-3.6411155955885093</v>
      </c>
      <c r="D436">
        <v>-0.32374272635634527</v>
      </c>
    </row>
    <row r="437" spans="1:4" x14ac:dyDescent="0.3">
      <c r="A437">
        <v>413</v>
      </c>
      <c r="B437">
        <v>10.010297787093084</v>
      </c>
      <c r="C437">
        <v>-5.5017707870930836</v>
      </c>
      <c r="D437">
        <v>-0.48917927147361656</v>
      </c>
    </row>
    <row r="438" spans="1:4" x14ac:dyDescent="0.3">
      <c r="A438">
        <v>414</v>
      </c>
      <c r="B438">
        <v>10.089699381443788</v>
      </c>
      <c r="C438">
        <v>-9.4632253814437881</v>
      </c>
      <c r="D438">
        <v>-0.84140431817793004</v>
      </c>
    </row>
    <row r="439" spans="1:4" x14ac:dyDescent="0.3">
      <c r="A439">
        <v>415</v>
      </c>
      <c r="B439">
        <v>12.339411221380439</v>
      </c>
      <c r="C439">
        <v>-11.546330221380439</v>
      </c>
      <c r="D439">
        <v>-1.0266195420462041</v>
      </c>
    </row>
    <row r="440" spans="1:4" x14ac:dyDescent="0.3">
      <c r="A440">
        <v>416</v>
      </c>
      <c r="B440">
        <v>12.675401145976817</v>
      </c>
      <c r="C440">
        <v>-11.992093145976817</v>
      </c>
      <c r="D440">
        <v>-1.0662536873318564</v>
      </c>
    </row>
    <row r="441" spans="1:4" x14ac:dyDescent="0.3">
      <c r="A441">
        <v>417</v>
      </c>
      <c r="B441">
        <v>12.824130222116278</v>
      </c>
      <c r="C441">
        <v>-12.155589222116278</v>
      </c>
      <c r="D441">
        <v>-1.0807906236219547</v>
      </c>
    </row>
    <row r="442" spans="1:4" x14ac:dyDescent="0.3">
      <c r="A442">
        <v>418</v>
      </c>
      <c r="B442">
        <v>12.782395886147457</v>
      </c>
      <c r="C442">
        <v>7.6706911138525431</v>
      </c>
      <c r="D442">
        <v>0.68202461279854953</v>
      </c>
    </row>
    <row r="443" spans="1:4" x14ac:dyDescent="0.3">
      <c r="A443">
        <v>419</v>
      </c>
      <c r="B443">
        <v>11.660393456334175</v>
      </c>
      <c r="C443">
        <v>6.4122455436658239</v>
      </c>
      <c r="D443">
        <v>0.57013236736780148</v>
      </c>
    </row>
    <row r="444" spans="1:4" x14ac:dyDescent="0.3">
      <c r="A444">
        <v>420</v>
      </c>
      <c r="B444">
        <v>10.524588511934393</v>
      </c>
      <c r="C444">
        <v>2.0395594880656063</v>
      </c>
      <c r="D444">
        <v>0.18134347342125207</v>
      </c>
    </row>
    <row r="445" spans="1:4" x14ac:dyDescent="0.3">
      <c r="A445">
        <v>421</v>
      </c>
      <c r="B445">
        <v>9.9458157425171088</v>
      </c>
      <c r="C445">
        <v>-7.7351447425171092</v>
      </c>
      <c r="D445">
        <v>-0.68775538209703246</v>
      </c>
    </row>
    <row r="446" spans="1:4" x14ac:dyDescent="0.3">
      <c r="A446">
        <v>422</v>
      </c>
      <c r="B446">
        <v>12.186594271786175</v>
      </c>
      <c r="C446">
        <v>-9.7943362717861753</v>
      </c>
      <c r="D446">
        <v>-0.87084440035922528</v>
      </c>
    </row>
    <row r="447" spans="1:4" x14ac:dyDescent="0.3">
      <c r="A447">
        <v>423</v>
      </c>
      <c r="B447">
        <v>12.800482349514354</v>
      </c>
      <c r="C447">
        <v>-10.781525349514354</v>
      </c>
      <c r="D447">
        <v>-0.9586184012286677</v>
      </c>
    </row>
    <row r="448" spans="1:4" x14ac:dyDescent="0.3">
      <c r="A448">
        <v>424</v>
      </c>
      <c r="B448">
        <v>12.650351037713071</v>
      </c>
      <c r="C448">
        <v>-10.829505037713071</v>
      </c>
      <c r="D448">
        <v>-0.96288442208392422</v>
      </c>
    </row>
    <row r="449" spans="1:4" x14ac:dyDescent="0.3">
      <c r="A449">
        <v>425</v>
      </c>
      <c r="B449">
        <v>12.437965810035744</v>
      </c>
      <c r="C449">
        <v>-6.4470748100357431</v>
      </c>
      <c r="D449">
        <v>-0.57322914398902447</v>
      </c>
    </row>
    <row r="450" spans="1:4" x14ac:dyDescent="0.3">
      <c r="A450">
        <v>426</v>
      </c>
      <c r="B450">
        <v>11.369052260046127</v>
      </c>
      <c r="C450">
        <v>-5.6607572600461271</v>
      </c>
      <c r="D450">
        <v>-0.50331524514881609</v>
      </c>
    </row>
    <row r="451" spans="1:4" x14ac:dyDescent="0.3">
      <c r="A451">
        <v>427</v>
      </c>
      <c r="B451">
        <v>9.8961314433469365</v>
      </c>
      <c r="C451">
        <v>-6.0457854433469365</v>
      </c>
      <c r="D451">
        <v>-0.53754927878863179</v>
      </c>
    </row>
    <row r="452" spans="1:4" x14ac:dyDescent="0.3">
      <c r="A452">
        <v>428</v>
      </c>
      <c r="B452">
        <v>9.958290292398452</v>
      </c>
      <c r="C452">
        <v>-8.8445182923984511</v>
      </c>
      <c r="D452">
        <v>-0.78639317816737486</v>
      </c>
    </row>
    <row r="453" spans="1:4" x14ac:dyDescent="0.3">
      <c r="A453">
        <v>429</v>
      </c>
      <c r="B453">
        <v>11.49563670774655</v>
      </c>
      <c r="C453">
        <v>-10.19428570774655</v>
      </c>
      <c r="D453">
        <v>-0.90640512821949148</v>
      </c>
    </row>
    <row r="454" spans="1:4" x14ac:dyDescent="0.3">
      <c r="A454">
        <v>430</v>
      </c>
      <c r="B454">
        <v>12.031795773068104</v>
      </c>
      <c r="C454">
        <v>-10.939034773068105</v>
      </c>
      <c r="D454">
        <v>-0.97262304592324689</v>
      </c>
    </row>
    <row r="455" spans="1:4" x14ac:dyDescent="0.3">
      <c r="A455">
        <v>431</v>
      </c>
      <c r="B455">
        <v>12.281830434097717</v>
      </c>
      <c r="C455">
        <v>-11.222179434097717</v>
      </c>
      <c r="D455">
        <v>-0.99779830392000757</v>
      </c>
    </row>
    <row r="456" spans="1:4" x14ac:dyDescent="0.3">
      <c r="A456">
        <v>432</v>
      </c>
      <c r="B456">
        <v>11.814223461777342</v>
      </c>
      <c r="C456">
        <v>-5.2429984617773417</v>
      </c>
      <c r="D456">
        <v>-0.46617103240403307</v>
      </c>
    </row>
    <row r="457" spans="1:4" x14ac:dyDescent="0.3">
      <c r="A457">
        <v>433</v>
      </c>
      <c r="B457">
        <v>11.221469927477564</v>
      </c>
      <c r="C457">
        <v>-2.6214319274775644</v>
      </c>
      <c r="D457">
        <v>-0.23307953204984319</v>
      </c>
    </row>
    <row r="458" spans="1:4" x14ac:dyDescent="0.3">
      <c r="A458">
        <v>434</v>
      </c>
      <c r="B458">
        <v>9.3385258965789895</v>
      </c>
      <c r="C458">
        <v>-3.1511038965789897</v>
      </c>
      <c r="D458">
        <v>-0.28017428717357157</v>
      </c>
    </row>
    <row r="459" spans="1:4" x14ac:dyDescent="0.3">
      <c r="A459">
        <v>435</v>
      </c>
      <c r="B459">
        <v>9.227975063003262</v>
      </c>
      <c r="C459">
        <v>-7.6599440630032625</v>
      </c>
      <c r="D459">
        <v>-0.6810690596305996</v>
      </c>
    </row>
    <row r="460" spans="1:4" x14ac:dyDescent="0.3">
      <c r="A460">
        <v>436</v>
      </c>
      <c r="B460">
        <v>10.717443448847266</v>
      </c>
      <c r="C460">
        <v>-8.9372454488472659</v>
      </c>
      <c r="D460">
        <v>-0.79463783331438032</v>
      </c>
    </row>
    <row r="461" spans="1:4" x14ac:dyDescent="0.3">
      <c r="A461">
        <v>437</v>
      </c>
      <c r="B461">
        <v>10.912692881402998</v>
      </c>
      <c r="C461">
        <v>-9.401499881402998</v>
      </c>
      <c r="D461">
        <v>-0.83591611514116704</v>
      </c>
    </row>
    <row r="462" spans="1:4" x14ac:dyDescent="0.3">
      <c r="A462">
        <v>438</v>
      </c>
      <c r="B462">
        <v>10.564118485909418</v>
      </c>
      <c r="C462">
        <v>-9.2472554859094185</v>
      </c>
      <c r="D462">
        <v>-0.82220177407965866</v>
      </c>
    </row>
    <row r="463" spans="1:4" x14ac:dyDescent="0.3">
      <c r="A463">
        <v>439</v>
      </c>
      <c r="B463">
        <v>10.26611072855118</v>
      </c>
      <c r="C463">
        <v>-3.5196517285511799</v>
      </c>
      <c r="D463">
        <v>-0.31294300236074002</v>
      </c>
    </row>
    <row r="464" spans="1:4" x14ac:dyDescent="0.3">
      <c r="A464">
        <v>440</v>
      </c>
      <c r="B464">
        <v>9.3076054119004947</v>
      </c>
      <c r="C464">
        <v>-1.7716064119004944</v>
      </c>
      <c r="D464">
        <v>-0.15751894570827188</v>
      </c>
    </row>
    <row r="465" spans="1:4" x14ac:dyDescent="0.3">
      <c r="A465">
        <v>441</v>
      </c>
      <c r="B465">
        <v>8.2571170008401644</v>
      </c>
      <c r="C465">
        <v>-3.1591800008401645</v>
      </c>
      <c r="D465">
        <v>-0.28089235830952197</v>
      </c>
    </row>
    <row r="466" spans="1:4" x14ac:dyDescent="0.3">
      <c r="A466">
        <v>442</v>
      </c>
      <c r="B466">
        <v>8.2180029442224605</v>
      </c>
      <c r="C466">
        <v>-6.6479949442224608</v>
      </c>
      <c r="D466">
        <v>-0.59109356776625899</v>
      </c>
    </row>
    <row r="467" spans="1:4" x14ac:dyDescent="0.3">
      <c r="A467">
        <v>443</v>
      </c>
      <c r="B467">
        <v>9.2727099456213242</v>
      </c>
      <c r="C467">
        <v>-7.4401349456213239</v>
      </c>
      <c r="D467">
        <v>-0.66152515857306982</v>
      </c>
    </row>
    <row r="468" spans="1:4" x14ac:dyDescent="0.3">
      <c r="A468">
        <v>444</v>
      </c>
      <c r="B468">
        <v>9.8688353813536622</v>
      </c>
      <c r="C468">
        <v>-8.3835723813536625</v>
      </c>
      <c r="D468">
        <v>-0.74540906710942045</v>
      </c>
    </row>
    <row r="469" spans="1:4" x14ac:dyDescent="0.3">
      <c r="A469">
        <v>445</v>
      </c>
      <c r="B469">
        <v>9.269379635924496</v>
      </c>
      <c r="C469">
        <v>-7.7046596359244957</v>
      </c>
      <c r="D469">
        <v>-0.68504485801108639</v>
      </c>
    </row>
    <row r="470" spans="1:4" x14ac:dyDescent="0.3">
      <c r="A470">
        <v>446</v>
      </c>
      <c r="B470">
        <v>9.2448464535191341</v>
      </c>
      <c r="C470">
        <v>-5.3228804535191347</v>
      </c>
      <c r="D470">
        <v>-0.47327358466153235</v>
      </c>
    </row>
    <row r="471" spans="1:4" x14ac:dyDescent="0.3">
      <c r="A471">
        <v>447</v>
      </c>
      <c r="B471">
        <v>8.5703443626380587</v>
      </c>
      <c r="C471">
        <v>-2.8422283626380587</v>
      </c>
      <c r="D471">
        <v>-0.25271121855142681</v>
      </c>
    </row>
    <row r="472" spans="1:4" x14ac:dyDescent="0.3">
      <c r="A472">
        <v>448</v>
      </c>
      <c r="B472">
        <v>7.4398750437650412</v>
      </c>
      <c r="C472">
        <v>-3.5252830437650413</v>
      </c>
      <c r="D472">
        <v>-0.31344369982349468</v>
      </c>
    </row>
    <row r="473" spans="1:4" x14ac:dyDescent="0.3">
      <c r="A473">
        <v>449</v>
      </c>
      <c r="B473">
        <v>7.0851747797657856</v>
      </c>
      <c r="C473">
        <v>-5.7868127797657856</v>
      </c>
      <c r="D473">
        <v>-0.51452322703100417</v>
      </c>
    </row>
    <row r="474" spans="1:4" x14ac:dyDescent="0.3">
      <c r="A474">
        <v>450</v>
      </c>
      <c r="B474">
        <v>8.1108002453731629</v>
      </c>
      <c r="C474">
        <v>-6.6009862453731625</v>
      </c>
      <c r="D474">
        <v>-0.58691388054447047</v>
      </c>
    </row>
    <row r="475" spans="1:4" x14ac:dyDescent="0.3">
      <c r="A475">
        <v>451</v>
      </c>
      <c r="B475">
        <v>8.5630153046344208</v>
      </c>
      <c r="C475">
        <v>-7.2208463046344207</v>
      </c>
      <c r="D475">
        <v>-0.64202753466404272</v>
      </c>
    </row>
    <row r="476" spans="1:4" x14ac:dyDescent="0.3">
      <c r="A476">
        <v>452</v>
      </c>
      <c r="B476">
        <v>8.306560662110746</v>
      </c>
      <c r="C476">
        <v>-7.2883506621107461</v>
      </c>
      <c r="D476">
        <v>-0.64802955359384451</v>
      </c>
    </row>
    <row r="477" spans="1:4" x14ac:dyDescent="0.3">
      <c r="A477">
        <v>453</v>
      </c>
      <c r="B477">
        <v>7.7712215481507645</v>
      </c>
      <c r="C477">
        <v>21.648587451849238</v>
      </c>
      <c r="D477">
        <v>1.9248421368211603</v>
      </c>
    </row>
    <row r="478" spans="1:4" x14ac:dyDescent="0.3">
      <c r="A478">
        <v>454</v>
      </c>
      <c r="B478">
        <v>7.4498511186641947</v>
      </c>
      <c r="C478">
        <v>18.410976881335806</v>
      </c>
      <c r="D478">
        <v>1.6369762766303828</v>
      </c>
    </row>
    <row r="479" spans="1:4" x14ac:dyDescent="0.3">
      <c r="A479">
        <v>455</v>
      </c>
      <c r="B479">
        <v>6.3504924181187343</v>
      </c>
      <c r="C479">
        <v>16.369167581881268</v>
      </c>
      <c r="D479">
        <v>1.4554327655960095</v>
      </c>
    </row>
    <row r="480" spans="1:4" x14ac:dyDescent="0.3">
      <c r="A480">
        <v>456</v>
      </c>
      <c r="B480">
        <v>6.3186836527985335</v>
      </c>
      <c r="C480">
        <v>10.458644347201467</v>
      </c>
      <c r="D480">
        <v>0.92991006356861383</v>
      </c>
    </row>
    <row r="481" spans="1:4" x14ac:dyDescent="0.3">
      <c r="A481">
        <v>457</v>
      </c>
      <c r="B481">
        <v>7.2269580360379981</v>
      </c>
      <c r="C481">
        <v>-3.7455036037997935E-2</v>
      </c>
      <c r="D481">
        <v>-3.3302418350595478E-3</v>
      </c>
    </row>
    <row r="482" spans="1:4" x14ac:dyDescent="0.3">
      <c r="A482">
        <v>458</v>
      </c>
      <c r="B482">
        <v>7.5304885817337945</v>
      </c>
      <c r="C482">
        <v>-0.91053358173379451</v>
      </c>
      <c r="D482">
        <v>-8.0958326219209759E-2</v>
      </c>
    </row>
    <row r="483" spans="1:4" x14ac:dyDescent="0.3">
      <c r="A483">
        <v>459</v>
      </c>
      <c r="B483">
        <v>7.4927827024544458</v>
      </c>
      <c r="C483">
        <v>-0.71985170245444596</v>
      </c>
      <c r="D483">
        <v>-6.4004217006241981E-2</v>
      </c>
    </row>
    <row r="484" spans="1:4" x14ac:dyDescent="0.3">
      <c r="A484">
        <v>460</v>
      </c>
      <c r="B484">
        <v>6.7895763722417399</v>
      </c>
      <c r="C484">
        <v>16.369194627758262</v>
      </c>
      <c r="D484">
        <v>1.4554351703276707</v>
      </c>
    </row>
    <row r="485" spans="1:4" x14ac:dyDescent="0.3">
      <c r="A485">
        <v>461</v>
      </c>
      <c r="B485">
        <v>6.4295523660687843</v>
      </c>
      <c r="C485">
        <v>18.375063633931216</v>
      </c>
      <c r="D485">
        <v>1.6337831199392967</v>
      </c>
    </row>
    <row r="486" spans="1:4" x14ac:dyDescent="0.3">
      <c r="A486">
        <v>462</v>
      </c>
      <c r="B486">
        <v>5.5372610927034849</v>
      </c>
      <c r="C486">
        <v>11.183274907296514</v>
      </c>
      <c r="D486">
        <v>0.99433918342696836</v>
      </c>
    </row>
    <row r="487" spans="1:4" x14ac:dyDescent="0.3">
      <c r="A487">
        <v>463</v>
      </c>
      <c r="B487">
        <v>5.5359479821896596</v>
      </c>
      <c r="C487">
        <v>-0.75237598218965918</v>
      </c>
      <c r="D487">
        <v>-6.6896050214452024E-2</v>
      </c>
    </row>
    <row r="488" spans="1:4" x14ac:dyDescent="0.3">
      <c r="A488">
        <v>464</v>
      </c>
      <c r="B488">
        <v>6.1454303067685112</v>
      </c>
      <c r="C488">
        <v>-0.7217443067685112</v>
      </c>
      <c r="D488">
        <v>-6.4172494245583578E-2</v>
      </c>
    </row>
    <row r="489" spans="1:4" x14ac:dyDescent="0.3">
      <c r="A489">
        <v>465</v>
      </c>
      <c r="B489">
        <v>6.703591400292308</v>
      </c>
      <c r="C489">
        <v>-1.9491164002923078</v>
      </c>
      <c r="D489">
        <v>-0.17330190180751665</v>
      </c>
    </row>
    <row r="490" spans="1:4" x14ac:dyDescent="0.3">
      <c r="A490">
        <v>466</v>
      </c>
      <c r="B490">
        <v>7.1311485019410084</v>
      </c>
      <c r="C490">
        <v>-2.7581175019410082</v>
      </c>
      <c r="D490">
        <v>-0.24523266461833182</v>
      </c>
    </row>
    <row r="491" spans="1:4" x14ac:dyDescent="0.3">
      <c r="A491">
        <v>467</v>
      </c>
      <c r="B491">
        <v>6.7284870249661921</v>
      </c>
      <c r="C491">
        <v>9.5692969750338079</v>
      </c>
      <c r="D491">
        <v>0.85083546805391874</v>
      </c>
    </row>
    <row r="492" spans="1:4" x14ac:dyDescent="0.3">
      <c r="A492">
        <v>468</v>
      </c>
      <c r="B492">
        <v>6.0682865495004013</v>
      </c>
      <c r="C492">
        <v>6.6888694504995989</v>
      </c>
      <c r="D492">
        <v>0.59472784516098465</v>
      </c>
    </row>
    <row r="493" spans="1:4" x14ac:dyDescent="0.3">
      <c r="A493">
        <v>469</v>
      </c>
      <c r="B493">
        <v>5.2772236192303215</v>
      </c>
      <c r="C493">
        <v>4.0589333807696786</v>
      </c>
      <c r="D493">
        <v>0.36089218380795873</v>
      </c>
    </row>
    <row r="494" spans="1:4" x14ac:dyDescent="0.3">
      <c r="A494">
        <v>470</v>
      </c>
      <c r="B494">
        <v>5.3779914823942221</v>
      </c>
      <c r="C494">
        <v>-1.145121482394222</v>
      </c>
      <c r="D494">
        <v>-0.1018162541086821</v>
      </c>
    </row>
    <row r="495" spans="1:4" x14ac:dyDescent="0.3">
      <c r="A495">
        <v>471</v>
      </c>
      <c r="B495">
        <v>6.1618590423826616</v>
      </c>
      <c r="C495">
        <v>-1.4819900423826615</v>
      </c>
      <c r="D495">
        <v>-0.13176826831183636</v>
      </c>
    </row>
    <row r="496" spans="1:4" x14ac:dyDescent="0.3">
      <c r="A496">
        <v>472</v>
      </c>
      <c r="B496">
        <v>6.3224239381761498</v>
      </c>
      <c r="C496">
        <v>1.4987330618238506</v>
      </c>
      <c r="D496">
        <v>0.13325694138991581</v>
      </c>
    </row>
    <row r="497" spans="1:4" x14ac:dyDescent="0.3">
      <c r="A497">
        <v>473</v>
      </c>
      <c r="B497">
        <v>6.3991042446746746</v>
      </c>
      <c r="C497">
        <v>-1.0484632446746742</v>
      </c>
      <c r="D497">
        <v>-9.3222074500092011E-2</v>
      </c>
    </row>
    <row r="498" spans="1:4" x14ac:dyDescent="0.3">
      <c r="A498">
        <v>474</v>
      </c>
      <c r="B498">
        <v>6.487332199515369</v>
      </c>
      <c r="C498">
        <v>6.5955318004846317</v>
      </c>
      <c r="D498">
        <v>0.5864289091634155</v>
      </c>
    </row>
    <row r="499" spans="1:4" x14ac:dyDescent="0.3">
      <c r="A499">
        <v>475</v>
      </c>
      <c r="B499">
        <v>5.8219981155249387</v>
      </c>
      <c r="C499">
        <v>7.3985528844750617</v>
      </c>
      <c r="D499">
        <v>0.6578279703104073</v>
      </c>
    </row>
    <row r="500" spans="1:4" x14ac:dyDescent="0.3">
      <c r="A500">
        <v>476</v>
      </c>
      <c r="B500">
        <v>5.2760828173359577</v>
      </c>
      <c r="C500">
        <v>5.6717641826640417</v>
      </c>
      <c r="D500">
        <v>0.50429390431070442</v>
      </c>
    </row>
    <row r="501" spans="1:4" x14ac:dyDescent="0.3">
      <c r="A501">
        <v>477</v>
      </c>
      <c r="B501">
        <v>5.2150796243701407</v>
      </c>
      <c r="C501">
        <v>-0.68524462437014044</v>
      </c>
      <c r="D501">
        <v>-6.0927195825202236E-2</v>
      </c>
    </row>
    <row r="502" spans="1:4" x14ac:dyDescent="0.3">
      <c r="A502">
        <v>478</v>
      </c>
      <c r="B502">
        <v>6.5772565030062768</v>
      </c>
      <c r="C502">
        <v>-1.1438105030062768</v>
      </c>
      <c r="D502">
        <v>-0.10169969092080514</v>
      </c>
    </row>
    <row r="503" spans="1:4" x14ac:dyDescent="0.3">
      <c r="A503">
        <v>479</v>
      </c>
      <c r="B503">
        <v>6.4179066800638171</v>
      </c>
      <c r="C503">
        <v>-1.9787186800638175</v>
      </c>
      <c r="D503">
        <v>-0.1759339310600905</v>
      </c>
    </row>
    <row r="504" spans="1:4" x14ac:dyDescent="0.3">
      <c r="A504">
        <v>480</v>
      </c>
      <c r="B504">
        <v>6.5503525916641889</v>
      </c>
      <c r="C504">
        <v>-2.7557265916641889</v>
      </c>
      <c r="D504">
        <v>-0.24502008147144444</v>
      </c>
    </row>
    <row r="505" spans="1:4" x14ac:dyDescent="0.3">
      <c r="A505">
        <v>481</v>
      </c>
      <c r="B505">
        <v>6.6603389659692667</v>
      </c>
      <c r="C505">
        <v>31.260201034030736</v>
      </c>
      <c r="D505">
        <v>2.7794401038698218</v>
      </c>
    </row>
    <row r="506" spans="1:4" x14ac:dyDescent="0.3">
      <c r="A506">
        <v>482</v>
      </c>
      <c r="B506">
        <v>5.9912616257629541</v>
      </c>
      <c r="C506">
        <v>25.314122374237044</v>
      </c>
      <c r="D506">
        <v>2.2507560602258412</v>
      </c>
    </row>
    <row r="507" spans="1:4" x14ac:dyDescent="0.3">
      <c r="A507">
        <v>483</v>
      </c>
      <c r="B507">
        <v>5.3664735424347167</v>
      </c>
      <c r="C507">
        <v>18.80445645756528</v>
      </c>
      <c r="D507">
        <v>1.6719617494696433</v>
      </c>
    </row>
    <row r="508" spans="1:4" x14ac:dyDescent="0.3">
      <c r="A508">
        <v>484</v>
      </c>
      <c r="B508">
        <v>5.6600280132313614</v>
      </c>
      <c r="C508">
        <v>4.2490969867686381</v>
      </c>
      <c r="D508">
        <v>0.37780021175808659</v>
      </c>
    </row>
    <row r="509" spans="1:4" x14ac:dyDescent="0.3">
      <c r="A509">
        <v>485</v>
      </c>
      <c r="B509">
        <v>6.2434620278888975</v>
      </c>
      <c r="C509">
        <v>3.9889989721111032</v>
      </c>
      <c r="D509">
        <v>0.35467410159362944</v>
      </c>
    </row>
    <row r="510" spans="1:4" x14ac:dyDescent="0.3">
      <c r="A510">
        <v>486</v>
      </c>
      <c r="B510">
        <v>6.4564741024404713</v>
      </c>
      <c r="C510">
        <v>2.3821378975595282</v>
      </c>
      <c r="D510">
        <v>0.21180316781127786</v>
      </c>
    </row>
    <row r="511" spans="1:4" x14ac:dyDescent="0.3">
      <c r="A511">
        <v>487</v>
      </c>
      <c r="B511">
        <v>6.9047379468071881</v>
      </c>
      <c r="C511">
        <v>1.4894420531928123</v>
      </c>
      <c r="D511">
        <v>0.13243084938985489</v>
      </c>
    </row>
    <row r="512" spans="1:4" x14ac:dyDescent="0.3">
      <c r="A512">
        <v>488</v>
      </c>
      <c r="B512">
        <v>6.9843445289982871</v>
      </c>
      <c r="C512">
        <v>20.291144471001715</v>
      </c>
      <c r="D512">
        <v>1.8041477287597123</v>
      </c>
    </row>
    <row r="513" spans="1:4" x14ac:dyDescent="0.3">
      <c r="A513">
        <v>489</v>
      </c>
      <c r="B513">
        <v>6.1369158842965117</v>
      </c>
      <c r="C513">
        <v>18.514494115703485</v>
      </c>
      <c r="D513">
        <v>1.6461803106137216</v>
      </c>
    </row>
    <row r="514" spans="1:4" x14ac:dyDescent="0.3">
      <c r="A514">
        <v>490</v>
      </c>
      <c r="B514">
        <v>5.5824356593849984</v>
      </c>
      <c r="C514">
        <v>8.1922323406150017</v>
      </c>
      <c r="D514">
        <v>0.72839643874768445</v>
      </c>
    </row>
    <row r="515" spans="1:4" x14ac:dyDescent="0.3">
      <c r="A515">
        <v>491</v>
      </c>
      <c r="B515">
        <v>6.2602413224185032</v>
      </c>
      <c r="C515">
        <v>10.851337677581496</v>
      </c>
      <c r="D515">
        <v>0.9648256288841488</v>
      </c>
    </row>
    <row r="516" spans="1:4" x14ac:dyDescent="0.3">
      <c r="A516">
        <v>492</v>
      </c>
      <c r="B516">
        <v>7.1060389769119299</v>
      </c>
      <c r="C516">
        <v>2.9662210230880701</v>
      </c>
      <c r="D516">
        <v>0.26373578530533542</v>
      </c>
    </row>
    <row r="517" spans="1:4" x14ac:dyDescent="0.3">
      <c r="A517">
        <v>493</v>
      </c>
      <c r="B517">
        <v>7.2978481787549709</v>
      </c>
      <c r="C517">
        <v>1.6023478212450284</v>
      </c>
      <c r="D517">
        <v>0.14246964662410574</v>
      </c>
    </row>
    <row r="518" spans="1:4" x14ac:dyDescent="0.3">
      <c r="A518">
        <v>494</v>
      </c>
      <c r="B518">
        <v>7.5022151139508164</v>
      </c>
      <c r="C518">
        <v>0.23565688604918389</v>
      </c>
      <c r="D518">
        <v>2.0952974650583253E-2</v>
      </c>
    </row>
    <row r="519" spans="1:4" x14ac:dyDescent="0.3">
      <c r="A519">
        <v>495</v>
      </c>
      <c r="B519">
        <v>7.9061689055715911</v>
      </c>
      <c r="C519">
        <v>43.462271094428409</v>
      </c>
      <c r="D519">
        <v>3.8643634810156633</v>
      </c>
    </row>
    <row r="520" spans="1:4" x14ac:dyDescent="0.3">
      <c r="A520">
        <v>496</v>
      </c>
      <c r="B520">
        <v>6.7423192479353578</v>
      </c>
      <c r="C520">
        <v>30.611789752064645</v>
      </c>
      <c r="D520">
        <v>2.7217878731968246</v>
      </c>
    </row>
    <row r="521" spans="1:4" x14ac:dyDescent="0.3">
      <c r="A521">
        <v>497</v>
      </c>
      <c r="B521">
        <v>6.1191175922414702</v>
      </c>
      <c r="C521">
        <v>22.504738407758531</v>
      </c>
      <c r="D521">
        <v>2.0009651374131989</v>
      </c>
    </row>
    <row r="522" spans="1:4" x14ac:dyDescent="0.3">
      <c r="A522">
        <v>498</v>
      </c>
      <c r="B522">
        <v>6.9565939287502259</v>
      </c>
      <c r="C522">
        <v>5.2991630712497733</v>
      </c>
      <c r="D522">
        <v>0.47116479964871333</v>
      </c>
    </row>
    <row r="523" spans="1:4" x14ac:dyDescent="0.3">
      <c r="A523">
        <v>499</v>
      </c>
      <c r="B523">
        <v>8.1362543876411628</v>
      </c>
      <c r="C523">
        <v>5.2773866123588373</v>
      </c>
      <c r="D523">
        <v>0.46922858807106388</v>
      </c>
    </row>
    <row r="524" spans="1:4" x14ac:dyDescent="0.3">
      <c r="A524">
        <v>500</v>
      </c>
      <c r="B524">
        <v>8.2178068688968668</v>
      </c>
      <c r="C524">
        <v>2.0900651311031329</v>
      </c>
      <c r="D524">
        <v>0.18583408464852524</v>
      </c>
    </row>
    <row r="525" spans="1:4" x14ac:dyDescent="0.3">
      <c r="A525">
        <v>501</v>
      </c>
      <c r="B525">
        <v>8.702047564671787</v>
      </c>
      <c r="C525">
        <v>0.73719843532821372</v>
      </c>
      <c r="D525">
        <v>6.5546568092467561E-2</v>
      </c>
    </row>
    <row r="526" spans="1:4" x14ac:dyDescent="0.3">
      <c r="A526">
        <v>502</v>
      </c>
      <c r="B526">
        <v>8.9477358893173999</v>
      </c>
      <c r="C526">
        <v>23.358335110682603</v>
      </c>
      <c r="D526">
        <v>2.076861031558455</v>
      </c>
    </row>
    <row r="527" spans="1:4" x14ac:dyDescent="0.3">
      <c r="A527">
        <v>503</v>
      </c>
      <c r="B527">
        <v>7.5893973337216769</v>
      </c>
      <c r="C527">
        <v>14.90885566627832</v>
      </c>
      <c r="D527">
        <v>1.3255919658530002</v>
      </c>
    </row>
    <row r="528" spans="1:4" x14ac:dyDescent="0.3">
      <c r="A528">
        <v>504</v>
      </c>
      <c r="B528">
        <v>6.7589292046837688</v>
      </c>
      <c r="C528">
        <v>9.6022537953162317</v>
      </c>
      <c r="D528">
        <v>0.85376575976539171</v>
      </c>
    </row>
    <row r="529" spans="1:4" x14ac:dyDescent="0.3">
      <c r="A529">
        <v>505</v>
      </c>
      <c r="B529">
        <v>7.696279182038186</v>
      </c>
      <c r="C529">
        <v>-0.48289518203818638</v>
      </c>
      <c r="D529">
        <v>-4.2935687888293494E-2</v>
      </c>
    </row>
    <row r="530" spans="1:4" x14ac:dyDescent="0.3">
      <c r="A530">
        <v>506</v>
      </c>
      <c r="B530">
        <v>8.2022367055417575</v>
      </c>
      <c r="C530">
        <v>-8.5739705541756805E-2</v>
      </c>
      <c r="D530">
        <v>-7.6233795111336376E-3</v>
      </c>
    </row>
    <row r="531" spans="1:4" x14ac:dyDescent="0.3">
      <c r="A531">
        <v>507</v>
      </c>
      <c r="B531">
        <v>8.4824818209041517</v>
      </c>
      <c r="C531">
        <v>-1.4836938209041515</v>
      </c>
      <c r="D531">
        <v>-0.13191975647231191</v>
      </c>
    </row>
    <row r="532" spans="1:4" x14ac:dyDescent="0.3">
      <c r="A532">
        <v>508</v>
      </c>
      <c r="B532">
        <v>8.6120697860920803</v>
      </c>
      <c r="C532">
        <v>-2.87663178609208</v>
      </c>
      <c r="D532">
        <v>-0.25577013217627603</v>
      </c>
    </row>
    <row r="533" spans="1:4" x14ac:dyDescent="0.3">
      <c r="A533">
        <v>509</v>
      </c>
      <c r="B533">
        <v>10.529356707352242</v>
      </c>
      <c r="C533">
        <v>13.057071292647759</v>
      </c>
      <c r="D533">
        <v>1.1609441522901522</v>
      </c>
    </row>
    <row r="534" spans="1:4" x14ac:dyDescent="0.3">
      <c r="A534">
        <v>510</v>
      </c>
      <c r="B534">
        <v>7.6485140443882198</v>
      </c>
      <c r="C534">
        <v>13.653756955611781</v>
      </c>
      <c r="D534">
        <v>1.2139972999407678</v>
      </c>
    </row>
    <row r="535" spans="1:4" x14ac:dyDescent="0.3">
      <c r="A535">
        <v>511</v>
      </c>
      <c r="B535">
        <v>7.0530421930745284</v>
      </c>
      <c r="C535">
        <v>9.1137598069254722</v>
      </c>
      <c r="D535">
        <v>0.81033226487665055</v>
      </c>
    </row>
    <row r="536" spans="1:4" x14ac:dyDescent="0.3">
      <c r="A536">
        <v>512</v>
      </c>
      <c r="B536">
        <v>8.3148552425510189</v>
      </c>
      <c r="C536">
        <v>-1.4637062425510186</v>
      </c>
      <c r="D536">
        <v>-0.13014259973574901</v>
      </c>
    </row>
    <row r="537" spans="1:4" x14ac:dyDescent="0.3">
      <c r="A537">
        <v>513</v>
      </c>
      <c r="B537">
        <v>9.1009301353715202</v>
      </c>
      <c r="C537">
        <v>-0.95173113537152076</v>
      </c>
      <c r="D537">
        <v>-8.4621326743018602E-2</v>
      </c>
    </row>
    <row r="538" spans="1:4" x14ac:dyDescent="0.3">
      <c r="A538">
        <v>514</v>
      </c>
      <c r="B538">
        <v>9.6303780770488867</v>
      </c>
      <c r="C538">
        <v>-3.2422500770488867</v>
      </c>
      <c r="D538">
        <v>-0.2882783729098341</v>
      </c>
    </row>
    <row r="539" spans="1:4" x14ac:dyDescent="0.3">
      <c r="A539">
        <v>515</v>
      </c>
      <c r="B539">
        <v>9.5246667390094082</v>
      </c>
      <c r="C539">
        <v>-3.9499507390094086</v>
      </c>
      <c r="D539">
        <v>-0.35120220373379302</v>
      </c>
    </row>
    <row r="540" spans="1:4" x14ac:dyDescent="0.3">
      <c r="A540">
        <v>516</v>
      </c>
      <c r="B540">
        <v>10.585472871369547</v>
      </c>
      <c r="C540">
        <v>16.093407128630453</v>
      </c>
      <c r="D540">
        <v>1.4309140601023294</v>
      </c>
    </row>
    <row r="541" spans="1:4" x14ac:dyDescent="0.3">
      <c r="A541">
        <v>517</v>
      </c>
      <c r="B541">
        <v>7.9484290799135975</v>
      </c>
      <c r="C541">
        <v>18.3517969200864</v>
      </c>
      <c r="D541">
        <v>1.6317144052347705</v>
      </c>
    </row>
    <row r="542" spans="1:4" x14ac:dyDescent="0.3">
      <c r="A542">
        <v>518</v>
      </c>
      <c r="B542">
        <v>7.5115049252103914</v>
      </c>
      <c r="C542">
        <v>12.280486074789607</v>
      </c>
      <c r="D542">
        <v>1.0918955848725065</v>
      </c>
    </row>
    <row r="543" spans="1:4" x14ac:dyDescent="0.3">
      <c r="A543">
        <v>519</v>
      </c>
      <c r="B543">
        <v>8.6510590675025885</v>
      </c>
      <c r="C543">
        <v>0.16400693249741138</v>
      </c>
      <c r="D543">
        <v>1.4582358091674701E-2</v>
      </c>
    </row>
    <row r="544" spans="1:4" x14ac:dyDescent="0.3">
      <c r="A544">
        <v>520</v>
      </c>
      <c r="B544">
        <v>9.4111034754313749</v>
      </c>
      <c r="C544">
        <v>0.87870852456862458</v>
      </c>
      <c r="D544">
        <v>7.8128663028735473E-2</v>
      </c>
    </row>
    <row r="545" spans="1:4" x14ac:dyDescent="0.3">
      <c r="A545">
        <v>521</v>
      </c>
      <c r="B545">
        <v>9.9778205831629041</v>
      </c>
      <c r="C545">
        <v>-1.9872955831629042</v>
      </c>
      <c r="D545">
        <v>-0.17669652975274303</v>
      </c>
    </row>
    <row r="546" spans="1:4" x14ac:dyDescent="0.3">
      <c r="A546">
        <v>522</v>
      </c>
      <c r="B546">
        <v>10.023039712418417</v>
      </c>
      <c r="C546">
        <v>-3.1540757124184164</v>
      </c>
      <c r="D546">
        <v>-0.28043852041111306</v>
      </c>
    </row>
    <row r="547" spans="1:4" x14ac:dyDescent="0.3">
      <c r="A547">
        <v>523</v>
      </c>
      <c r="B547">
        <v>11.613727528842841</v>
      </c>
      <c r="C547">
        <v>10.35667847115716</v>
      </c>
      <c r="D547">
        <v>0.92084396559965831</v>
      </c>
    </row>
    <row r="548" spans="1:4" x14ac:dyDescent="0.3">
      <c r="A548">
        <v>524</v>
      </c>
      <c r="B548">
        <v>8.4943206113964465</v>
      </c>
      <c r="C548">
        <v>14.074075388603553</v>
      </c>
      <c r="D548">
        <v>1.2513690976391019</v>
      </c>
    </row>
    <row r="549" spans="1:4" x14ac:dyDescent="0.3">
      <c r="A549">
        <v>525</v>
      </c>
      <c r="B549">
        <v>7.3467244099166349</v>
      </c>
      <c r="C549">
        <v>8.5892885900833669</v>
      </c>
      <c r="D549">
        <v>0.76369992454622782</v>
      </c>
    </row>
    <row r="550" spans="1:4" x14ac:dyDescent="0.3">
      <c r="A550">
        <v>526</v>
      </c>
      <c r="B550">
        <v>9.1644288324812599</v>
      </c>
      <c r="C550">
        <v>-4.8569278324812597</v>
      </c>
      <c r="D550">
        <v>-0.43184431170176929</v>
      </c>
    </row>
    <row r="551" spans="1:4" x14ac:dyDescent="0.3">
      <c r="A551">
        <v>527</v>
      </c>
      <c r="B551">
        <v>9.5547316222671306</v>
      </c>
      <c r="C551">
        <v>-4.2989416222671304</v>
      </c>
      <c r="D551">
        <v>-0.38223205078293687</v>
      </c>
    </row>
    <row r="552" spans="1:4" x14ac:dyDescent="0.3">
      <c r="A552">
        <v>528</v>
      </c>
      <c r="B552">
        <v>10.588586309872914</v>
      </c>
      <c r="C552">
        <v>-6.4006973098729141</v>
      </c>
      <c r="D552">
        <v>-0.56910557857338728</v>
      </c>
    </row>
    <row r="553" spans="1:4" x14ac:dyDescent="0.3">
      <c r="A553">
        <v>529</v>
      </c>
      <c r="B553">
        <v>10.277177101094164</v>
      </c>
      <c r="C553">
        <v>-6.8647161010941637</v>
      </c>
      <c r="D553">
        <v>-0.61036290880826072</v>
      </c>
    </row>
    <row r="554" spans="1:4" x14ac:dyDescent="0.3">
      <c r="A554">
        <v>530</v>
      </c>
      <c r="B554">
        <v>11.407313686081325</v>
      </c>
      <c r="C554">
        <v>12.021612313918675</v>
      </c>
      <c r="D554">
        <v>1.0688783268574036</v>
      </c>
    </row>
    <row r="555" spans="1:4" x14ac:dyDescent="0.3">
      <c r="A555">
        <v>531</v>
      </c>
      <c r="B555">
        <v>8.4231898307798811</v>
      </c>
      <c r="C555">
        <v>15.953769169220118</v>
      </c>
      <c r="D555">
        <v>1.4184984219563967</v>
      </c>
    </row>
    <row r="556" spans="1:4" x14ac:dyDescent="0.3">
      <c r="A556">
        <v>532</v>
      </c>
      <c r="B556">
        <v>7.3587503632197233</v>
      </c>
      <c r="C556">
        <v>9.810984636780276</v>
      </c>
      <c r="D556">
        <v>0.87232465742085108</v>
      </c>
    </row>
    <row r="557" spans="1:4" x14ac:dyDescent="0.3">
      <c r="A557">
        <v>533</v>
      </c>
      <c r="B557">
        <v>9.6336519408186501</v>
      </c>
      <c r="C557">
        <v>-2.9520879408186502</v>
      </c>
      <c r="D557">
        <v>-0.26247916972541147</v>
      </c>
    </row>
    <row r="558" spans="1:4" x14ac:dyDescent="0.3">
      <c r="A558">
        <v>534</v>
      </c>
      <c r="B558">
        <v>9.9876065244129979</v>
      </c>
      <c r="C558">
        <v>-1.9102795244129975</v>
      </c>
      <c r="D558">
        <v>-0.16984879636489783</v>
      </c>
    </row>
    <row r="559" spans="1:4" x14ac:dyDescent="0.3">
      <c r="A559">
        <v>535</v>
      </c>
      <c r="B559">
        <v>10.644509369402892</v>
      </c>
      <c r="C559">
        <v>-4.469434369402892</v>
      </c>
      <c r="D559">
        <v>-0.39739108249524735</v>
      </c>
    </row>
    <row r="560" spans="1:4" x14ac:dyDescent="0.3">
      <c r="A560">
        <v>536</v>
      </c>
      <c r="B560">
        <v>10.330462056243425</v>
      </c>
      <c r="C560">
        <v>-4.4444340562434252</v>
      </c>
      <c r="D560">
        <v>-0.39516822817229913</v>
      </c>
    </row>
    <row r="561" spans="1:4" x14ac:dyDescent="0.3">
      <c r="A561">
        <v>537</v>
      </c>
      <c r="B561">
        <v>11.197516058534184</v>
      </c>
      <c r="C561">
        <v>5.9249919414658159</v>
      </c>
      <c r="D561">
        <v>0.52680915900981895</v>
      </c>
    </row>
    <row r="562" spans="1:4" x14ac:dyDescent="0.3">
      <c r="A562">
        <v>538</v>
      </c>
      <c r="B562">
        <v>8.5236487267640584</v>
      </c>
      <c r="C562">
        <v>14.069288273235941</v>
      </c>
      <c r="D562">
        <v>1.2509434605672189</v>
      </c>
    </row>
    <row r="563" spans="1:4" x14ac:dyDescent="0.3">
      <c r="A563">
        <v>539</v>
      </c>
      <c r="B563">
        <v>7.1591427109269281</v>
      </c>
      <c r="C563">
        <v>8.5339842890730715</v>
      </c>
      <c r="D563">
        <v>0.75878264995873679</v>
      </c>
    </row>
    <row r="564" spans="1:4" x14ac:dyDescent="0.3">
      <c r="A564">
        <v>540</v>
      </c>
      <c r="B564">
        <v>9.8186371271633721</v>
      </c>
      <c r="C564">
        <v>-4.3390601271633722</v>
      </c>
      <c r="D564">
        <v>-0.38579910978215837</v>
      </c>
    </row>
    <row r="565" spans="1:4" x14ac:dyDescent="0.3">
      <c r="A565">
        <v>541</v>
      </c>
      <c r="B565">
        <v>10.069830415116947</v>
      </c>
      <c r="C565">
        <v>-3.5910454151169464</v>
      </c>
      <c r="D565">
        <v>-0.31929083343796127</v>
      </c>
    </row>
    <row r="566" spans="1:4" x14ac:dyDescent="0.3">
      <c r="A566">
        <v>542</v>
      </c>
      <c r="B566">
        <v>10.67171630624817</v>
      </c>
      <c r="C566">
        <v>-5.3800073062481699</v>
      </c>
      <c r="D566">
        <v>-0.47835290789781265</v>
      </c>
    </row>
    <row r="567" spans="1:4" x14ac:dyDescent="0.3">
      <c r="A567">
        <v>543</v>
      </c>
      <c r="B567">
        <v>10.60062414652907</v>
      </c>
      <c r="C567">
        <v>-6.0790781465290697</v>
      </c>
      <c r="D567">
        <v>-0.54050943487623726</v>
      </c>
    </row>
    <row r="568" spans="1:4" x14ac:dyDescent="0.3">
      <c r="A568">
        <v>544</v>
      </c>
      <c r="B568">
        <v>10.58948350302942</v>
      </c>
      <c r="C568">
        <v>8.0183334969705804</v>
      </c>
      <c r="D568">
        <v>0.71293456057499738</v>
      </c>
    </row>
    <row r="569" spans="1:4" x14ac:dyDescent="0.3">
      <c r="A569">
        <v>545</v>
      </c>
      <c r="B569">
        <v>8.5661554806821876</v>
      </c>
      <c r="C569">
        <v>14.602969519317814</v>
      </c>
      <c r="D569">
        <v>1.2983946927722958</v>
      </c>
    </row>
    <row r="570" spans="1:4" x14ac:dyDescent="0.3">
      <c r="A570">
        <v>546</v>
      </c>
      <c r="B570">
        <v>7.1455600383721549</v>
      </c>
      <c r="C570">
        <v>7.4695279616278452</v>
      </c>
      <c r="D570">
        <v>0.6641385815441273</v>
      </c>
    </row>
    <row r="571" spans="1:4" x14ac:dyDescent="0.3">
      <c r="A571">
        <v>547</v>
      </c>
      <c r="B571">
        <v>9.6096000342124732</v>
      </c>
      <c r="C571">
        <v>-4.7856470342124728</v>
      </c>
      <c r="D571">
        <v>-0.42550651786837584</v>
      </c>
    </row>
    <row r="572" spans="1:4" x14ac:dyDescent="0.3">
      <c r="A572">
        <v>548</v>
      </c>
      <c r="B572">
        <v>9.3612557801565437</v>
      </c>
      <c r="C572">
        <v>-3.7719817801565441</v>
      </c>
      <c r="D572">
        <v>-0.33537843916679244</v>
      </c>
    </row>
    <row r="573" spans="1:4" x14ac:dyDescent="0.3">
      <c r="A573">
        <v>549</v>
      </c>
      <c r="B573">
        <v>10.460578830642804</v>
      </c>
      <c r="C573">
        <v>-6.1358168306428045</v>
      </c>
      <c r="D573">
        <v>-0.5455542448534616</v>
      </c>
    </row>
    <row r="574" spans="1:4" x14ac:dyDescent="0.3">
      <c r="A574">
        <v>550</v>
      </c>
      <c r="B574">
        <v>9.9123106285466953</v>
      </c>
      <c r="C574">
        <v>-6.1548846285466947</v>
      </c>
      <c r="D574">
        <v>-0.54724962109652742</v>
      </c>
    </row>
    <row r="575" spans="1:4" x14ac:dyDescent="0.3">
      <c r="A575">
        <v>551</v>
      </c>
      <c r="B575">
        <v>10.284969609867387</v>
      </c>
      <c r="C575">
        <v>27.523545390132611</v>
      </c>
      <c r="D575">
        <v>2.4472026195460428</v>
      </c>
    </row>
    <row r="576" spans="1:4" x14ac:dyDescent="0.3">
      <c r="A576">
        <v>552</v>
      </c>
      <c r="B576">
        <v>7.7858737224815044</v>
      </c>
      <c r="C576">
        <v>27.810327277518496</v>
      </c>
      <c r="D576">
        <v>2.4727012744649945</v>
      </c>
    </row>
    <row r="577" spans="1:4" x14ac:dyDescent="0.3">
      <c r="A577">
        <v>553</v>
      </c>
      <c r="B577">
        <v>7.15571733440557</v>
      </c>
      <c r="C577">
        <v>27.382881665594429</v>
      </c>
      <c r="D577">
        <v>2.4346957774846145</v>
      </c>
    </row>
    <row r="578" spans="1:4" x14ac:dyDescent="0.3">
      <c r="A578">
        <v>554</v>
      </c>
      <c r="B578">
        <v>7.2492838856112964</v>
      </c>
      <c r="C578">
        <v>20.322711114388703</v>
      </c>
      <c r="D578">
        <v>1.8069544155906396</v>
      </c>
    </row>
    <row r="579" spans="1:4" x14ac:dyDescent="0.3">
      <c r="A579">
        <v>555</v>
      </c>
      <c r="B579">
        <v>9.7992405241209148</v>
      </c>
      <c r="C579">
        <v>-0.62974852412091487</v>
      </c>
      <c r="D579">
        <v>-5.59928677806334E-2</v>
      </c>
    </row>
    <row r="580" spans="1:4" x14ac:dyDescent="0.3">
      <c r="A580">
        <v>556</v>
      </c>
      <c r="B580">
        <v>9.2676714039212165</v>
      </c>
      <c r="C580">
        <v>-2.5917114039212166</v>
      </c>
      <c r="D580">
        <v>-0.23043698938063281</v>
      </c>
    </row>
    <row r="581" spans="1:4" x14ac:dyDescent="0.3">
      <c r="A581">
        <v>557</v>
      </c>
      <c r="B581">
        <v>9.584312258887401</v>
      </c>
      <c r="C581">
        <v>-3.7203962588874013</v>
      </c>
      <c r="D581">
        <v>-0.33079181266242674</v>
      </c>
    </row>
    <row r="582" spans="1:4" x14ac:dyDescent="0.3">
      <c r="A582">
        <v>558</v>
      </c>
      <c r="B582">
        <v>9.5143460468713315</v>
      </c>
      <c r="C582">
        <v>5.5155509531286686</v>
      </c>
      <c r="D582">
        <v>0.49040450819156328</v>
      </c>
    </row>
    <row r="583" spans="1:4" x14ac:dyDescent="0.3">
      <c r="A583">
        <v>559</v>
      </c>
      <c r="B583">
        <v>7.4292661803151079</v>
      </c>
      <c r="C583">
        <v>16.425289819684892</v>
      </c>
      <c r="D583">
        <v>1.4604227654459945</v>
      </c>
    </row>
    <row r="584" spans="1:4" x14ac:dyDescent="0.3">
      <c r="A584">
        <v>560</v>
      </c>
      <c r="B584">
        <v>6.2365904789783135</v>
      </c>
      <c r="C584">
        <v>8.4505715210216863</v>
      </c>
      <c r="D584">
        <v>0.75136616557834446</v>
      </c>
    </row>
    <row r="585" spans="1:4" x14ac:dyDescent="0.3">
      <c r="A585">
        <v>561</v>
      </c>
      <c r="B585">
        <v>8.4529873385936121</v>
      </c>
      <c r="C585">
        <v>-4.6393883385936121</v>
      </c>
      <c r="D585">
        <v>-0.41250220981225666</v>
      </c>
    </row>
    <row r="586" spans="1:4" x14ac:dyDescent="0.3">
      <c r="A586">
        <v>562</v>
      </c>
      <c r="B586">
        <v>8.3955194431650177</v>
      </c>
      <c r="C586">
        <v>-3.3918824431650174</v>
      </c>
      <c r="D586">
        <v>-0.301582644330461</v>
      </c>
    </row>
    <row r="587" spans="1:4" x14ac:dyDescent="0.3">
      <c r="A587">
        <v>563</v>
      </c>
      <c r="B587">
        <v>8.5676795207129413</v>
      </c>
      <c r="C587">
        <v>-4.5025925207129411</v>
      </c>
      <c r="D587">
        <v>-0.40033927516429019</v>
      </c>
    </row>
    <row r="588" spans="1:4" x14ac:dyDescent="0.3">
      <c r="A588">
        <v>564</v>
      </c>
      <c r="B588">
        <v>8.8084273413212451</v>
      </c>
      <c r="C588">
        <v>-4.4692733413212453</v>
      </c>
      <c r="D588">
        <v>-0.39737676499589758</v>
      </c>
    </row>
    <row r="589" spans="1:4" x14ac:dyDescent="0.3">
      <c r="A589">
        <v>565</v>
      </c>
      <c r="B589">
        <v>9.2045767408157317</v>
      </c>
      <c r="C589">
        <v>1.5796752591842687</v>
      </c>
      <c r="D589">
        <v>0.14045375977230493</v>
      </c>
    </row>
    <row r="590" spans="1:4" x14ac:dyDescent="0.3">
      <c r="A590">
        <v>566</v>
      </c>
      <c r="B590">
        <v>6.5865314600745188</v>
      </c>
      <c r="C590">
        <v>10.768977539925483</v>
      </c>
      <c r="D590">
        <v>0.9575027370923731</v>
      </c>
    </row>
    <row r="591" spans="1:4" x14ac:dyDescent="0.3">
      <c r="A591">
        <v>567</v>
      </c>
      <c r="B591">
        <v>6.1118093301057002</v>
      </c>
      <c r="C591">
        <v>4.2839396698943002</v>
      </c>
      <c r="D591">
        <v>0.38089818130410669</v>
      </c>
    </row>
    <row r="592" spans="1:4" x14ac:dyDescent="0.3">
      <c r="A592">
        <v>568</v>
      </c>
      <c r="B592">
        <v>7.9138099015932184</v>
      </c>
      <c r="C592">
        <v>-5.0369609015932184</v>
      </c>
      <c r="D592">
        <v>-0.44785160262634799</v>
      </c>
    </row>
    <row r="593" spans="1:4" x14ac:dyDescent="0.3">
      <c r="A593">
        <v>569</v>
      </c>
      <c r="B593">
        <v>7.6514432909190617</v>
      </c>
      <c r="C593">
        <v>-3.9945442909190616</v>
      </c>
      <c r="D593">
        <v>-0.35516715285285849</v>
      </c>
    </row>
    <row r="594" spans="1:4" x14ac:dyDescent="0.3">
      <c r="A594">
        <v>570</v>
      </c>
      <c r="B594">
        <v>8.1760636204132453</v>
      </c>
      <c r="C594">
        <v>-5.3591126204132458</v>
      </c>
      <c r="D594">
        <v>-0.47649509746005747</v>
      </c>
    </row>
    <row r="595" spans="1:4" x14ac:dyDescent="0.3">
      <c r="A595">
        <v>571</v>
      </c>
      <c r="B595">
        <v>8.3165307953333638</v>
      </c>
      <c r="C595">
        <v>-5.7190607953333643</v>
      </c>
      <c r="D595">
        <v>-0.50849919083100548</v>
      </c>
    </row>
    <row r="596" spans="1:4" x14ac:dyDescent="0.3">
      <c r="A596">
        <v>572</v>
      </c>
      <c r="B596">
        <v>8.3213019615894837</v>
      </c>
      <c r="C596">
        <v>1.9417690384105164</v>
      </c>
      <c r="D596">
        <v>0.17264862538585626</v>
      </c>
    </row>
    <row r="597" spans="1:4" x14ac:dyDescent="0.3">
      <c r="A597">
        <v>573</v>
      </c>
      <c r="B597">
        <v>6.2864470867679465</v>
      </c>
      <c r="C597">
        <v>7.7794139132320534</v>
      </c>
      <c r="D597">
        <v>0.69169148949174264</v>
      </c>
    </row>
    <row r="598" spans="1:4" x14ac:dyDescent="0.3">
      <c r="A598">
        <v>574</v>
      </c>
      <c r="B598">
        <v>6.0214483133896062</v>
      </c>
      <c r="C598">
        <v>2.3495416866103946</v>
      </c>
      <c r="D598">
        <v>0.20890493897878912</v>
      </c>
    </row>
    <row r="599" spans="1:4" x14ac:dyDescent="0.3">
      <c r="A599">
        <v>575</v>
      </c>
      <c r="B599">
        <v>7.3612221006575123</v>
      </c>
      <c r="C599">
        <v>-4.9599681006575125</v>
      </c>
      <c r="D599">
        <v>-0.44100593716191278</v>
      </c>
    </row>
    <row r="600" spans="1:4" x14ac:dyDescent="0.3">
      <c r="A600">
        <v>576</v>
      </c>
      <c r="B600">
        <v>7.2210430970492503</v>
      </c>
      <c r="C600">
        <v>-4.1556250970492501</v>
      </c>
      <c r="D600">
        <v>-0.36948934009773676</v>
      </c>
    </row>
    <row r="601" spans="1:4" x14ac:dyDescent="0.3">
      <c r="A601">
        <v>577</v>
      </c>
      <c r="B601">
        <v>7.6733116313993079</v>
      </c>
      <c r="C601">
        <v>-5.2674146313993084</v>
      </c>
      <c r="D601">
        <v>-0.46834194873807405</v>
      </c>
    </row>
    <row r="602" spans="1:4" x14ac:dyDescent="0.3">
      <c r="A602">
        <v>578</v>
      </c>
      <c r="B602">
        <v>7.6351720097330382</v>
      </c>
      <c r="C602">
        <v>-5.0658960097330379</v>
      </c>
      <c r="D602">
        <v>-0.45042431160816399</v>
      </c>
    </row>
    <row r="603" spans="1:4" x14ac:dyDescent="0.3">
      <c r="A603">
        <v>579</v>
      </c>
      <c r="B603">
        <v>8.0144173394907234</v>
      </c>
      <c r="C603">
        <v>39.109339660509278</v>
      </c>
      <c r="D603">
        <v>3.4773310309153134</v>
      </c>
    </row>
    <row r="604" spans="1:4" x14ac:dyDescent="0.3">
      <c r="A604">
        <v>580</v>
      </c>
      <c r="B604">
        <v>6.0187299963756917</v>
      </c>
      <c r="C604">
        <v>39.078032003624308</v>
      </c>
      <c r="D604">
        <v>3.4745473713665618</v>
      </c>
    </row>
    <row r="605" spans="1:4" x14ac:dyDescent="0.3">
      <c r="A605">
        <v>581</v>
      </c>
      <c r="B605">
        <v>5.4810171826407181</v>
      </c>
      <c r="C605">
        <v>24.009074817359284</v>
      </c>
      <c r="D605">
        <v>2.1347202895954926</v>
      </c>
    </row>
    <row r="606" spans="1:4" x14ac:dyDescent="0.3">
      <c r="A606">
        <v>582</v>
      </c>
      <c r="B606">
        <v>6.9479369060414307</v>
      </c>
      <c r="C606">
        <v>1.4754940939585701</v>
      </c>
      <c r="D606">
        <v>0.13119069366530947</v>
      </c>
    </row>
    <row r="607" spans="1:4" x14ac:dyDescent="0.3">
      <c r="A607">
        <v>583</v>
      </c>
      <c r="B607">
        <v>6.8852017143662012</v>
      </c>
      <c r="C607">
        <v>2.4304172856337987</v>
      </c>
      <c r="D607">
        <v>0.2160958358992994</v>
      </c>
    </row>
    <row r="608" spans="1:4" x14ac:dyDescent="0.3">
      <c r="A608">
        <v>584</v>
      </c>
      <c r="B608">
        <v>7.8884181469288164</v>
      </c>
      <c r="C608">
        <v>-1.3619901469288163</v>
      </c>
      <c r="D608">
        <v>-0.12109871050824096</v>
      </c>
    </row>
    <row r="609" spans="1:4" x14ac:dyDescent="0.3">
      <c r="A609">
        <v>585</v>
      </c>
      <c r="B609">
        <v>7.3293836269546464</v>
      </c>
      <c r="C609">
        <v>-1.9191576269546466</v>
      </c>
      <c r="D609">
        <v>-0.17063817562140565</v>
      </c>
    </row>
    <row r="610" spans="1:4" x14ac:dyDescent="0.3">
      <c r="A610">
        <v>586</v>
      </c>
      <c r="B610">
        <v>7.4935105578297563</v>
      </c>
      <c r="C610">
        <v>30.613330442170245</v>
      </c>
      <c r="D610">
        <v>2.7219248606673303</v>
      </c>
    </row>
    <row r="611" spans="1:4" x14ac:dyDescent="0.3">
      <c r="A611">
        <v>587</v>
      </c>
      <c r="B611">
        <v>5.9193673397118793</v>
      </c>
      <c r="C611">
        <v>33.838247660288118</v>
      </c>
      <c r="D611">
        <v>3.0086621160656315</v>
      </c>
    </row>
    <row r="612" spans="1:4" x14ac:dyDescent="0.3">
      <c r="A612">
        <v>588</v>
      </c>
      <c r="B612">
        <v>5.5863957867943412</v>
      </c>
      <c r="C612">
        <v>23.60010321320566</v>
      </c>
      <c r="D612">
        <v>2.0983573731609151</v>
      </c>
    </row>
    <row r="613" spans="1:4" x14ac:dyDescent="0.3">
      <c r="A613">
        <v>589</v>
      </c>
      <c r="B613">
        <v>6.2601195180495743</v>
      </c>
      <c r="C613">
        <v>7.868192481950425</v>
      </c>
      <c r="D613">
        <v>0.69958506362427564</v>
      </c>
    </row>
    <row r="614" spans="1:4" x14ac:dyDescent="0.3">
      <c r="A614">
        <v>590</v>
      </c>
      <c r="B614">
        <v>7.1009113100638244</v>
      </c>
      <c r="C614">
        <v>2.3760226899361756</v>
      </c>
      <c r="D614">
        <v>0.21125944599409141</v>
      </c>
    </row>
    <row r="615" spans="1:4" x14ac:dyDescent="0.3">
      <c r="A615">
        <v>591</v>
      </c>
      <c r="B615">
        <v>7.3089204929744893</v>
      </c>
      <c r="C615">
        <v>0.28773850702551051</v>
      </c>
      <c r="D615">
        <v>2.5583710897562683E-2</v>
      </c>
    </row>
    <row r="616" spans="1:4" x14ac:dyDescent="0.3">
      <c r="A616">
        <v>592</v>
      </c>
      <c r="B616">
        <v>7.2791081309694263</v>
      </c>
      <c r="C616">
        <v>-0.48972413096942624</v>
      </c>
      <c r="D616">
        <v>-4.3542870628612541E-2</v>
      </c>
    </row>
    <row r="617" spans="1:4" x14ac:dyDescent="0.3">
      <c r="A617">
        <v>593</v>
      </c>
      <c r="B617">
        <v>7.3347489608640783</v>
      </c>
      <c r="C617">
        <v>32.520192039135921</v>
      </c>
      <c r="D617">
        <v>2.891469758646902</v>
      </c>
    </row>
    <row r="618" spans="1:4" x14ac:dyDescent="0.3">
      <c r="A618">
        <v>594</v>
      </c>
      <c r="B618">
        <v>5.9850911946832817</v>
      </c>
      <c r="C618">
        <v>36.473263805316719</v>
      </c>
      <c r="D618">
        <v>3.2429494624542228</v>
      </c>
    </row>
    <row r="619" spans="1:4" x14ac:dyDescent="0.3">
      <c r="A619">
        <v>595</v>
      </c>
      <c r="B619">
        <v>5.5812918866523686</v>
      </c>
      <c r="C619">
        <v>19.011246113347632</v>
      </c>
      <c r="D619">
        <v>1.690348050367747</v>
      </c>
    </row>
    <row r="620" spans="1:4" x14ac:dyDescent="0.3">
      <c r="A620">
        <v>596</v>
      </c>
      <c r="B620">
        <v>6.7341464718640145</v>
      </c>
      <c r="C620">
        <v>0.91847852813598507</v>
      </c>
      <c r="D620">
        <v>8.1664735708685057E-2</v>
      </c>
    </row>
    <row r="621" spans="1:4" x14ac:dyDescent="0.3">
      <c r="A621">
        <v>597</v>
      </c>
      <c r="B621">
        <v>7.2658938423597084</v>
      </c>
      <c r="C621">
        <v>1.1185421576402925</v>
      </c>
      <c r="D621">
        <v>9.9453005034422212E-2</v>
      </c>
    </row>
    <row r="622" spans="1:4" x14ac:dyDescent="0.3">
      <c r="A622">
        <v>598</v>
      </c>
      <c r="B622">
        <v>7.6463096823944223</v>
      </c>
      <c r="C622">
        <v>-0.96523668239442273</v>
      </c>
      <c r="D622">
        <v>-8.5822146244444356E-2</v>
      </c>
    </row>
    <row r="623" spans="1:4" x14ac:dyDescent="0.3">
      <c r="A623">
        <v>599</v>
      </c>
      <c r="B623">
        <v>7.4713213668167207</v>
      </c>
      <c r="C623">
        <v>-1.6558253668167202</v>
      </c>
      <c r="D623">
        <v>-0.14722449879721478</v>
      </c>
    </row>
    <row r="624" spans="1:4" x14ac:dyDescent="0.3">
      <c r="A624">
        <v>600</v>
      </c>
      <c r="B624">
        <v>7.7643945618141794</v>
      </c>
      <c r="C624">
        <v>25.50784443818582</v>
      </c>
      <c r="D624">
        <v>2.267980481558177</v>
      </c>
    </row>
    <row r="625" spans="1:4" x14ac:dyDescent="0.3">
      <c r="A625">
        <v>601</v>
      </c>
      <c r="B625">
        <v>6.3158702689600892</v>
      </c>
      <c r="C625">
        <v>30.374031731039906</v>
      </c>
      <c r="D625">
        <v>2.7006480802078583</v>
      </c>
    </row>
    <row r="626" spans="1:4" x14ac:dyDescent="0.3">
      <c r="A626">
        <v>602</v>
      </c>
      <c r="B626">
        <v>5.6244611375039453</v>
      </c>
      <c r="C626">
        <v>17.942840862496055</v>
      </c>
      <c r="D626">
        <v>1.5953528710926934</v>
      </c>
    </row>
    <row r="627" spans="1:4" x14ac:dyDescent="0.3">
      <c r="A627">
        <v>603</v>
      </c>
      <c r="B627">
        <v>6.9963348322421766</v>
      </c>
      <c r="C627">
        <v>-2.785104832242177</v>
      </c>
      <c r="D627">
        <v>-0.24763219071395071</v>
      </c>
    </row>
    <row r="628" spans="1:4" x14ac:dyDescent="0.3">
      <c r="A628">
        <v>604</v>
      </c>
      <c r="B628">
        <v>7.3365789972362867</v>
      </c>
      <c r="C628">
        <v>-2.5131339972362863</v>
      </c>
      <c r="D628">
        <v>-0.22345043177147264</v>
      </c>
    </row>
    <row r="629" spans="1:4" x14ac:dyDescent="0.3">
      <c r="A629">
        <v>605</v>
      </c>
      <c r="B629">
        <v>8.23769366025331</v>
      </c>
      <c r="C629">
        <v>-4.2733656602533099</v>
      </c>
      <c r="D629">
        <v>-0.37995801375934651</v>
      </c>
    </row>
    <row r="630" spans="1:4" x14ac:dyDescent="0.3">
      <c r="A630">
        <v>606</v>
      </c>
      <c r="B630">
        <v>7.4873936018388818</v>
      </c>
      <c r="C630">
        <v>-3.5789936018388819</v>
      </c>
      <c r="D630">
        <v>-0.31821926985099208</v>
      </c>
    </row>
    <row r="631" spans="1:4" x14ac:dyDescent="0.3">
      <c r="A631">
        <v>607</v>
      </c>
      <c r="B631">
        <v>8.1218695887544143</v>
      </c>
      <c r="C631">
        <v>12.911428411245584</v>
      </c>
      <c r="D631">
        <v>1.1479945981599124</v>
      </c>
    </row>
    <row r="632" spans="1:4" x14ac:dyDescent="0.3">
      <c r="A632">
        <v>608</v>
      </c>
      <c r="B632">
        <v>6.6063261554446973</v>
      </c>
      <c r="C632">
        <v>18.503374844555303</v>
      </c>
      <c r="D632">
        <v>1.6451916622003151</v>
      </c>
    </row>
    <row r="633" spans="1:4" x14ac:dyDescent="0.3">
      <c r="A633">
        <v>609</v>
      </c>
      <c r="B633">
        <v>5.9800853322041059</v>
      </c>
      <c r="C633">
        <v>9.6693686677958937</v>
      </c>
      <c r="D633">
        <v>0.85973314839264359</v>
      </c>
    </row>
    <row r="634" spans="1:4" x14ac:dyDescent="0.3">
      <c r="A634">
        <v>610</v>
      </c>
      <c r="B634">
        <v>6.912144246605755</v>
      </c>
      <c r="C634">
        <v>-0.96182524660575464</v>
      </c>
      <c r="D634">
        <v>-8.551882505234841E-2</v>
      </c>
    </row>
    <row r="635" spans="1:4" x14ac:dyDescent="0.3">
      <c r="A635">
        <v>611</v>
      </c>
      <c r="B635">
        <v>7.0339575280500615</v>
      </c>
      <c r="C635">
        <v>-0.10104152805006184</v>
      </c>
      <c r="D635">
        <v>-8.9839113610593949E-3</v>
      </c>
    </row>
    <row r="636" spans="1:4" x14ac:dyDescent="0.3">
      <c r="A636">
        <v>612</v>
      </c>
      <c r="B636">
        <v>8.5816484022423687</v>
      </c>
      <c r="C636">
        <v>-3.0040614022423684</v>
      </c>
      <c r="D636">
        <v>-0.26710028917569117</v>
      </c>
    </row>
    <row r="637" spans="1:4" x14ac:dyDescent="0.3">
      <c r="A637">
        <v>613</v>
      </c>
      <c r="B637">
        <v>8.3930982099777598</v>
      </c>
      <c r="C637">
        <v>-3.9123942099777596</v>
      </c>
      <c r="D637">
        <v>-0.34786293784618472</v>
      </c>
    </row>
    <row r="638" spans="1:4" x14ac:dyDescent="0.3">
      <c r="A638">
        <v>614</v>
      </c>
      <c r="B638">
        <v>8.3207048230979019</v>
      </c>
      <c r="C638">
        <v>32.151640176902092</v>
      </c>
      <c r="D638">
        <v>2.8587006851168422</v>
      </c>
    </row>
    <row r="639" spans="1:4" x14ac:dyDescent="0.3">
      <c r="A639">
        <v>615</v>
      </c>
      <c r="B639">
        <v>7.1755565923497464</v>
      </c>
      <c r="C639">
        <v>31.173867407650253</v>
      </c>
      <c r="D639">
        <v>2.7717639170400186</v>
      </c>
    </row>
    <row r="640" spans="1:4" x14ac:dyDescent="0.3">
      <c r="A640">
        <v>616</v>
      </c>
      <c r="B640">
        <v>6.1153565109959889</v>
      </c>
      <c r="C640">
        <v>19.11771948900401</v>
      </c>
      <c r="D640">
        <v>1.6998149239163711</v>
      </c>
    </row>
    <row r="641" spans="1:4" x14ac:dyDescent="0.3">
      <c r="A641">
        <v>617</v>
      </c>
      <c r="B641">
        <v>7.7667712324274376</v>
      </c>
      <c r="C641">
        <v>-0.83531423242743763</v>
      </c>
      <c r="D641">
        <v>-7.4270343764410954E-2</v>
      </c>
    </row>
    <row r="642" spans="1:4" x14ac:dyDescent="0.3">
      <c r="A642">
        <v>618</v>
      </c>
      <c r="B642">
        <v>7.9253218998761898</v>
      </c>
      <c r="C642">
        <v>0.50794510012381089</v>
      </c>
      <c r="D642">
        <v>4.5162952736975792E-2</v>
      </c>
    </row>
    <row r="643" spans="1:4" x14ac:dyDescent="0.3">
      <c r="A643">
        <v>619</v>
      </c>
      <c r="B643">
        <v>9.3207810796127468</v>
      </c>
      <c r="C643">
        <v>0.20662292038725383</v>
      </c>
      <c r="D643">
        <v>1.8371475944055506E-2</v>
      </c>
    </row>
    <row r="644" spans="1:4" x14ac:dyDescent="0.3">
      <c r="A644">
        <v>620</v>
      </c>
      <c r="B644">
        <v>8.4096457791225738</v>
      </c>
      <c r="C644">
        <v>5.869742220877427</v>
      </c>
      <c r="D644">
        <v>0.52189673733460973</v>
      </c>
    </row>
    <row r="645" spans="1:4" x14ac:dyDescent="0.3">
      <c r="A645">
        <v>621</v>
      </c>
      <c r="B645">
        <v>9.29436141490811</v>
      </c>
      <c r="C645">
        <v>9.519713585091889</v>
      </c>
      <c r="D645">
        <v>0.84642685717069521</v>
      </c>
    </row>
    <row r="646" spans="1:4" x14ac:dyDescent="0.3">
      <c r="A646">
        <v>622</v>
      </c>
      <c r="B646">
        <v>7.2398158240557278</v>
      </c>
      <c r="C646">
        <v>22.051606175944272</v>
      </c>
      <c r="D646">
        <v>1.9606757644789203</v>
      </c>
    </row>
    <row r="647" spans="1:4" x14ac:dyDescent="0.3">
      <c r="A647">
        <v>623</v>
      </c>
      <c r="B647">
        <v>6.360403134576023</v>
      </c>
      <c r="C647">
        <v>11.386826865423975</v>
      </c>
      <c r="D647">
        <v>1.012437610721943</v>
      </c>
    </row>
    <row r="648" spans="1:4" x14ac:dyDescent="0.3">
      <c r="A648">
        <v>624</v>
      </c>
      <c r="B648">
        <v>8.5817345565520995</v>
      </c>
      <c r="C648">
        <v>-4.3334575565520996</v>
      </c>
      <c r="D648">
        <v>-0.38530096808995423</v>
      </c>
    </row>
    <row r="649" spans="1:4" x14ac:dyDescent="0.3">
      <c r="A649">
        <v>625</v>
      </c>
      <c r="B649">
        <v>8.559043293872012</v>
      </c>
      <c r="C649">
        <v>-3.103745293872012</v>
      </c>
      <c r="D649">
        <v>-0.27596348892938516</v>
      </c>
    </row>
    <row r="650" spans="1:4" x14ac:dyDescent="0.3">
      <c r="A650">
        <v>626</v>
      </c>
      <c r="B650">
        <v>10.001322884689765</v>
      </c>
      <c r="C650">
        <v>-5.7652708846897651</v>
      </c>
      <c r="D650">
        <v>-0.51260787123970686</v>
      </c>
    </row>
    <row r="651" spans="1:4" x14ac:dyDescent="0.3">
      <c r="A651">
        <v>627</v>
      </c>
      <c r="B651">
        <v>9.7056799145917214</v>
      </c>
      <c r="C651">
        <v>-5.8895059145917212</v>
      </c>
      <c r="D651">
        <v>-0.52365398780303463</v>
      </c>
    </row>
    <row r="652" spans="1:4" x14ac:dyDescent="0.3">
      <c r="A652">
        <v>628</v>
      </c>
      <c r="B652">
        <v>9.7629962972687192</v>
      </c>
      <c r="C652">
        <v>17.112317702731282</v>
      </c>
      <c r="D652">
        <v>1.5215085162553743</v>
      </c>
    </row>
    <row r="653" spans="1:4" x14ac:dyDescent="0.3">
      <c r="A653">
        <v>629</v>
      </c>
      <c r="B653">
        <v>8.0062356509045802</v>
      </c>
      <c r="C653">
        <v>24.177959349095424</v>
      </c>
      <c r="D653">
        <v>2.1497363299568355</v>
      </c>
    </row>
    <row r="654" spans="1:4" x14ac:dyDescent="0.3">
      <c r="A654">
        <v>630</v>
      </c>
      <c r="B654">
        <v>6.9395026962026289</v>
      </c>
      <c r="C654">
        <v>14.364786303797372</v>
      </c>
      <c r="D654">
        <v>1.2772170944399788</v>
      </c>
    </row>
    <row r="655" spans="1:4" x14ac:dyDescent="0.3">
      <c r="A655">
        <v>631</v>
      </c>
      <c r="B655">
        <v>9.7551027799944343</v>
      </c>
      <c r="C655">
        <v>-1.0331627799944343</v>
      </c>
      <c r="D655">
        <v>-9.1861663378813338E-2</v>
      </c>
    </row>
    <row r="656" spans="1:4" x14ac:dyDescent="0.3">
      <c r="A656">
        <v>632</v>
      </c>
      <c r="B656">
        <v>9.4517118636971666</v>
      </c>
      <c r="C656">
        <v>0.55598013630283383</v>
      </c>
      <c r="D656">
        <v>4.9433894750479504E-2</v>
      </c>
    </row>
    <row r="657" spans="1:4" x14ac:dyDescent="0.3">
      <c r="A657">
        <v>633</v>
      </c>
      <c r="B657">
        <v>10.587941637969069</v>
      </c>
      <c r="C657">
        <v>14.126737362030932</v>
      </c>
      <c r="D657">
        <v>1.2560514347978948</v>
      </c>
    </row>
    <row r="658" spans="1:4" x14ac:dyDescent="0.3">
      <c r="A658">
        <v>634</v>
      </c>
      <c r="B658">
        <v>9.639988738841252</v>
      </c>
      <c r="C658">
        <v>10.177522261158748</v>
      </c>
      <c r="D658">
        <v>0.90491463890131674</v>
      </c>
    </row>
    <row r="659" spans="1:4" x14ac:dyDescent="0.3">
      <c r="A659">
        <v>635</v>
      </c>
      <c r="B659">
        <v>9.6570383796531161</v>
      </c>
      <c r="C659">
        <v>27.363060620346886</v>
      </c>
      <c r="D659">
        <v>2.4329334277159211</v>
      </c>
    </row>
    <row r="660" spans="1:4" x14ac:dyDescent="0.3">
      <c r="A660">
        <v>636</v>
      </c>
      <c r="B660">
        <v>7.7930482968952788</v>
      </c>
      <c r="C660">
        <v>27.061868703104722</v>
      </c>
      <c r="D660">
        <v>2.4061535329598707</v>
      </c>
    </row>
    <row r="661" spans="1:4" x14ac:dyDescent="0.3">
      <c r="A661">
        <v>637</v>
      </c>
      <c r="B661">
        <v>7.0426472299797886</v>
      </c>
      <c r="C661">
        <v>13.80686277002021</v>
      </c>
      <c r="D661">
        <v>1.2276104062748945</v>
      </c>
    </row>
    <row r="662" spans="1:4" x14ac:dyDescent="0.3">
      <c r="A662">
        <v>638</v>
      </c>
      <c r="B662">
        <v>10.12798457418512</v>
      </c>
      <c r="C662">
        <v>-5.0373835741851201</v>
      </c>
      <c r="D662">
        <v>-0.44788918373951675</v>
      </c>
    </row>
    <row r="663" spans="1:4" x14ac:dyDescent="0.3">
      <c r="A663">
        <v>639</v>
      </c>
      <c r="B663">
        <v>9.8862890561697796</v>
      </c>
      <c r="C663">
        <v>-3.5261420561697792</v>
      </c>
      <c r="D663">
        <v>-0.31352007724425568</v>
      </c>
    </row>
    <row r="664" spans="1:4" x14ac:dyDescent="0.3">
      <c r="A664">
        <v>640</v>
      </c>
      <c r="B664">
        <v>11.075987977563468</v>
      </c>
      <c r="C664">
        <v>-3.8330129775634676</v>
      </c>
      <c r="D664">
        <v>-0.34080490963239607</v>
      </c>
    </row>
    <row r="665" spans="1:4" x14ac:dyDescent="0.3">
      <c r="A665">
        <v>641</v>
      </c>
      <c r="B665">
        <v>10.97301575240577</v>
      </c>
      <c r="C665">
        <v>-4.2804377524057697</v>
      </c>
      <c r="D665">
        <v>-0.3805868151072781</v>
      </c>
    </row>
    <row r="666" spans="1:4" x14ac:dyDescent="0.3">
      <c r="A666">
        <v>642</v>
      </c>
      <c r="B666">
        <v>11.070435480843242</v>
      </c>
      <c r="C666">
        <v>1.515468519156757</v>
      </c>
      <c r="D666">
        <v>0.13474494209781415</v>
      </c>
    </row>
    <row r="667" spans="1:4" x14ac:dyDescent="0.3">
      <c r="A667">
        <v>643</v>
      </c>
      <c r="B667">
        <v>8.4561096896117789</v>
      </c>
      <c r="C667">
        <v>12.138675310388223</v>
      </c>
      <c r="D667">
        <v>1.0792867559878632</v>
      </c>
    </row>
    <row r="668" spans="1:4" x14ac:dyDescent="0.3">
      <c r="A668">
        <v>644</v>
      </c>
      <c r="B668">
        <v>7.3996647478269724</v>
      </c>
      <c r="C668">
        <v>6.919966252173027</v>
      </c>
      <c r="D668">
        <v>0.61527536875969491</v>
      </c>
    </row>
    <row r="669" spans="1:4" x14ac:dyDescent="0.3">
      <c r="A669">
        <v>645</v>
      </c>
      <c r="B669">
        <v>9.1760566934566263</v>
      </c>
      <c r="C669">
        <v>-5.1928256934566264</v>
      </c>
      <c r="D669">
        <v>-0.46171001808614837</v>
      </c>
    </row>
    <row r="670" spans="1:4" x14ac:dyDescent="0.3">
      <c r="A670">
        <v>646</v>
      </c>
      <c r="B670">
        <v>10.945868232325823</v>
      </c>
      <c r="C670">
        <v>-5.9318212323258237</v>
      </c>
      <c r="D670">
        <v>-0.52741637215207071</v>
      </c>
    </row>
    <row r="671" spans="1:4" x14ac:dyDescent="0.3">
      <c r="A671">
        <v>647</v>
      </c>
      <c r="B671">
        <v>10.394127120296091</v>
      </c>
      <c r="C671">
        <v>-6.2786771202960905</v>
      </c>
      <c r="D671">
        <v>-0.55825639023891638</v>
      </c>
    </row>
    <row r="672" spans="1:4" x14ac:dyDescent="0.3">
      <c r="A672">
        <v>648</v>
      </c>
      <c r="B672">
        <v>11.322846812486112</v>
      </c>
      <c r="C672">
        <v>-7.4039708124861123</v>
      </c>
      <c r="D672">
        <v>-0.65830969486417457</v>
      </c>
    </row>
    <row r="673" spans="1:4" x14ac:dyDescent="0.3">
      <c r="A673">
        <v>649</v>
      </c>
      <c r="B673">
        <v>10.611200330758072</v>
      </c>
      <c r="C673">
        <v>1.2162616692419288</v>
      </c>
      <c r="D673">
        <v>0.10814154575047463</v>
      </c>
    </row>
    <row r="674" spans="1:4" x14ac:dyDescent="0.3">
      <c r="A674">
        <v>650</v>
      </c>
      <c r="B674">
        <v>8.2013068331643186</v>
      </c>
      <c r="C674">
        <v>9.1173381668356814</v>
      </c>
      <c r="D674">
        <v>0.8106504278030402</v>
      </c>
    </row>
    <row r="675" spans="1:4" x14ac:dyDescent="0.3">
      <c r="A675">
        <v>651</v>
      </c>
      <c r="B675">
        <v>7.3542970766581304</v>
      </c>
      <c r="C675">
        <v>4.26504392334187</v>
      </c>
      <c r="D675">
        <v>0.37921810267303169</v>
      </c>
    </row>
    <row r="676" spans="1:4" x14ac:dyDescent="0.3">
      <c r="A676">
        <v>652</v>
      </c>
      <c r="B676">
        <v>9.7083150481341711</v>
      </c>
      <c r="C676">
        <v>-6.1960340481341714</v>
      </c>
      <c r="D676">
        <v>-0.55090834187467885</v>
      </c>
    </row>
    <row r="677" spans="1:4" x14ac:dyDescent="0.3">
      <c r="A677">
        <v>653</v>
      </c>
      <c r="B677">
        <v>10.309309687785422</v>
      </c>
      <c r="C677">
        <v>-5.8268536877854222</v>
      </c>
      <c r="D677">
        <v>-0.51808338665454545</v>
      </c>
    </row>
    <row r="678" spans="1:4" x14ac:dyDescent="0.3">
      <c r="A678">
        <v>654</v>
      </c>
      <c r="B678">
        <v>11.404140830812626</v>
      </c>
      <c r="C678">
        <v>-7.8174158308126263</v>
      </c>
      <c r="D678">
        <v>-0.69507035623775026</v>
      </c>
    </row>
    <row r="679" spans="1:4" x14ac:dyDescent="0.3">
      <c r="A679">
        <v>655</v>
      </c>
      <c r="B679">
        <v>11.235055570870605</v>
      </c>
      <c r="C679">
        <v>-8.6013175708706058</v>
      </c>
      <c r="D679">
        <v>-0.76476945802658947</v>
      </c>
    </row>
    <row r="680" spans="1:4" x14ac:dyDescent="0.3">
      <c r="A680">
        <v>656</v>
      </c>
      <c r="B680">
        <v>11.08582739390236</v>
      </c>
      <c r="C680">
        <v>116.94105060609765</v>
      </c>
      <c r="D680">
        <v>10.397586550688544</v>
      </c>
    </row>
    <row r="681" spans="1:4" x14ac:dyDescent="0.3">
      <c r="A681">
        <v>657</v>
      </c>
      <c r="B681">
        <v>9.2906062753391616</v>
      </c>
      <c r="C681">
        <v>72.743184724660836</v>
      </c>
      <c r="D681">
        <v>6.4678190868583441</v>
      </c>
    </row>
    <row r="682" spans="1:4" x14ac:dyDescent="0.3">
      <c r="A682">
        <v>658</v>
      </c>
      <c r="B682">
        <v>7.8168714489549309</v>
      </c>
      <c r="C682">
        <v>62.788918551045072</v>
      </c>
      <c r="D682">
        <v>5.5827548296764062</v>
      </c>
    </row>
    <row r="683" spans="1:4" x14ac:dyDescent="0.3">
      <c r="A683">
        <v>659</v>
      </c>
      <c r="B683">
        <v>11.112428279741257</v>
      </c>
      <c r="C683">
        <v>29.753524720258739</v>
      </c>
      <c r="D683">
        <v>2.6454769036495231</v>
      </c>
    </row>
    <row r="684" spans="1:4" x14ac:dyDescent="0.3">
      <c r="A684">
        <v>660</v>
      </c>
      <c r="B684">
        <v>12.090454974641595</v>
      </c>
      <c r="C684">
        <v>23.520046025358404</v>
      </c>
      <c r="D684">
        <v>2.0912392436817262</v>
      </c>
    </row>
    <row r="685" spans="1:4" x14ac:dyDescent="0.3">
      <c r="A685">
        <v>661</v>
      </c>
      <c r="B685">
        <v>13.425525924933517</v>
      </c>
      <c r="C685">
        <v>33.824112075066481</v>
      </c>
      <c r="D685">
        <v>3.0074052779405691</v>
      </c>
    </row>
    <row r="686" spans="1:4" x14ac:dyDescent="0.3">
      <c r="A686">
        <v>662</v>
      </c>
      <c r="B686">
        <v>14.541313361093128</v>
      </c>
      <c r="C686">
        <v>30.477530638906874</v>
      </c>
      <c r="D686">
        <v>2.7098504847259552</v>
      </c>
    </row>
    <row r="687" spans="1:4" x14ac:dyDescent="0.3">
      <c r="A687">
        <v>663</v>
      </c>
      <c r="B687">
        <v>12.626325868651293</v>
      </c>
      <c r="C687">
        <v>18.461423131348706</v>
      </c>
      <c r="D687">
        <v>1.6414616070421437</v>
      </c>
    </row>
    <row r="688" spans="1:4" x14ac:dyDescent="0.3">
      <c r="A688">
        <v>664</v>
      </c>
      <c r="B688">
        <v>10.776173950539155</v>
      </c>
      <c r="C688">
        <v>45.70252904946085</v>
      </c>
      <c r="D688">
        <v>4.0635516691035143</v>
      </c>
    </row>
    <row r="689" spans="1:4" x14ac:dyDescent="0.3">
      <c r="A689">
        <v>665</v>
      </c>
      <c r="B689">
        <v>8.8731024903845466</v>
      </c>
      <c r="C689">
        <v>44.070351509615456</v>
      </c>
      <c r="D689">
        <v>3.9184297709447899</v>
      </c>
    </row>
    <row r="690" spans="1:4" x14ac:dyDescent="0.3">
      <c r="A690">
        <v>666</v>
      </c>
      <c r="B690">
        <v>18.000982268563234</v>
      </c>
      <c r="C690">
        <v>21.208858731436763</v>
      </c>
      <c r="D690">
        <v>1.8857445110890905</v>
      </c>
    </row>
    <row r="691" spans="1:4" x14ac:dyDescent="0.3">
      <c r="A691">
        <v>667</v>
      </c>
      <c r="B691">
        <v>19.153970541496875</v>
      </c>
      <c r="C691">
        <v>16.950789458503124</v>
      </c>
      <c r="D691">
        <v>1.5071465459204212</v>
      </c>
    </row>
    <row r="692" spans="1:4" x14ac:dyDescent="0.3">
      <c r="A692">
        <v>668</v>
      </c>
      <c r="B692">
        <v>24.172277862171605</v>
      </c>
      <c r="C692">
        <v>9.9201211378283958</v>
      </c>
      <c r="D692">
        <v>0.88202831759497957</v>
      </c>
    </row>
    <row r="693" spans="1:4" x14ac:dyDescent="0.3">
      <c r="A693">
        <v>669</v>
      </c>
      <c r="B693">
        <v>26.947664679187071</v>
      </c>
      <c r="C693">
        <v>8.0738103208129317</v>
      </c>
      <c r="D693">
        <v>0.7178671746952614</v>
      </c>
    </row>
    <row r="694" spans="1:4" ht="16.2" thickBot="1" x14ac:dyDescent="0.35">
      <c r="A694" s="3">
        <v>670</v>
      </c>
      <c r="B694" s="3">
        <v>23.959316291870564</v>
      </c>
      <c r="C694" s="3">
        <v>3.6424707081294372</v>
      </c>
      <c r="D694" s="3">
        <v>0.32386321355786429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2FCD-0912-4446-8BD9-77F35907A4B8}">
  <dimension ref="A1:D4"/>
  <sheetViews>
    <sheetView workbookViewId="0">
      <selection activeCell="E31" sqref="E31"/>
    </sheetView>
  </sheetViews>
  <sheetFormatPr defaultRowHeight="15.6" x14ac:dyDescent="0.3"/>
  <sheetData>
    <row r="1" spans="1:4" x14ac:dyDescent="0.3">
      <c r="A1" s="4"/>
      <c r="B1" s="4" t="s">
        <v>1325</v>
      </c>
      <c r="C1" s="4" t="s">
        <v>1326</v>
      </c>
      <c r="D1" s="4" t="s">
        <v>1322</v>
      </c>
    </row>
    <row r="2" spans="1:4" x14ac:dyDescent="0.3">
      <c r="A2" t="s">
        <v>1325</v>
      </c>
      <c r="B2">
        <v>1</v>
      </c>
    </row>
    <row r="3" spans="1:4" x14ac:dyDescent="0.3">
      <c r="A3" t="s">
        <v>1326</v>
      </c>
      <c r="B3">
        <v>0.69511162684364269</v>
      </c>
      <c r="C3">
        <v>1</v>
      </c>
    </row>
    <row r="4" spans="1:4" ht="16.2" thickBot="1" x14ac:dyDescent="0.35">
      <c r="A4" s="3" t="s">
        <v>1322</v>
      </c>
      <c r="B4" s="3">
        <v>0.52164019950379326</v>
      </c>
      <c r="C4" s="3">
        <v>0.2682698181831194</v>
      </c>
      <c r="D4" s="3">
        <v>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9AE0-67AC-428E-94CD-B7702B3AD4AD}">
  <dimension ref="A1:C671"/>
  <sheetViews>
    <sheetView workbookViewId="0"/>
  </sheetViews>
  <sheetFormatPr defaultRowHeight="15.6" x14ac:dyDescent="0.3"/>
  <sheetData>
    <row r="1" spans="1:3" x14ac:dyDescent="0.3">
      <c r="A1" t="s">
        <v>1323</v>
      </c>
      <c r="B1" t="s">
        <v>1327</v>
      </c>
      <c r="C1" t="s">
        <v>1322</v>
      </c>
    </row>
    <row r="2" spans="1:3" x14ac:dyDescent="0.3">
      <c r="A2" s="14">
        <v>43885</v>
      </c>
      <c r="B2">
        <v>2346</v>
      </c>
      <c r="C2">
        <v>5.494739</v>
      </c>
    </row>
    <row r="3" spans="1:3" x14ac:dyDescent="0.3">
      <c r="A3" s="14">
        <v>43886</v>
      </c>
      <c r="B3">
        <v>3523</v>
      </c>
      <c r="C3">
        <v>9.5528300000000002</v>
      </c>
    </row>
    <row r="4" spans="1:3" x14ac:dyDescent="0.3">
      <c r="A4" s="14">
        <v>43887</v>
      </c>
      <c r="B4">
        <v>4041.9999999999995</v>
      </c>
      <c r="C4">
        <v>7.7208009999999998</v>
      </c>
    </row>
    <row r="5" spans="1:3" x14ac:dyDescent="0.3">
      <c r="A5" s="14">
        <v>43888</v>
      </c>
      <c r="B5">
        <v>5686</v>
      </c>
      <c r="C5">
        <v>5.5708279999999997</v>
      </c>
    </row>
    <row r="6" spans="1:3" x14ac:dyDescent="0.3">
      <c r="A6" s="14">
        <v>43889</v>
      </c>
      <c r="B6">
        <v>5886</v>
      </c>
      <c r="C6">
        <v>24.107105000000001</v>
      </c>
    </row>
    <row r="7" spans="1:3" x14ac:dyDescent="0.3">
      <c r="A7" s="14">
        <v>43890</v>
      </c>
      <c r="B7">
        <v>10229</v>
      </c>
      <c r="C7">
        <v>22.824096000000001</v>
      </c>
    </row>
    <row r="8" spans="1:3" x14ac:dyDescent="0.3">
      <c r="A8" s="14">
        <v>43891</v>
      </c>
      <c r="B8">
        <v>8409</v>
      </c>
      <c r="C8">
        <v>5.7239719999999998</v>
      </c>
    </row>
    <row r="9" spans="1:3" x14ac:dyDescent="0.3">
      <c r="A9" s="14">
        <v>43892</v>
      </c>
      <c r="B9">
        <v>11050</v>
      </c>
      <c r="C9">
        <v>9.7700969999999998</v>
      </c>
    </row>
    <row r="10" spans="1:3" x14ac:dyDescent="0.3">
      <c r="A10" s="14">
        <v>43893</v>
      </c>
      <c r="B10">
        <v>10259</v>
      </c>
      <c r="C10">
        <v>5.8140479999999997</v>
      </c>
    </row>
    <row r="11" spans="1:3" x14ac:dyDescent="0.3">
      <c r="A11" s="14">
        <v>43894</v>
      </c>
      <c r="B11">
        <v>12626</v>
      </c>
      <c r="C11">
        <v>5.1739220000000001</v>
      </c>
    </row>
    <row r="12" spans="1:3" x14ac:dyDescent="0.3">
      <c r="A12" s="14">
        <v>43895</v>
      </c>
      <c r="B12">
        <v>17293</v>
      </c>
      <c r="C12">
        <v>26.596043999999999</v>
      </c>
    </row>
    <row r="13" spans="1:3" x14ac:dyDescent="0.3">
      <c r="A13" s="14">
        <v>43896</v>
      </c>
      <c r="B13">
        <v>18524</v>
      </c>
      <c r="C13">
        <v>39.626466000000001</v>
      </c>
    </row>
    <row r="14" spans="1:3" x14ac:dyDescent="0.3">
      <c r="A14" s="14">
        <v>43897</v>
      </c>
      <c r="B14">
        <v>18054</v>
      </c>
      <c r="C14">
        <v>24.181349000000001</v>
      </c>
    </row>
    <row r="15" spans="1:3" x14ac:dyDescent="0.3">
      <c r="A15" s="14">
        <v>43898</v>
      </c>
      <c r="B15">
        <v>19718</v>
      </c>
      <c r="C15">
        <v>6.9386570000000001</v>
      </c>
    </row>
    <row r="16" spans="1:3" x14ac:dyDescent="0.3">
      <c r="A16" s="14">
        <v>43899</v>
      </c>
      <c r="B16">
        <v>22458</v>
      </c>
      <c r="C16">
        <v>11.097904</v>
      </c>
    </row>
    <row r="17" spans="1:3" x14ac:dyDescent="0.3">
      <c r="A17" s="14">
        <v>43900</v>
      </c>
      <c r="B17">
        <v>35574</v>
      </c>
      <c r="C17">
        <v>6.5459899999999998</v>
      </c>
    </row>
    <row r="18" spans="1:3" x14ac:dyDescent="0.3">
      <c r="A18" s="14">
        <v>43901</v>
      </c>
      <c r="B18">
        <v>28046</v>
      </c>
      <c r="C18">
        <v>5.3214309999999996</v>
      </c>
    </row>
    <row r="19" spans="1:3" x14ac:dyDescent="0.3">
      <c r="A19" s="14">
        <v>43902</v>
      </c>
      <c r="B19">
        <v>66747</v>
      </c>
      <c r="C19">
        <v>17.977298000000001</v>
      </c>
    </row>
    <row r="20" spans="1:3" x14ac:dyDescent="0.3">
      <c r="A20" s="14">
        <v>43903</v>
      </c>
      <c r="B20">
        <v>51862</v>
      </c>
      <c r="C20">
        <v>19.710626000000001</v>
      </c>
    </row>
    <row r="21" spans="1:3" x14ac:dyDescent="0.3">
      <c r="A21" s="14">
        <v>43904</v>
      </c>
      <c r="B21">
        <v>53183</v>
      </c>
      <c r="C21">
        <v>11.892439</v>
      </c>
    </row>
    <row r="22" spans="1:3" x14ac:dyDescent="0.3">
      <c r="A22" s="14">
        <v>43905</v>
      </c>
      <c r="B22">
        <v>69497</v>
      </c>
      <c r="C22">
        <v>3.2341510000000002</v>
      </c>
    </row>
    <row r="23" spans="1:3" x14ac:dyDescent="0.3">
      <c r="A23" s="14">
        <v>43906</v>
      </c>
      <c r="B23">
        <v>74582</v>
      </c>
      <c r="C23">
        <v>1.3216870000000001</v>
      </c>
    </row>
    <row r="24" spans="1:3" x14ac:dyDescent="0.3">
      <c r="A24" s="14">
        <v>43907</v>
      </c>
      <c r="B24">
        <v>91265</v>
      </c>
      <c r="C24">
        <v>0.24656800000000001</v>
      </c>
    </row>
    <row r="25" spans="1:3" x14ac:dyDescent="0.3">
      <c r="A25" s="14">
        <v>43908</v>
      </c>
      <c r="B25">
        <v>126189</v>
      </c>
      <c r="C25">
        <v>0.14364099999999999</v>
      </c>
    </row>
    <row r="26" spans="1:3" x14ac:dyDescent="0.3">
      <c r="A26" s="14">
        <v>43909</v>
      </c>
      <c r="B26">
        <v>142098</v>
      </c>
      <c r="C26">
        <v>1.1E-4</v>
      </c>
    </row>
    <row r="27" spans="1:3" x14ac:dyDescent="0.3">
      <c r="A27" s="14">
        <v>43910</v>
      </c>
      <c r="B27">
        <v>146938</v>
      </c>
      <c r="C27">
        <v>1.06E-4</v>
      </c>
    </row>
    <row r="28" spans="1:3" x14ac:dyDescent="0.3">
      <c r="A28" s="14">
        <v>43911</v>
      </c>
      <c r="B28">
        <v>158057</v>
      </c>
      <c r="C28">
        <v>2.4000000000000001E-5</v>
      </c>
    </row>
    <row r="29" spans="1:3" x14ac:dyDescent="0.3">
      <c r="A29" s="14">
        <v>43912</v>
      </c>
      <c r="B29">
        <v>194615</v>
      </c>
      <c r="C29">
        <v>1.2E-5</v>
      </c>
    </row>
    <row r="30" spans="1:3" x14ac:dyDescent="0.3">
      <c r="A30" s="14">
        <v>43913</v>
      </c>
      <c r="B30">
        <v>185433</v>
      </c>
      <c r="C30">
        <v>3.9999999999999998E-6</v>
      </c>
    </row>
    <row r="31" spans="1:3" x14ac:dyDescent="0.3">
      <c r="A31" s="14">
        <v>43914</v>
      </c>
      <c r="B31">
        <v>232034</v>
      </c>
      <c r="C31">
        <v>1.73E-4</v>
      </c>
    </row>
    <row r="32" spans="1:3" x14ac:dyDescent="0.3">
      <c r="A32" s="14">
        <v>43915</v>
      </c>
      <c r="B32">
        <v>283502</v>
      </c>
      <c r="C32">
        <v>2.4000000000000001E-5</v>
      </c>
    </row>
    <row r="33" spans="1:3" x14ac:dyDescent="0.3">
      <c r="A33" s="14">
        <v>43916</v>
      </c>
      <c r="B33">
        <v>290886</v>
      </c>
      <c r="C33">
        <v>1.92E-4</v>
      </c>
    </row>
    <row r="34" spans="1:3" x14ac:dyDescent="0.3">
      <c r="A34" s="14">
        <v>43917</v>
      </c>
      <c r="B34">
        <v>367129</v>
      </c>
      <c r="C34">
        <v>4.7100000000000001E-4</v>
      </c>
    </row>
    <row r="35" spans="1:3" x14ac:dyDescent="0.3">
      <c r="A35" s="14">
        <v>43918</v>
      </c>
      <c r="B35">
        <v>327086</v>
      </c>
      <c r="C35">
        <v>5.8200000000000005E-4</v>
      </c>
    </row>
    <row r="36" spans="1:3" x14ac:dyDescent="0.3">
      <c r="A36" s="14">
        <v>43919</v>
      </c>
      <c r="B36">
        <v>300636</v>
      </c>
      <c r="C36">
        <v>1.4100000000000001E-4</v>
      </c>
    </row>
    <row r="37" spans="1:3" x14ac:dyDescent="0.3">
      <c r="A37" s="14">
        <v>43920</v>
      </c>
      <c r="B37">
        <v>315440</v>
      </c>
      <c r="C37">
        <v>1.26E-4</v>
      </c>
    </row>
    <row r="38" spans="1:3" x14ac:dyDescent="0.3">
      <c r="A38" s="14">
        <v>43921</v>
      </c>
      <c r="B38">
        <v>310863</v>
      </c>
      <c r="C38">
        <v>1.74E-4</v>
      </c>
    </row>
    <row r="39" spans="1:3" x14ac:dyDescent="0.3">
      <c r="A39" s="14">
        <v>43922</v>
      </c>
      <c r="B39">
        <v>360095</v>
      </c>
      <c r="C39">
        <v>2.7900000000000001E-4</v>
      </c>
    </row>
    <row r="40" spans="1:3" x14ac:dyDescent="0.3">
      <c r="A40" s="14">
        <v>43923</v>
      </c>
      <c r="B40">
        <v>371593</v>
      </c>
      <c r="C40">
        <v>2.9700000000000001E-4</v>
      </c>
    </row>
    <row r="41" spans="1:3" x14ac:dyDescent="0.3">
      <c r="A41" s="14">
        <v>43924</v>
      </c>
      <c r="B41">
        <v>363893</v>
      </c>
      <c r="C41">
        <v>1.395E-3</v>
      </c>
    </row>
    <row r="42" spans="1:3" x14ac:dyDescent="0.3">
      <c r="A42" s="14">
        <v>43925</v>
      </c>
      <c r="B42">
        <v>315928</v>
      </c>
      <c r="C42">
        <v>1.1640000000000001E-3</v>
      </c>
    </row>
    <row r="43" spans="1:3" x14ac:dyDescent="0.3">
      <c r="A43" s="14">
        <v>43926</v>
      </c>
      <c r="B43">
        <v>543035</v>
      </c>
      <c r="C43">
        <v>5.6400000000000005E-4</v>
      </c>
    </row>
    <row r="44" spans="1:3" x14ac:dyDescent="0.3">
      <c r="A44" s="14">
        <v>43927</v>
      </c>
      <c r="B44">
        <v>301762</v>
      </c>
      <c r="C44">
        <v>5.5199999999999997E-4</v>
      </c>
    </row>
    <row r="45" spans="1:3" x14ac:dyDescent="0.3">
      <c r="A45" s="14">
        <v>43928</v>
      </c>
      <c r="B45">
        <v>363549</v>
      </c>
      <c r="C45">
        <v>6.7199999999999996E-4</v>
      </c>
    </row>
    <row r="46" spans="1:3" x14ac:dyDescent="0.3">
      <c r="A46" s="14">
        <v>43929</v>
      </c>
      <c r="B46">
        <v>336522</v>
      </c>
      <c r="C46">
        <v>2.04E-4</v>
      </c>
    </row>
    <row r="47" spans="1:3" x14ac:dyDescent="0.3">
      <c r="A47" s="14">
        <v>43930</v>
      </c>
      <c r="B47">
        <v>410864</v>
      </c>
      <c r="C47">
        <v>7.2599999999999997E-4</v>
      </c>
    </row>
    <row r="48" spans="1:3" x14ac:dyDescent="0.3">
      <c r="A48" s="14">
        <v>43931</v>
      </c>
      <c r="B48">
        <v>372802</v>
      </c>
      <c r="C48">
        <v>1.2979999999999999E-3</v>
      </c>
    </row>
    <row r="49" spans="1:3" x14ac:dyDescent="0.3">
      <c r="A49" s="14">
        <v>43932</v>
      </c>
      <c r="B49">
        <v>321969</v>
      </c>
      <c r="C49">
        <v>1.967E-3</v>
      </c>
    </row>
    <row r="50" spans="1:3" x14ac:dyDescent="0.3">
      <c r="A50" s="14">
        <v>43933</v>
      </c>
      <c r="B50">
        <v>322115</v>
      </c>
      <c r="C50">
        <v>1.98E-3</v>
      </c>
    </row>
    <row r="51" spans="1:3" x14ac:dyDescent="0.3">
      <c r="A51" s="14">
        <v>43934</v>
      </c>
      <c r="B51">
        <v>316890</v>
      </c>
      <c r="C51">
        <v>5.22E-4</v>
      </c>
    </row>
    <row r="52" spans="1:3" x14ac:dyDescent="0.3">
      <c r="A52" s="14">
        <v>43935</v>
      </c>
      <c r="B52">
        <v>318174</v>
      </c>
      <c r="C52">
        <v>1.1999999999999999E-3</v>
      </c>
    </row>
    <row r="53" spans="1:3" x14ac:dyDescent="0.3">
      <c r="A53" s="14">
        <v>43936</v>
      </c>
      <c r="B53">
        <v>345168</v>
      </c>
      <c r="C53">
        <v>4.1399999999999998E-4</v>
      </c>
    </row>
    <row r="54" spans="1:3" x14ac:dyDescent="0.3">
      <c r="A54" s="14">
        <v>43937</v>
      </c>
      <c r="B54">
        <v>352834</v>
      </c>
      <c r="C54">
        <v>1.41E-3</v>
      </c>
    </row>
    <row r="55" spans="1:3" x14ac:dyDescent="0.3">
      <c r="A55" s="14">
        <v>43938</v>
      </c>
      <c r="B55">
        <v>387450</v>
      </c>
      <c r="C55">
        <v>3.803E-3</v>
      </c>
    </row>
    <row r="56" spans="1:3" x14ac:dyDescent="0.3">
      <c r="A56" s="14">
        <v>43939</v>
      </c>
      <c r="B56">
        <v>344544</v>
      </c>
      <c r="C56">
        <v>5.8040000000000001E-3</v>
      </c>
    </row>
    <row r="57" spans="1:3" x14ac:dyDescent="0.3">
      <c r="A57" s="14">
        <v>43940</v>
      </c>
      <c r="B57">
        <v>291328</v>
      </c>
      <c r="C57">
        <v>2.4550000000000002E-3</v>
      </c>
    </row>
    <row r="58" spans="1:3" x14ac:dyDescent="0.3">
      <c r="A58" s="14">
        <v>43941</v>
      </c>
      <c r="B58">
        <v>294743</v>
      </c>
      <c r="C58">
        <v>1.3029999999999999E-3</v>
      </c>
    </row>
    <row r="59" spans="1:3" x14ac:dyDescent="0.3">
      <c r="A59" s="14">
        <v>43942</v>
      </c>
      <c r="B59">
        <v>314546</v>
      </c>
      <c r="C59">
        <v>1.464E-3</v>
      </c>
    </row>
    <row r="60" spans="1:3" x14ac:dyDescent="0.3">
      <c r="A60" s="14">
        <v>43943</v>
      </c>
      <c r="B60">
        <v>326135</v>
      </c>
      <c r="C60">
        <v>1.3929999999999999E-3</v>
      </c>
    </row>
    <row r="61" spans="1:3" x14ac:dyDescent="0.3">
      <c r="A61" s="14">
        <v>43944</v>
      </c>
      <c r="B61">
        <v>344050</v>
      </c>
      <c r="C61">
        <v>2.0089999999999999E-3</v>
      </c>
    </row>
    <row r="62" spans="1:3" x14ac:dyDescent="0.3">
      <c r="A62" s="14">
        <v>43945</v>
      </c>
      <c r="B62">
        <v>362302</v>
      </c>
      <c r="C62">
        <v>3.1711999999999997E-2</v>
      </c>
    </row>
    <row r="63" spans="1:3" x14ac:dyDescent="0.3">
      <c r="A63" s="14">
        <v>43946</v>
      </c>
      <c r="B63">
        <v>321065</v>
      </c>
      <c r="C63">
        <v>3.2446999999999997E-2</v>
      </c>
    </row>
    <row r="64" spans="1:3" x14ac:dyDescent="0.3">
      <c r="A64" s="14">
        <v>43947</v>
      </c>
      <c r="B64">
        <v>302087</v>
      </c>
      <c r="C64">
        <v>1.5330999999999999E-2</v>
      </c>
    </row>
    <row r="65" spans="1:3" x14ac:dyDescent="0.3">
      <c r="A65" s="14">
        <v>43948</v>
      </c>
      <c r="B65">
        <v>314320</v>
      </c>
      <c r="C65">
        <v>7.7390000000000002E-3</v>
      </c>
    </row>
    <row r="66" spans="1:3" x14ac:dyDescent="0.3">
      <c r="A66" s="14">
        <v>43949</v>
      </c>
      <c r="B66">
        <v>326283</v>
      </c>
      <c r="C66">
        <v>6.4479999999999997E-3</v>
      </c>
    </row>
    <row r="67" spans="1:3" x14ac:dyDescent="0.3">
      <c r="A67" s="14">
        <v>43950</v>
      </c>
      <c r="B67">
        <v>373989</v>
      </c>
      <c r="C67">
        <v>9.0500000000000008E-3</v>
      </c>
    </row>
    <row r="68" spans="1:3" x14ac:dyDescent="0.3">
      <c r="A68" s="14">
        <v>43951</v>
      </c>
      <c r="B68">
        <v>369123</v>
      </c>
      <c r="C68">
        <v>8.9689999999999995E-3</v>
      </c>
    </row>
    <row r="69" spans="1:3" x14ac:dyDescent="0.3">
      <c r="A69" s="14">
        <v>43952</v>
      </c>
      <c r="B69">
        <v>375282</v>
      </c>
      <c r="C69">
        <v>2.9655000000000001E-2</v>
      </c>
    </row>
    <row r="70" spans="1:3" x14ac:dyDescent="0.3">
      <c r="A70" s="14">
        <v>43953</v>
      </c>
      <c r="B70">
        <v>342026</v>
      </c>
      <c r="C70">
        <v>3.9563000000000001E-2</v>
      </c>
    </row>
    <row r="71" spans="1:3" x14ac:dyDescent="0.3">
      <c r="A71" s="14">
        <v>43954</v>
      </c>
      <c r="B71">
        <v>305163</v>
      </c>
      <c r="C71">
        <v>1.5261E-2</v>
      </c>
    </row>
    <row r="72" spans="1:3" x14ac:dyDescent="0.3">
      <c r="A72" s="14">
        <v>43955</v>
      </c>
      <c r="B72">
        <v>312298</v>
      </c>
      <c r="C72">
        <v>1.1672E-2</v>
      </c>
    </row>
    <row r="73" spans="1:3" x14ac:dyDescent="0.3">
      <c r="A73" s="14">
        <v>43956</v>
      </c>
      <c r="B73">
        <v>346217</v>
      </c>
      <c r="C73">
        <v>1.3062000000000001E-2</v>
      </c>
    </row>
    <row r="74" spans="1:3" x14ac:dyDescent="0.3">
      <c r="A74" s="14">
        <v>43957</v>
      </c>
      <c r="B74">
        <v>343273</v>
      </c>
      <c r="C74">
        <v>1.5893999999999998E-2</v>
      </c>
    </row>
    <row r="75" spans="1:3" x14ac:dyDescent="0.3">
      <c r="A75" s="14">
        <v>43958</v>
      </c>
      <c r="B75">
        <v>386197</v>
      </c>
      <c r="C75">
        <v>1.3169E-2</v>
      </c>
    </row>
    <row r="76" spans="1:3" x14ac:dyDescent="0.3">
      <c r="A76" s="14">
        <v>43959</v>
      </c>
      <c r="B76">
        <v>389893</v>
      </c>
      <c r="C76">
        <v>4.4498000000000003E-2</v>
      </c>
    </row>
    <row r="77" spans="1:3" x14ac:dyDescent="0.3">
      <c r="A77" s="14">
        <v>43960</v>
      </c>
      <c r="B77">
        <v>380566</v>
      </c>
      <c r="C77">
        <v>5.2267000000000001E-2</v>
      </c>
    </row>
    <row r="78" spans="1:3" x14ac:dyDescent="0.3">
      <c r="A78" s="14">
        <v>43961</v>
      </c>
      <c r="B78">
        <v>316957</v>
      </c>
      <c r="C78">
        <v>2.7383000000000001E-2</v>
      </c>
    </row>
    <row r="79" spans="1:3" x14ac:dyDescent="0.3">
      <c r="A79" s="14">
        <v>43962</v>
      </c>
      <c r="B79">
        <v>359318</v>
      </c>
      <c r="C79">
        <v>1.5883999999999999E-2</v>
      </c>
    </row>
    <row r="80" spans="1:3" x14ac:dyDescent="0.3">
      <c r="A80" s="14">
        <v>43963</v>
      </c>
      <c r="B80">
        <v>392018</v>
      </c>
      <c r="C80">
        <v>1.8915999999999999E-2</v>
      </c>
    </row>
    <row r="81" spans="1:3" x14ac:dyDescent="0.3">
      <c r="A81" s="14">
        <v>43964</v>
      </c>
      <c r="B81">
        <v>426029</v>
      </c>
      <c r="C81">
        <v>2.0459000000000001E-2</v>
      </c>
    </row>
    <row r="82" spans="1:3" x14ac:dyDescent="0.3">
      <c r="A82" s="14">
        <v>43965</v>
      </c>
      <c r="B82">
        <v>427104</v>
      </c>
      <c r="C82">
        <v>1.7867999999999998E-2</v>
      </c>
    </row>
    <row r="83" spans="1:3" x14ac:dyDescent="0.3">
      <c r="A83" s="14">
        <v>43966</v>
      </c>
      <c r="B83">
        <v>436065</v>
      </c>
      <c r="C83">
        <v>7.1114999999999998E-2</v>
      </c>
    </row>
    <row r="84" spans="1:3" x14ac:dyDescent="0.3">
      <c r="A84" s="14">
        <v>43967</v>
      </c>
      <c r="B84">
        <v>420142</v>
      </c>
      <c r="C84">
        <v>8.5161000000000001E-2</v>
      </c>
    </row>
    <row r="85" spans="1:3" x14ac:dyDescent="0.3">
      <c r="A85" s="14">
        <v>43968</v>
      </c>
      <c r="B85">
        <v>377435</v>
      </c>
      <c r="C85">
        <v>6.2267999999999997E-2</v>
      </c>
    </row>
    <row r="86" spans="1:3" x14ac:dyDescent="0.3">
      <c r="A86" s="14">
        <v>43969</v>
      </c>
      <c r="B86">
        <v>356525</v>
      </c>
      <c r="C86">
        <v>2.1831E-2</v>
      </c>
    </row>
    <row r="87" spans="1:3" x14ac:dyDescent="0.3">
      <c r="A87" s="14">
        <v>43970</v>
      </c>
      <c r="B87">
        <v>375985</v>
      </c>
      <c r="C87">
        <v>1.9810999999999999E-2</v>
      </c>
    </row>
    <row r="88" spans="1:3" x14ac:dyDescent="0.3">
      <c r="A88" s="14">
        <v>43971</v>
      </c>
      <c r="B88">
        <v>413100</v>
      </c>
      <c r="C88">
        <v>1.8242999999999999E-2</v>
      </c>
    </row>
    <row r="89" spans="1:3" x14ac:dyDescent="0.3">
      <c r="A89" s="14">
        <v>43972</v>
      </c>
      <c r="B89">
        <v>488425</v>
      </c>
      <c r="C89">
        <v>2.0549000000000001E-2</v>
      </c>
    </row>
    <row r="90" spans="1:3" x14ac:dyDescent="0.3">
      <c r="A90" s="14">
        <v>43973</v>
      </c>
      <c r="B90">
        <v>491228</v>
      </c>
      <c r="C90">
        <v>6.3814999999999997E-2</v>
      </c>
    </row>
    <row r="91" spans="1:3" x14ac:dyDescent="0.3">
      <c r="A91" s="14">
        <v>43974</v>
      </c>
      <c r="B91">
        <v>544762</v>
      </c>
      <c r="C91">
        <v>7.85E-2</v>
      </c>
    </row>
    <row r="92" spans="1:3" x14ac:dyDescent="0.3">
      <c r="A92" s="14">
        <v>43975</v>
      </c>
      <c r="B92">
        <v>414178</v>
      </c>
      <c r="C92">
        <v>3.4151000000000001E-2</v>
      </c>
    </row>
    <row r="93" spans="1:3" x14ac:dyDescent="0.3">
      <c r="A93" s="14">
        <v>43976</v>
      </c>
      <c r="B93">
        <v>403124</v>
      </c>
      <c r="C93">
        <v>1.0501E-2</v>
      </c>
    </row>
    <row r="94" spans="1:3" x14ac:dyDescent="0.3">
      <c r="A94" s="14">
        <v>43977</v>
      </c>
      <c r="B94">
        <v>498180</v>
      </c>
      <c r="C94">
        <v>1.0630000000000001E-2</v>
      </c>
    </row>
    <row r="95" spans="1:3" x14ac:dyDescent="0.3">
      <c r="A95" s="14">
        <v>43978</v>
      </c>
      <c r="B95">
        <v>460881</v>
      </c>
      <c r="C95">
        <v>1.3322000000000001E-2</v>
      </c>
    </row>
    <row r="96" spans="1:3" x14ac:dyDescent="0.3">
      <c r="A96" s="14">
        <v>43979</v>
      </c>
      <c r="B96">
        <v>559954</v>
      </c>
      <c r="C96">
        <v>1.7655000000000001E-2</v>
      </c>
    </row>
    <row r="97" spans="1:3" x14ac:dyDescent="0.3">
      <c r="A97" s="14">
        <v>43980</v>
      </c>
      <c r="B97">
        <v>538864</v>
      </c>
      <c r="C97">
        <v>0.12942600000000001</v>
      </c>
    </row>
    <row r="98" spans="1:3" x14ac:dyDescent="0.3">
      <c r="A98" s="14">
        <v>43981</v>
      </c>
      <c r="B98">
        <v>522862.00000000006</v>
      </c>
      <c r="C98">
        <v>0.17547699999999999</v>
      </c>
    </row>
    <row r="99" spans="1:3" x14ac:dyDescent="0.3">
      <c r="A99" s="14">
        <v>43982</v>
      </c>
      <c r="B99">
        <v>447105</v>
      </c>
      <c r="C99">
        <v>0.10584</v>
      </c>
    </row>
    <row r="100" spans="1:3" x14ac:dyDescent="0.3">
      <c r="A100" s="14">
        <v>43983</v>
      </c>
      <c r="B100">
        <v>416067</v>
      </c>
      <c r="C100">
        <v>4.0474000000000003E-2</v>
      </c>
    </row>
    <row r="101" spans="1:3" x14ac:dyDescent="0.3">
      <c r="A101" s="14">
        <v>43984</v>
      </c>
      <c r="B101">
        <v>509179.00000000006</v>
      </c>
      <c r="C101">
        <v>4.8830999999999999E-2</v>
      </c>
    </row>
    <row r="102" spans="1:3" x14ac:dyDescent="0.3">
      <c r="A102" s="14">
        <v>43985</v>
      </c>
      <c r="B102">
        <v>551234</v>
      </c>
      <c r="C102">
        <v>6.8306000000000006E-2</v>
      </c>
    </row>
    <row r="103" spans="1:3" x14ac:dyDescent="0.3">
      <c r="A103" s="14">
        <v>43986</v>
      </c>
      <c r="B103">
        <v>545971</v>
      </c>
      <c r="C103">
        <v>6.5804000000000001E-2</v>
      </c>
    </row>
    <row r="104" spans="1:3" x14ac:dyDescent="0.3">
      <c r="A104" s="14">
        <v>43987</v>
      </c>
      <c r="B104">
        <v>515825</v>
      </c>
      <c r="C104">
        <v>0.188412</v>
      </c>
    </row>
    <row r="105" spans="1:3" x14ac:dyDescent="0.3">
      <c r="A105" s="14">
        <v>43988</v>
      </c>
      <c r="B105">
        <v>538377</v>
      </c>
      <c r="C105">
        <v>0.22245799999999999</v>
      </c>
    </row>
    <row r="106" spans="1:3" x14ac:dyDescent="0.3">
      <c r="A106" s="14">
        <v>43989</v>
      </c>
      <c r="B106">
        <v>530638</v>
      </c>
      <c r="C106">
        <v>0.105878</v>
      </c>
    </row>
    <row r="107" spans="1:3" x14ac:dyDescent="0.3">
      <c r="A107" s="14">
        <v>43990</v>
      </c>
      <c r="B107">
        <v>501878.99999999994</v>
      </c>
      <c r="C107">
        <v>5.3845999999999998E-2</v>
      </c>
    </row>
    <row r="108" spans="1:3" x14ac:dyDescent="0.3">
      <c r="A108" s="14">
        <v>43991</v>
      </c>
      <c r="B108">
        <v>581867</v>
      </c>
      <c r="C108">
        <v>6.2598000000000001E-2</v>
      </c>
    </row>
    <row r="109" spans="1:3" x14ac:dyDescent="0.3">
      <c r="A109" s="14">
        <v>43992</v>
      </c>
      <c r="B109">
        <v>577267</v>
      </c>
      <c r="C109">
        <v>5.6966999999999997E-2</v>
      </c>
    </row>
    <row r="110" spans="1:3" x14ac:dyDescent="0.3">
      <c r="A110" s="14">
        <v>43993</v>
      </c>
      <c r="B110">
        <v>579245</v>
      </c>
      <c r="C110">
        <v>6.5307000000000004E-2</v>
      </c>
    </row>
    <row r="111" spans="1:3" x14ac:dyDescent="0.3">
      <c r="A111" s="14">
        <v>43994</v>
      </c>
      <c r="B111">
        <v>728139</v>
      </c>
      <c r="C111">
        <v>0.165994</v>
      </c>
    </row>
    <row r="112" spans="1:3" x14ac:dyDescent="0.3">
      <c r="A112" s="14">
        <v>43995</v>
      </c>
      <c r="B112">
        <v>746228</v>
      </c>
      <c r="C112">
        <v>0.18506900000000001</v>
      </c>
    </row>
    <row r="113" spans="1:3" x14ac:dyDescent="0.3">
      <c r="A113" s="14">
        <v>43996</v>
      </c>
      <c r="B113">
        <v>453868</v>
      </c>
      <c r="C113">
        <v>8.1136E-2</v>
      </c>
    </row>
    <row r="114" spans="1:3" x14ac:dyDescent="0.3">
      <c r="A114" s="14">
        <v>43997</v>
      </c>
      <c r="B114">
        <v>571607</v>
      </c>
      <c r="C114">
        <v>6.0479999999999999E-2</v>
      </c>
    </row>
    <row r="115" spans="1:3" x14ac:dyDescent="0.3">
      <c r="A115" s="14">
        <v>43998</v>
      </c>
      <c r="B115">
        <v>678865</v>
      </c>
      <c r="C115">
        <v>6.9171999999999997E-2</v>
      </c>
    </row>
    <row r="116" spans="1:3" x14ac:dyDescent="0.3">
      <c r="A116" s="14">
        <v>43999</v>
      </c>
      <c r="B116">
        <v>689801</v>
      </c>
      <c r="C116">
        <v>7.1651999999999993E-2</v>
      </c>
    </row>
    <row r="117" spans="1:3" x14ac:dyDescent="0.3">
      <c r="A117" s="14">
        <v>44000</v>
      </c>
      <c r="B117">
        <v>721753</v>
      </c>
      <c r="C117">
        <v>8.2331000000000001E-2</v>
      </c>
    </row>
    <row r="118" spans="1:3" x14ac:dyDescent="0.3">
      <c r="A118" s="14">
        <v>44001</v>
      </c>
      <c r="B118">
        <v>776163</v>
      </c>
      <c r="C118">
        <v>0.103182</v>
      </c>
    </row>
    <row r="119" spans="1:3" x14ac:dyDescent="0.3">
      <c r="A119" s="14">
        <v>44002</v>
      </c>
      <c r="B119">
        <v>708451</v>
      </c>
      <c r="C119">
        <v>7.9148999999999997E-2</v>
      </c>
    </row>
    <row r="120" spans="1:3" x14ac:dyDescent="0.3">
      <c r="A120" s="14">
        <v>44003</v>
      </c>
      <c r="B120">
        <v>678170</v>
      </c>
      <c r="C120">
        <v>8.1583000000000003E-2</v>
      </c>
    </row>
    <row r="121" spans="1:3" x14ac:dyDescent="0.3">
      <c r="A121" s="14">
        <v>44004</v>
      </c>
      <c r="B121">
        <v>613822</v>
      </c>
      <c r="C121">
        <v>5.4011000000000003E-2</v>
      </c>
    </row>
    <row r="122" spans="1:3" x14ac:dyDescent="0.3">
      <c r="A122" s="14">
        <v>44005</v>
      </c>
      <c r="B122">
        <v>738559</v>
      </c>
      <c r="C122">
        <v>4.5434000000000002E-2</v>
      </c>
    </row>
    <row r="123" spans="1:3" x14ac:dyDescent="0.3">
      <c r="A123" s="14">
        <v>44006</v>
      </c>
      <c r="B123">
        <v>864372</v>
      </c>
      <c r="C123">
        <v>5.1908999999999997E-2</v>
      </c>
    </row>
    <row r="124" spans="1:3" x14ac:dyDescent="0.3">
      <c r="A124" s="14">
        <v>44007</v>
      </c>
      <c r="B124">
        <v>822601</v>
      </c>
      <c r="C124">
        <v>5.9761000000000002E-2</v>
      </c>
    </row>
    <row r="125" spans="1:3" x14ac:dyDescent="0.3">
      <c r="A125" s="14">
        <v>44008</v>
      </c>
      <c r="B125">
        <v>814104</v>
      </c>
      <c r="C125">
        <v>0.13700799999999999</v>
      </c>
    </row>
    <row r="126" spans="1:3" x14ac:dyDescent="0.3">
      <c r="A126" s="14">
        <v>44009</v>
      </c>
      <c r="B126">
        <v>762068</v>
      </c>
      <c r="C126">
        <v>7.4260999999999994E-2</v>
      </c>
    </row>
    <row r="127" spans="1:3" x14ac:dyDescent="0.3">
      <c r="A127" s="14">
        <v>44010</v>
      </c>
      <c r="B127">
        <v>746706</v>
      </c>
      <c r="C127">
        <v>8.3764000000000005E-2</v>
      </c>
    </row>
    <row r="128" spans="1:3" x14ac:dyDescent="0.3">
      <c r="A128" s="14">
        <v>44011</v>
      </c>
      <c r="B128">
        <v>676880</v>
      </c>
      <c r="C128">
        <v>5.2052000000000001E-2</v>
      </c>
    </row>
    <row r="129" spans="1:3" x14ac:dyDescent="0.3">
      <c r="A129" s="14">
        <v>44012</v>
      </c>
      <c r="B129">
        <v>841240</v>
      </c>
      <c r="C129">
        <v>5.1076000000000003E-2</v>
      </c>
    </row>
    <row r="130" spans="1:3" x14ac:dyDescent="0.3">
      <c r="A130" s="14">
        <v>44013</v>
      </c>
      <c r="B130">
        <v>864550</v>
      </c>
      <c r="C130">
        <v>5.3780000000000001E-2</v>
      </c>
    </row>
    <row r="131" spans="1:3" x14ac:dyDescent="0.3">
      <c r="A131" s="14">
        <v>44014</v>
      </c>
      <c r="B131">
        <v>900452</v>
      </c>
      <c r="C131">
        <v>5.6090000000000001E-2</v>
      </c>
    </row>
    <row r="132" spans="1:3" x14ac:dyDescent="0.3">
      <c r="A132" s="14">
        <v>44015</v>
      </c>
      <c r="B132">
        <v>937334</v>
      </c>
      <c r="C132">
        <v>0.13880799999999999</v>
      </c>
    </row>
    <row r="133" spans="1:3" x14ac:dyDescent="0.3">
      <c r="A133" s="14">
        <v>44016</v>
      </c>
      <c r="B133">
        <v>854890</v>
      </c>
      <c r="C133">
        <v>0.147616</v>
      </c>
    </row>
    <row r="134" spans="1:3" x14ac:dyDescent="0.3">
      <c r="A134" s="14">
        <v>44017</v>
      </c>
      <c r="B134">
        <v>773659</v>
      </c>
      <c r="C134">
        <v>9.1329999999999995E-2</v>
      </c>
    </row>
    <row r="135" spans="1:3" x14ac:dyDescent="0.3">
      <c r="A135" s="14">
        <v>44018</v>
      </c>
      <c r="B135">
        <v>782984</v>
      </c>
      <c r="C135">
        <v>4.5876E-2</v>
      </c>
    </row>
    <row r="136" spans="1:3" x14ac:dyDescent="0.3">
      <c r="A136" s="14">
        <v>44019</v>
      </c>
      <c r="B136">
        <v>887821</v>
      </c>
      <c r="C136">
        <v>4.3358000000000001E-2</v>
      </c>
    </row>
    <row r="137" spans="1:3" x14ac:dyDescent="0.3">
      <c r="A137" s="14">
        <v>44020</v>
      </c>
      <c r="B137">
        <v>921984</v>
      </c>
      <c r="C137">
        <v>3.8178999999999998E-2</v>
      </c>
    </row>
    <row r="138" spans="1:3" x14ac:dyDescent="0.3">
      <c r="A138" s="14">
        <v>44021</v>
      </c>
      <c r="B138">
        <v>985636</v>
      </c>
      <c r="C138">
        <v>4.147E-2</v>
      </c>
    </row>
    <row r="139" spans="1:3" x14ac:dyDescent="0.3">
      <c r="A139" s="14">
        <v>44022</v>
      </c>
      <c r="B139">
        <v>956300</v>
      </c>
      <c r="C139">
        <v>9.1707999999999998E-2</v>
      </c>
    </row>
    <row r="140" spans="1:3" x14ac:dyDescent="0.3">
      <c r="A140" s="14">
        <v>44023</v>
      </c>
      <c r="B140">
        <v>944295</v>
      </c>
      <c r="C140">
        <v>0.10806399999999999</v>
      </c>
    </row>
    <row r="141" spans="1:3" x14ac:dyDescent="0.3">
      <c r="A141" s="14">
        <v>44024</v>
      </c>
      <c r="B141">
        <v>850219</v>
      </c>
      <c r="C141">
        <v>6.0291999999999998E-2</v>
      </c>
    </row>
    <row r="142" spans="1:3" x14ac:dyDescent="0.3">
      <c r="A142" s="14">
        <v>44025</v>
      </c>
      <c r="B142">
        <v>842963</v>
      </c>
      <c r="C142">
        <v>3.5607E-2</v>
      </c>
    </row>
    <row r="143" spans="1:3" x14ac:dyDescent="0.3">
      <c r="A143" s="14">
        <v>44026</v>
      </c>
      <c r="B143">
        <v>977941</v>
      </c>
      <c r="C143">
        <v>3.3787999999999999E-2</v>
      </c>
    </row>
    <row r="144" spans="1:3" x14ac:dyDescent="0.3">
      <c r="A144" s="14">
        <v>44027</v>
      </c>
      <c r="B144">
        <v>1107891</v>
      </c>
      <c r="C144">
        <v>3.8979E-2</v>
      </c>
    </row>
    <row r="145" spans="1:3" x14ac:dyDescent="0.3">
      <c r="A145" s="14">
        <v>44028</v>
      </c>
      <c r="B145">
        <v>1127547</v>
      </c>
      <c r="C145">
        <v>3.9271E-2</v>
      </c>
    </row>
    <row r="146" spans="1:3" x14ac:dyDescent="0.3">
      <c r="A146" s="14">
        <v>44029</v>
      </c>
      <c r="B146">
        <v>1142331</v>
      </c>
      <c r="C146">
        <v>0.29432999999999998</v>
      </c>
    </row>
    <row r="147" spans="1:3" x14ac:dyDescent="0.3">
      <c r="A147" s="14">
        <v>44030</v>
      </c>
      <c r="B147">
        <v>1004176</v>
      </c>
      <c r="C147">
        <v>0.20204900000000001</v>
      </c>
    </row>
    <row r="148" spans="1:3" x14ac:dyDescent="0.3">
      <c r="A148" s="14">
        <v>44031</v>
      </c>
      <c r="B148">
        <v>851845</v>
      </c>
      <c r="C148">
        <v>0.16342699999999999</v>
      </c>
    </row>
    <row r="149" spans="1:3" x14ac:dyDescent="0.3">
      <c r="A149" s="14">
        <v>44032</v>
      </c>
      <c r="B149">
        <v>949077</v>
      </c>
      <c r="C149">
        <v>7.0939000000000002E-2</v>
      </c>
    </row>
    <row r="150" spans="1:3" x14ac:dyDescent="0.3">
      <c r="A150" s="14">
        <v>44033</v>
      </c>
      <c r="B150">
        <v>1064368</v>
      </c>
      <c r="C150">
        <v>8.0465999999999996E-2</v>
      </c>
    </row>
    <row r="151" spans="1:3" x14ac:dyDescent="0.3">
      <c r="A151" s="14">
        <v>44034</v>
      </c>
      <c r="B151">
        <v>1091055</v>
      </c>
      <c r="C151">
        <v>6.7571999999999993E-2</v>
      </c>
    </row>
    <row r="152" spans="1:3" x14ac:dyDescent="0.3">
      <c r="A152" s="14">
        <v>44035</v>
      </c>
      <c r="B152">
        <v>1137174</v>
      </c>
      <c r="C152">
        <v>9.2345999999999998E-2</v>
      </c>
    </row>
    <row r="153" spans="1:3" x14ac:dyDescent="0.3">
      <c r="A153" s="14">
        <v>44036</v>
      </c>
      <c r="B153">
        <v>1161503</v>
      </c>
      <c r="C153">
        <v>0.20458899999999999</v>
      </c>
    </row>
    <row r="154" spans="1:3" x14ac:dyDescent="0.3">
      <c r="A154" s="14">
        <v>44037</v>
      </c>
      <c r="B154">
        <v>989401</v>
      </c>
      <c r="C154">
        <v>0.20923900000000001</v>
      </c>
    </row>
    <row r="155" spans="1:3" x14ac:dyDescent="0.3">
      <c r="A155" s="14">
        <v>44038</v>
      </c>
      <c r="B155">
        <v>926492</v>
      </c>
      <c r="C155">
        <v>0.127582</v>
      </c>
    </row>
    <row r="156" spans="1:3" x14ac:dyDescent="0.3">
      <c r="A156" s="14">
        <v>44039</v>
      </c>
      <c r="B156">
        <v>841406</v>
      </c>
      <c r="C156">
        <v>5.6071000000000003E-2</v>
      </c>
    </row>
    <row r="157" spans="1:3" x14ac:dyDescent="0.3">
      <c r="A157" s="14">
        <v>44040</v>
      </c>
      <c r="B157">
        <v>1073599</v>
      </c>
      <c r="C157">
        <v>6.4071000000000003E-2</v>
      </c>
    </row>
    <row r="158" spans="1:3" x14ac:dyDescent="0.3">
      <c r="A158" s="14">
        <v>44041</v>
      </c>
      <c r="B158">
        <v>1114000</v>
      </c>
      <c r="C158">
        <v>6.9445000000000007E-2</v>
      </c>
    </row>
    <row r="159" spans="1:3" x14ac:dyDescent="0.3">
      <c r="A159" s="14">
        <v>44042</v>
      </c>
      <c r="B159">
        <v>1159250</v>
      </c>
      <c r="C159">
        <v>8.4275000000000003E-2</v>
      </c>
    </row>
    <row r="160" spans="1:3" x14ac:dyDescent="0.3">
      <c r="A160" s="14">
        <v>44043</v>
      </c>
      <c r="B160">
        <v>1144193</v>
      </c>
      <c r="C160">
        <v>0.23217399999999999</v>
      </c>
    </row>
    <row r="161" spans="1:3" x14ac:dyDescent="0.3">
      <c r="A161" s="14">
        <v>44044</v>
      </c>
      <c r="B161">
        <v>1066099</v>
      </c>
      <c r="C161">
        <v>0.13511699999999999</v>
      </c>
    </row>
    <row r="162" spans="1:3" x14ac:dyDescent="0.3">
      <c r="A162" s="14">
        <v>44045</v>
      </c>
      <c r="B162">
        <v>936718</v>
      </c>
      <c r="C162">
        <v>7.3111999999999996E-2</v>
      </c>
    </row>
    <row r="163" spans="1:3" x14ac:dyDescent="0.3">
      <c r="A163" s="14">
        <v>44046</v>
      </c>
      <c r="B163">
        <v>953781</v>
      </c>
      <c r="C163">
        <v>3.9239000000000003E-2</v>
      </c>
    </row>
    <row r="164" spans="1:3" x14ac:dyDescent="0.3">
      <c r="A164" s="14">
        <v>44047</v>
      </c>
      <c r="B164">
        <v>1075863</v>
      </c>
      <c r="C164">
        <v>4.2079999999999999E-2</v>
      </c>
    </row>
    <row r="165" spans="1:3" x14ac:dyDescent="0.3">
      <c r="A165" s="14">
        <v>44048</v>
      </c>
      <c r="B165">
        <v>1112892</v>
      </c>
      <c r="C165">
        <v>4.4720000000000003E-2</v>
      </c>
    </row>
    <row r="166" spans="1:3" x14ac:dyDescent="0.3">
      <c r="A166" s="14">
        <v>44049</v>
      </c>
      <c r="B166">
        <v>1178919</v>
      </c>
      <c r="C166">
        <v>4.0751000000000002E-2</v>
      </c>
    </row>
    <row r="167" spans="1:3" x14ac:dyDescent="0.3">
      <c r="A167" s="14">
        <v>44050</v>
      </c>
      <c r="B167">
        <v>1245809</v>
      </c>
      <c r="C167">
        <v>0.39570300000000003</v>
      </c>
    </row>
    <row r="168" spans="1:3" x14ac:dyDescent="0.3">
      <c r="A168" s="14">
        <v>44051</v>
      </c>
      <c r="B168">
        <v>1003490.9999999999</v>
      </c>
      <c r="C168">
        <v>0.370529</v>
      </c>
    </row>
    <row r="169" spans="1:3" x14ac:dyDescent="0.3">
      <c r="A169" s="14">
        <v>44052</v>
      </c>
      <c r="B169">
        <v>847821</v>
      </c>
      <c r="C169">
        <v>0.267986</v>
      </c>
    </row>
    <row r="170" spans="1:3" x14ac:dyDescent="0.3">
      <c r="A170" s="14">
        <v>44053</v>
      </c>
      <c r="B170">
        <v>877342</v>
      </c>
      <c r="C170">
        <v>0.160915</v>
      </c>
    </row>
    <row r="171" spans="1:3" x14ac:dyDescent="0.3">
      <c r="A171" s="14">
        <v>44054</v>
      </c>
      <c r="B171">
        <v>1052395</v>
      </c>
      <c r="C171">
        <v>0.24580099999999999</v>
      </c>
    </row>
    <row r="172" spans="1:3" x14ac:dyDescent="0.3">
      <c r="A172" s="14">
        <v>44055</v>
      </c>
      <c r="B172">
        <v>1127295</v>
      </c>
      <c r="C172">
        <v>0.15524399999999999</v>
      </c>
    </row>
    <row r="173" spans="1:3" x14ac:dyDescent="0.3">
      <c r="A173" s="14">
        <v>44056</v>
      </c>
      <c r="B173">
        <v>1105991</v>
      </c>
      <c r="C173">
        <v>0.16000200000000001</v>
      </c>
    </row>
    <row r="174" spans="1:3" x14ac:dyDescent="0.3">
      <c r="A174" s="14">
        <v>44057</v>
      </c>
      <c r="B174">
        <v>1069461</v>
      </c>
      <c r="C174">
        <v>1.883138</v>
      </c>
    </row>
    <row r="175" spans="1:3" x14ac:dyDescent="0.3">
      <c r="A175" s="14">
        <v>44058</v>
      </c>
      <c r="B175">
        <v>1061738</v>
      </c>
      <c r="C175">
        <v>2.0838739999999998</v>
      </c>
    </row>
    <row r="176" spans="1:3" x14ac:dyDescent="0.3">
      <c r="A176" s="14">
        <v>44059</v>
      </c>
      <c r="B176">
        <v>820803</v>
      </c>
      <c r="C176">
        <v>1.361545</v>
      </c>
    </row>
    <row r="177" spans="1:3" x14ac:dyDescent="0.3">
      <c r="A177" s="14">
        <v>44060</v>
      </c>
      <c r="B177">
        <v>942937</v>
      </c>
      <c r="C177">
        <v>0.45769500000000002</v>
      </c>
    </row>
    <row r="178" spans="1:3" x14ac:dyDescent="0.3">
      <c r="A178" s="14">
        <v>44061</v>
      </c>
      <c r="B178">
        <v>1000362.9999999999</v>
      </c>
      <c r="C178">
        <v>0.61743800000000004</v>
      </c>
    </row>
    <row r="179" spans="1:3" x14ac:dyDescent="0.3">
      <c r="A179" s="14">
        <v>44062</v>
      </c>
      <c r="B179">
        <v>1141064</v>
      </c>
      <c r="C179">
        <v>0.43474800000000002</v>
      </c>
    </row>
    <row r="180" spans="1:3" x14ac:dyDescent="0.3">
      <c r="A180" s="14">
        <v>44063</v>
      </c>
      <c r="B180">
        <v>1179522</v>
      </c>
      <c r="C180">
        <v>0.45652399999999999</v>
      </c>
    </row>
    <row r="181" spans="1:3" x14ac:dyDescent="0.3">
      <c r="A181" s="14">
        <v>44064</v>
      </c>
      <c r="B181">
        <v>1167159</v>
      </c>
      <c r="C181">
        <v>4.9144540000000001</v>
      </c>
    </row>
    <row r="182" spans="1:3" x14ac:dyDescent="0.3">
      <c r="A182" s="14">
        <v>44065</v>
      </c>
      <c r="B182">
        <v>1054465</v>
      </c>
      <c r="C182">
        <v>4.6369400000000001</v>
      </c>
    </row>
    <row r="183" spans="1:3" x14ac:dyDescent="0.3">
      <c r="A183" s="14">
        <v>44066</v>
      </c>
      <c r="B183">
        <v>888695</v>
      </c>
      <c r="C183">
        <v>2.765828</v>
      </c>
    </row>
    <row r="184" spans="1:3" x14ac:dyDescent="0.3">
      <c r="A184" s="14">
        <v>44067</v>
      </c>
      <c r="B184">
        <v>1093003</v>
      </c>
      <c r="C184">
        <v>0.83493399999999995</v>
      </c>
    </row>
    <row r="185" spans="1:3" x14ac:dyDescent="0.3">
      <c r="A185" s="14">
        <v>44068</v>
      </c>
      <c r="B185">
        <v>1087994</v>
      </c>
      <c r="C185">
        <v>0.90003100000000003</v>
      </c>
    </row>
    <row r="186" spans="1:3" x14ac:dyDescent="0.3">
      <c r="A186" s="14">
        <v>44069</v>
      </c>
      <c r="B186">
        <v>1151316</v>
      </c>
      <c r="C186">
        <v>0.78620900000000005</v>
      </c>
    </row>
    <row r="187" spans="1:3" x14ac:dyDescent="0.3">
      <c r="A187" s="14">
        <v>44070</v>
      </c>
      <c r="B187">
        <v>1168065</v>
      </c>
      <c r="C187">
        <v>5.8045749999999998</v>
      </c>
    </row>
    <row r="188" spans="1:3" x14ac:dyDescent="0.3">
      <c r="A188" s="14">
        <v>44071</v>
      </c>
      <c r="B188">
        <v>1234488</v>
      </c>
      <c r="C188">
        <v>4.6501340000000004</v>
      </c>
    </row>
    <row r="189" spans="1:3" x14ac:dyDescent="0.3">
      <c r="A189" s="14">
        <v>44072</v>
      </c>
      <c r="B189">
        <v>1112000</v>
      </c>
      <c r="C189">
        <v>6.1612460000000002</v>
      </c>
    </row>
    <row r="190" spans="1:3" x14ac:dyDescent="0.3">
      <c r="A190" s="14">
        <v>44073</v>
      </c>
      <c r="B190">
        <v>928859</v>
      </c>
      <c r="C190">
        <v>5.2146359999999996</v>
      </c>
    </row>
    <row r="191" spans="1:3" x14ac:dyDescent="0.3">
      <c r="A191" s="14">
        <v>44074</v>
      </c>
      <c r="B191">
        <v>944755</v>
      </c>
      <c r="C191">
        <v>3.6465179999999999</v>
      </c>
    </row>
    <row r="192" spans="1:3" x14ac:dyDescent="0.3">
      <c r="A192" s="14">
        <v>44075</v>
      </c>
      <c r="B192">
        <v>1009849</v>
      </c>
      <c r="C192">
        <v>1.507231</v>
      </c>
    </row>
    <row r="193" spans="1:3" x14ac:dyDescent="0.3">
      <c r="A193" s="14">
        <v>44076</v>
      </c>
      <c r="B193">
        <v>1168989</v>
      </c>
      <c r="C193">
        <v>1.348474</v>
      </c>
    </row>
    <row r="194" spans="1:3" x14ac:dyDescent="0.3">
      <c r="A194" s="14">
        <v>44077</v>
      </c>
      <c r="B194">
        <v>1249951</v>
      </c>
      <c r="C194">
        <v>1.3108439999999999</v>
      </c>
    </row>
    <row r="195" spans="1:3" x14ac:dyDescent="0.3">
      <c r="A195" s="14">
        <v>44078</v>
      </c>
      <c r="B195">
        <v>1298016</v>
      </c>
      <c r="C195">
        <v>3.768135</v>
      </c>
    </row>
    <row r="196" spans="1:3" x14ac:dyDescent="0.3">
      <c r="A196" s="14">
        <v>44079</v>
      </c>
      <c r="B196">
        <v>1177127</v>
      </c>
      <c r="C196">
        <v>5.575196</v>
      </c>
    </row>
    <row r="197" spans="1:3" x14ac:dyDescent="0.3">
      <c r="A197" s="14">
        <v>44080</v>
      </c>
      <c r="B197">
        <v>1010045.0000000001</v>
      </c>
      <c r="C197">
        <v>2.9930159999999999</v>
      </c>
    </row>
    <row r="198" spans="1:3" x14ac:dyDescent="0.3">
      <c r="A198" s="14">
        <v>44081</v>
      </c>
      <c r="B198">
        <v>1112958</v>
      </c>
      <c r="C198">
        <v>1.0619369999999999</v>
      </c>
    </row>
    <row r="199" spans="1:3" x14ac:dyDescent="0.3">
      <c r="A199" s="14">
        <v>44082</v>
      </c>
      <c r="B199">
        <v>1154693</v>
      </c>
      <c r="C199">
        <v>1.338079</v>
      </c>
    </row>
    <row r="200" spans="1:3" x14ac:dyDescent="0.3">
      <c r="A200" s="14">
        <v>44083</v>
      </c>
      <c r="B200">
        <v>1254083</v>
      </c>
      <c r="C200">
        <v>1.164614</v>
      </c>
    </row>
    <row r="201" spans="1:3" x14ac:dyDescent="0.3">
      <c r="A201" s="14">
        <v>44084</v>
      </c>
      <c r="B201">
        <v>1301373</v>
      </c>
      <c r="C201">
        <v>0.94797900000000002</v>
      </c>
    </row>
    <row r="202" spans="1:3" x14ac:dyDescent="0.3">
      <c r="A202" s="14">
        <v>44085</v>
      </c>
      <c r="B202">
        <v>1352516</v>
      </c>
      <c r="C202">
        <v>3.2887170000000001</v>
      </c>
    </row>
    <row r="203" spans="1:3" x14ac:dyDescent="0.3">
      <c r="A203" s="14">
        <v>44086</v>
      </c>
      <c r="B203">
        <v>1199201</v>
      </c>
      <c r="C203">
        <v>4.6683560000000002</v>
      </c>
    </row>
    <row r="204" spans="1:3" x14ac:dyDescent="0.3">
      <c r="A204" s="14">
        <v>44087</v>
      </c>
      <c r="B204">
        <v>1042485.0000000001</v>
      </c>
      <c r="C204">
        <v>2.491638</v>
      </c>
    </row>
    <row r="205" spans="1:3" x14ac:dyDescent="0.3">
      <c r="A205" s="14">
        <v>44088</v>
      </c>
      <c r="B205">
        <v>1091323</v>
      </c>
      <c r="C205">
        <v>0.92329899999999998</v>
      </c>
    </row>
    <row r="206" spans="1:3" x14ac:dyDescent="0.3">
      <c r="A206" s="14">
        <v>44089</v>
      </c>
      <c r="B206">
        <v>1174874</v>
      </c>
      <c r="C206">
        <v>1.1668689999999999</v>
      </c>
    </row>
    <row r="207" spans="1:3" x14ac:dyDescent="0.3">
      <c r="A207" s="14">
        <v>44090</v>
      </c>
      <c r="B207">
        <v>1287406</v>
      </c>
      <c r="C207">
        <v>0.96407799999999999</v>
      </c>
    </row>
    <row r="208" spans="1:3" x14ac:dyDescent="0.3">
      <c r="A208" s="14">
        <v>44091</v>
      </c>
      <c r="B208">
        <v>1331114</v>
      </c>
      <c r="C208">
        <v>0.97697999999999996</v>
      </c>
    </row>
    <row r="209" spans="1:3" x14ac:dyDescent="0.3">
      <c r="A209" s="14">
        <v>44092</v>
      </c>
      <c r="B209">
        <v>1370199</v>
      </c>
      <c r="C209">
        <v>2.7926410000000002</v>
      </c>
    </row>
    <row r="210" spans="1:3" x14ac:dyDescent="0.3">
      <c r="A210" s="14">
        <v>44093</v>
      </c>
      <c r="B210">
        <v>1171414</v>
      </c>
      <c r="C210">
        <v>3.618763</v>
      </c>
    </row>
    <row r="211" spans="1:3" x14ac:dyDescent="0.3">
      <c r="A211" s="14">
        <v>44094</v>
      </c>
      <c r="B211">
        <v>1014524.9999999999</v>
      </c>
      <c r="C211">
        <v>2.1264020000000001</v>
      </c>
    </row>
    <row r="212" spans="1:3" x14ac:dyDescent="0.3">
      <c r="A212" s="14">
        <v>44095</v>
      </c>
      <c r="B212">
        <v>1105136</v>
      </c>
      <c r="C212">
        <v>0.71933100000000005</v>
      </c>
    </row>
    <row r="213" spans="1:3" x14ac:dyDescent="0.3">
      <c r="A213" s="14">
        <v>44096</v>
      </c>
      <c r="B213">
        <v>1156843</v>
      </c>
      <c r="C213">
        <v>0.79171599999999998</v>
      </c>
    </row>
    <row r="214" spans="1:3" x14ac:dyDescent="0.3">
      <c r="A214" s="14">
        <v>44097</v>
      </c>
      <c r="B214">
        <v>1356209</v>
      </c>
      <c r="C214">
        <v>0.68414600000000003</v>
      </c>
    </row>
    <row r="215" spans="1:3" x14ac:dyDescent="0.3">
      <c r="A215" s="14">
        <v>44098</v>
      </c>
      <c r="B215">
        <v>1324205</v>
      </c>
      <c r="C215">
        <v>0.74337399999999998</v>
      </c>
    </row>
    <row r="216" spans="1:3" x14ac:dyDescent="0.3">
      <c r="A216" s="14">
        <v>44099</v>
      </c>
      <c r="B216">
        <v>1369778</v>
      </c>
      <c r="C216">
        <v>2.4477090000000001</v>
      </c>
    </row>
    <row r="217" spans="1:3" x14ac:dyDescent="0.3">
      <c r="A217" s="14">
        <v>44100</v>
      </c>
      <c r="B217">
        <v>1228173</v>
      </c>
      <c r="C217">
        <v>3.6957659999999999</v>
      </c>
    </row>
    <row r="218" spans="1:3" x14ac:dyDescent="0.3">
      <c r="A218" s="14">
        <v>44101</v>
      </c>
      <c r="B218">
        <v>1071962</v>
      </c>
      <c r="C218">
        <v>1.965913</v>
      </c>
    </row>
    <row r="219" spans="1:3" x14ac:dyDescent="0.3">
      <c r="A219" s="14">
        <v>44102</v>
      </c>
      <c r="B219">
        <v>1301703</v>
      </c>
      <c r="C219">
        <v>0.52516700000000005</v>
      </c>
    </row>
    <row r="220" spans="1:3" x14ac:dyDescent="0.3">
      <c r="A220" s="14">
        <v>44103</v>
      </c>
      <c r="B220">
        <v>1314125</v>
      </c>
      <c r="C220">
        <v>0.67820999999999998</v>
      </c>
    </row>
    <row r="221" spans="1:3" x14ac:dyDescent="0.3">
      <c r="A221" s="14">
        <v>44104</v>
      </c>
      <c r="B221">
        <v>1465042</v>
      </c>
      <c r="C221">
        <v>0.57262900000000005</v>
      </c>
    </row>
    <row r="222" spans="1:3" x14ac:dyDescent="0.3">
      <c r="A222" s="14">
        <v>44105</v>
      </c>
      <c r="B222">
        <v>1511573</v>
      </c>
      <c r="C222">
        <v>0.60849500000000001</v>
      </c>
    </row>
    <row r="223" spans="1:3" x14ac:dyDescent="0.3">
      <c r="A223" s="14">
        <v>44106</v>
      </c>
      <c r="B223">
        <v>1521425</v>
      </c>
      <c r="C223">
        <v>2.9028580000000002</v>
      </c>
    </row>
    <row r="224" spans="1:3" x14ac:dyDescent="0.3">
      <c r="A224" s="14">
        <v>44107</v>
      </c>
      <c r="B224">
        <v>1488968</v>
      </c>
      <c r="C224">
        <v>4.1142320000000003</v>
      </c>
    </row>
    <row r="225" spans="1:3" x14ac:dyDescent="0.3">
      <c r="A225" s="14">
        <v>44108</v>
      </c>
      <c r="B225">
        <v>1208524</v>
      </c>
      <c r="C225">
        <v>2.5115859999999999</v>
      </c>
    </row>
    <row r="226" spans="1:3" x14ac:dyDescent="0.3">
      <c r="A226" s="14">
        <v>44109</v>
      </c>
      <c r="B226">
        <v>1248870</v>
      </c>
      <c r="C226">
        <v>0.94750800000000002</v>
      </c>
    </row>
    <row r="227" spans="1:3" x14ac:dyDescent="0.3">
      <c r="A227" s="14">
        <v>44110</v>
      </c>
      <c r="B227">
        <v>1349587</v>
      </c>
      <c r="C227">
        <v>0.72050000000000003</v>
      </c>
    </row>
    <row r="228" spans="1:3" x14ac:dyDescent="0.3">
      <c r="A228" s="14">
        <v>44111</v>
      </c>
      <c r="B228">
        <v>1625314</v>
      </c>
      <c r="C228">
        <v>0.55793800000000005</v>
      </c>
    </row>
    <row r="229" spans="1:3" x14ac:dyDescent="0.3">
      <c r="A229" s="14">
        <v>44112</v>
      </c>
      <c r="B229">
        <v>1743734</v>
      </c>
      <c r="C229">
        <v>0.53383499999999995</v>
      </c>
    </row>
    <row r="230" spans="1:3" x14ac:dyDescent="0.3">
      <c r="A230" s="14">
        <v>44113</v>
      </c>
      <c r="B230">
        <v>1755607</v>
      </c>
      <c r="C230">
        <v>3.8193959999999998</v>
      </c>
    </row>
    <row r="231" spans="1:3" x14ac:dyDescent="0.3">
      <c r="A231" s="14">
        <v>44114</v>
      </c>
      <c r="B231">
        <v>1580276</v>
      </c>
      <c r="C231">
        <v>4.9930669999999999</v>
      </c>
    </row>
    <row r="232" spans="1:3" x14ac:dyDescent="0.3">
      <c r="A232" s="14">
        <v>44115</v>
      </c>
      <c r="B232">
        <v>1409559</v>
      </c>
      <c r="C232">
        <v>2.7968890000000002</v>
      </c>
    </row>
    <row r="233" spans="1:3" x14ac:dyDescent="0.3">
      <c r="A233" s="14">
        <v>44116</v>
      </c>
      <c r="B233">
        <v>1623248</v>
      </c>
      <c r="C233">
        <v>0.63745200000000002</v>
      </c>
    </row>
    <row r="234" spans="1:3" x14ac:dyDescent="0.3">
      <c r="A234" s="14">
        <v>44117</v>
      </c>
      <c r="B234">
        <v>1673913</v>
      </c>
      <c r="C234">
        <v>0.87800400000000001</v>
      </c>
    </row>
    <row r="235" spans="1:3" x14ac:dyDescent="0.3">
      <c r="A235" s="14">
        <v>44118</v>
      </c>
      <c r="B235">
        <v>1913990</v>
      </c>
      <c r="C235">
        <v>0.82303599999999999</v>
      </c>
    </row>
    <row r="236" spans="1:3" x14ac:dyDescent="0.3">
      <c r="A236" s="14">
        <v>44119</v>
      </c>
      <c r="B236">
        <v>2068242.9999999998</v>
      </c>
      <c r="C236">
        <v>0.61462700000000003</v>
      </c>
    </row>
    <row r="237" spans="1:3" x14ac:dyDescent="0.3">
      <c r="A237" s="14">
        <v>44120</v>
      </c>
      <c r="B237">
        <v>2158006</v>
      </c>
      <c r="C237">
        <v>3.0455220000000001</v>
      </c>
    </row>
    <row r="238" spans="1:3" x14ac:dyDescent="0.3">
      <c r="A238" s="14">
        <v>44121</v>
      </c>
      <c r="B238">
        <v>1966299</v>
      </c>
      <c r="C238">
        <v>4.1523969999999997</v>
      </c>
    </row>
    <row r="239" spans="1:3" x14ac:dyDescent="0.3">
      <c r="A239" s="14">
        <v>44122</v>
      </c>
      <c r="B239">
        <v>1538143</v>
      </c>
      <c r="C239">
        <v>2.41527</v>
      </c>
    </row>
    <row r="240" spans="1:3" x14ac:dyDescent="0.3">
      <c r="A240" s="14">
        <v>44123</v>
      </c>
      <c r="B240">
        <v>2163158</v>
      </c>
      <c r="C240">
        <v>0.55177100000000001</v>
      </c>
    </row>
    <row r="241" spans="1:3" x14ac:dyDescent="0.3">
      <c r="A241" s="14">
        <v>44124</v>
      </c>
      <c r="B241">
        <v>2046285.0000000002</v>
      </c>
      <c r="C241">
        <v>0.76059500000000002</v>
      </c>
    </row>
    <row r="242" spans="1:3" x14ac:dyDescent="0.3">
      <c r="A242" s="14">
        <v>44125</v>
      </c>
      <c r="B242">
        <v>2278193</v>
      </c>
      <c r="C242">
        <v>0.60379700000000003</v>
      </c>
    </row>
    <row r="243" spans="1:3" x14ac:dyDescent="0.3">
      <c r="A243" s="14">
        <v>44126</v>
      </c>
      <c r="B243">
        <v>2428938</v>
      </c>
      <c r="C243">
        <v>0.61391399999999996</v>
      </c>
    </row>
    <row r="244" spans="1:3" x14ac:dyDescent="0.3">
      <c r="A244" s="14">
        <v>44127</v>
      </c>
      <c r="B244">
        <v>2520934</v>
      </c>
      <c r="C244">
        <v>2.9536699999999998</v>
      </c>
    </row>
    <row r="245" spans="1:3" x14ac:dyDescent="0.3">
      <c r="A245" s="14">
        <v>44128</v>
      </c>
      <c r="B245">
        <v>2046978.0000000002</v>
      </c>
      <c r="C245">
        <v>3.4777830000000001</v>
      </c>
    </row>
    <row r="246" spans="1:3" x14ac:dyDescent="0.3">
      <c r="A246" s="14">
        <v>44129</v>
      </c>
      <c r="B246">
        <v>1907631</v>
      </c>
      <c r="C246">
        <v>2.2901500000000001</v>
      </c>
    </row>
    <row r="247" spans="1:3" x14ac:dyDescent="0.3">
      <c r="A247" s="14">
        <v>44130</v>
      </c>
      <c r="B247">
        <v>2507978</v>
      </c>
      <c r="C247">
        <v>0.67403100000000005</v>
      </c>
    </row>
    <row r="248" spans="1:3" x14ac:dyDescent="0.3">
      <c r="A248" s="14">
        <v>44131</v>
      </c>
      <c r="B248">
        <v>2436918</v>
      </c>
      <c r="C248">
        <v>0.72508399999999995</v>
      </c>
    </row>
    <row r="249" spans="1:3" x14ac:dyDescent="0.3">
      <c r="A249" s="14">
        <v>44132</v>
      </c>
      <c r="B249">
        <v>2407037</v>
      </c>
      <c r="C249">
        <v>0.58114600000000005</v>
      </c>
    </row>
    <row r="250" spans="1:3" x14ac:dyDescent="0.3">
      <c r="A250" s="14">
        <v>44133</v>
      </c>
      <c r="B250">
        <v>2724022</v>
      </c>
      <c r="C250">
        <v>0.59391700000000003</v>
      </c>
    </row>
    <row r="251" spans="1:3" x14ac:dyDescent="0.3">
      <c r="A251" s="14">
        <v>44134</v>
      </c>
      <c r="B251">
        <v>2736556</v>
      </c>
      <c r="C251">
        <v>3.4670540000000001</v>
      </c>
    </row>
    <row r="252" spans="1:3" x14ac:dyDescent="0.3">
      <c r="A252" s="14">
        <v>44135</v>
      </c>
      <c r="B252">
        <v>2601451</v>
      </c>
      <c r="C252">
        <v>4.7322889999999997</v>
      </c>
    </row>
    <row r="253" spans="1:3" x14ac:dyDescent="0.3">
      <c r="A253" s="14">
        <v>44136</v>
      </c>
      <c r="B253">
        <v>2112304</v>
      </c>
      <c r="C253">
        <v>2.5250710000000001</v>
      </c>
    </row>
    <row r="254" spans="1:3" x14ac:dyDescent="0.3">
      <c r="A254" s="14">
        <v>44137</v>
      </c>
      <c r="B254">
        <v>2169071</v>
      </c>
      <c r="C254">
        <v>0.64668999999999999</v>
      </c>
    </row>
    <row r="255" spans="1:3" x14ac:dyDescent="0.3">
      <c r="A255" s="14">
        <v>44138</v>
      </c>
      <c r="B255">
        <v>2503015</v>
      </c>
      <c r="C255">
        <v>0.96318000000000004</v>
      </c>
    </row>
    <row r="256" spans="1:3" x14ac:dyDescent="0.3">
      <c r="A256" s="14">
        <v>44139</v>
      </c>
      <c r="B256">
        <v>2731779</v>
      </c>
      <c r="C256">
        <v>1.0622590000000001</v>
      </c>
    </row>
    <row r="257" spans="1:3" x14ac:dyDescent="0.3">
      <c r="A257" s="14">
        <v>44140</v>
      </c>
      <c r="B257">
        <v>2787951</v>
      </c>
      <c r="C257">
        <v>0.61622299999999997</v>
      </c>
    </row>
    <row r="258" spans="1:3" x14ac:dyDescent="0.3">
      <c r="A258" s="14">
        <v>44141</v>
      </c>
      <c r="B258">
        <v>2847195</v>
      </c>
      <c r="C258">
        <v>3.485916</v>
      </c>
    </row>
    <row r="259" spans="1:3" x14ac:dyDescent="0.3">
      <c r="A259" s="14">
        <v>44142</v>
      </c>
      <c r="B259">
        <v>2490264</v>
      </c>
      <c r="C259">
        <v>4.5366929999999996</v>
      </c>
    </row>
    <row r="260" spans="1:3" x14ac:dyDescent="0.3">
      <c r="A260" s="14">
        <v>44143</v>
      </c>
      <c r="B260">
        <v>2036325.0000000002</v>
      </c>
      <c r="C260">
        <v>2.3324850000000001</v>
      </c>
    </row>
    <row r="261" spans="1:3" x14ac:dyDescent="0.3">
      <c r="A261" s="14">
        <v>44144</v>
      </c>
      <c r="B261">
        <v>2264921</v>
      </c>
      <c r="C261">
        <v>0.65246899999999997</v>
      </c>
    </row>
    <row r="262" spans="1:3" x14ac:dyDescent="0.3">
      <c r="A262" s="14">
        <v>44145</v>
      </c>
      <c r="B262">
        <v>2652734</v>
      </c>
      <c r="C262">
        <v>0.72613300000000003</v>
      </c>
    </row>
    <row r="263" spans="1:3" x14ac:dyDescent="0.3">
      <c r="A263" s="14">
        <v>44146</v>
      </c>
      <c r="B263">
        <v>2700550</v>
      </c>
      <c r="C263">
        <v>0.50980599999999998</v>
      </c>
    </row>
    <row r="264" spans="1:3" x14ac:dyDescent="0.3">
      <c r="A264" s="14">
        <v>44147</v>
      </c>
      <c r="B264">
        <v>2811907</v>
      </c>
      <c r="C264">
        <v>0.49508799999999997</v>
      </c>
    </row>
    <row r="265" spans="1:3" x14ac:dyDescent="0.3">
      <c r="A265" s="14">
        <v>44148</v>
      </c>
      <c r="B265">
        <v>2883930</v>
      </c>
      <c r="C265">
        <v>1.6525730000000001</v>
      </c>
    </row>
    <row r="266" spans="1:3" x14ac:dyDescent="0.3">
      <c r="A266" s="14">
        <v>44149</v>
      </c>
      <c r="B266">
        <v>2490845</v>
      </c>
      <c r="C266">
        <v>2.4034300000000002</v>
      </c>
    </row>
    <row r="267" spans="1:3" x14ac:dyDescent="0.3">
      <c r="A267" s="14">
        <v>44150</v>
      </c>
      <c r="B267">
        <v>2055122</v>
      </c>
      <c r="C267">
        <v>1.337629</v>
      </c>
    </row>
    <row r="268" spans="1:3" x14ac:dyDescent="0.3">
      <c r="A268" s="14">
        <v>44151</v>
      </c>
      <c r="B268">
        <v>2249350</v>
      </c>
      <c r="C268">
        <v>0.457926</v>
      </c>
    </row>
    <row r="269" spans="1:3" x14ac:dyDescent="0.3">
      <c r="A269" s="14">
        <v>44152</v>
      </c>
      <c r="B269">
        <v>2536427</v>
      </c>
      <c r="C269">
        <v>0.60253699999999999</v>
      </c>
    </row>
    <row r="270" spans="1:3" x14ac:dyDescent="0.3">
      <c r="A270" s="14">
        <v>44153</v>
      </c>
      <c r="B270">
        <v>2685944</v>
      </c>
      <c r="C270">
        <v>2.4480420000000001</v>
      </c>
    </row>
    <row r="271" spans="1:3" x14ac:dyDescent="0.3">
      <c r="A271" s="14">
        <v>44154</v>
      </c>
      <c r="B271">
        <v>2534476</v>
      </c>
      <c r="C271">
        <v>3.418542</v>
      </c>
    </row>
    <row r="272" spans="1:3" x14ac:dyDescent="0.3">
      <c r="A272" s="14">
        <v>44155</v>
      </c>
      <c r="B272">
        <v>2923333</v>
      </c>
      <c r="C272">
        <v>5.1795330000000002</v>
      </c>
    </row>
    <row r="273" spans="1:3" x14ac:dyDescent="0.3">
      <c r="A273" s="14">
        <v>44156</v>
      </c>
      <c r="B273">
        <v>2521473</v>
      </c>
      <c r="C273">
        <v>5.0670219999999997</v>
      </c>
    </row>
    <row r="274" spans="1:3" x14ac:dyDescent="0.3">
      <c r="A274" s="14">
        <v>44157</v>
      </c>
      <c r="B274">
        <v>2025078.0000000002</v>
      </c>
      <c r="C274">
        <v>2.9837920000000002</v>
      </c>
    </row>
    <row r="275" spans="1:3" x14ac:dyDescent="0.3">
      <c r="A275" s="14">
        <v>44158</v>
      </c>
      <c r="B275">
        <v>2115720</v>
      </c>
      <c r="C275">
        <v>0.633019</v>
      </c>
    </row>
    <row r="276" spans="1:3" x14ac:dyDescent="0.3">
      <c r="A276" s="14">
        <v>44159</v>
      </c>
      <c r="B276">
        <v>2630288</v>
      </c>
      <c r="C276">
        <v>0.76211899999999999</v>
      </c>
    </row>
    <row r="277" spans="1:3" x14ac:dyDescent="0.3">
      <c r="A277" s="14">
        <v>44160</v>
      </c>
      <c r="B277">
        <v>2719043</v>
      </c>
      <c r="C277">
        <v>0.53595000000000004</v>
      </c>
    </row>
    <row r="278" spans="1:3" x14ac:dyDescent="0.3">
      <c r="A278" s="14">
        <v>44161</v>
      </c>
      <c r="B278">
        <v>2919959</v>
      </c>
      <c r="C278">
        <v>0.54031099999999999</v>
      </c>
    </row>
    <row r="279" spans="1:3" x14ac:dyDescent="0.3">
      <c r="A279" s="14">
        <v>44162</v>
      </c>
      <c r="B279">
        <v>2896731</v>
      </c>
      <c r="C279">
        <v>2.0879880000000002</v>
      </c>
    </row>
    <row r="280" spans="1:3" x14ac:dyDescent="0.3">
      <c r="A280" s="14">
        <v>44163</v>
      </c>
      <c r="B280">
        <v>2715188</v>
      </c>
      <c r="C280">
        <v>3.3887870000000002</v>
      </c>
    </row>
    <row r="281" spans="1:3" x14ac:dyDescent="0.3">
      <c r="A281" s="14">
        <v>44164</v>
      </c>
      <c r="B281">
        <v>2242769</v>
      </c>
      <c r="C281">
        <v>1.9582900000000001</v>
      </c>
    </row>
    <row r="282" spans="1:3" x14ac:dyDescent="0.3">
      <c r="A282" s="14">
        <v>44165</v>
      </c>
      <c r="B282">
        <v>2182717</v>
      </c>
      <c r="C282">
        <v>0.37617899999999999</v>
      </c>
    </row>
    <row r="283" spans="1:3" x14ac:dyDescent="0.3">
      <c r="A283" s="14">
        <v>44166</v>
      </c>
      <c r="B283">
        <v>2713490</v>
      </c>
      <c r="C283">
        <v>0.527922</v>
      </c>
    </row>
    <row r="284" spans="1:3" x14ac:dyDescent="0.3">
      <c r="A284" s="14">
        <v>44167</v>
      </c>
      <c r="B284">
        <v>2831584</v>
      </c>
      <c r="C284">
        <v>0.39893200000000001</v>
      </c>
    </row>
    <row r="285" spans="1:3" x14ac:dyDescent="0.3">
      <c r="A285" s="14">
        <v>44168</v>
      </c>
      <c r="B285">
        <v>2887049</v>
      </c>
      <c r="C285">
        <v>0.43084099999999997</v>
      </c>
    </row>
    <row r="286" spans="1:3" x14ac:dyDescent="0.3">
      <c r="A286" s="14">
        <v>44169</v>
      </c>
      <c r="B286">
        <v>2973990</v>
      </c>
      <c r="C286">
        <v>1.5449090000000001</v>
      </c>
    </row>
    <row r="287" spans="1:3" x14ac:dyDescent="0.3">
      <c r="A287" s="14">
        <v>44170</v>
      </c>
      <c r="B287">
        <v>2703844</v>
      </c>
      <c r="C287">
        <v>2.56508</v>
      </c>
    </row>
    <row r="288" spans="1:3" x14ac:dyDescent="0.3">
      <c r="A288" s="14">
        <v>44171</v>
      </c>
      <c r="B288">
        <v>2237929</v>
      </c>
      <c r="C288">
        <v>1.494353</v>
      </c>
    </row>
    <row r="289" spans="1:3" x14ac:dyDescent="0.3">
      <c r="A289" s="14">
        <v>44172</v>
      </c>
      <c r="B289">
        <v>2246440</v>
      </c>
      <c r="C289">
        <v>0.29309499999999999</v>
      </c>
    </row>
    <row r="290" spans="1:3" x14ac:dyDescent="0.3">
      <c r="A290" s="14">
        <v>44173</v>
      </c>
      <c r="B290">
        <v>2817077</v>
      </c>
      <c r="C290">
        <v>0.40798299999999998</v>
      </c>
    </row>
    <row r="291" spans="1:3" x14ac:dyDescent="0.3">
      <c r="A291" s="14">
        <v>44174</v>
      </c>
      <c r="B291">
        <v>3059230</v>
      </c>
      <c r="C291">
        <v>0.321048</v>
      </c>
    </row>
    <row r="292" spans="1:3" x14ac:dyDescent="0.3">
      <c r="A292" s="14">
        <v>44175</v>
      </c>
      <c r="B292">
        <v>3133861</v>
      </c>
      <c r="C292">
        <v>0.319712</v>
      </c>
    </row>
    <row r="293" spans="1:3" x14ac:dyDescent="0.3">
      <c r="A293" s="14">
        <v>44176</v>
      </c>
      <c r="B293">
        <v>3048475</v>
      </c>
      <c r="C293">
        <v>2.1885349999999999</v>
      </c>
    </row>
    <row r="294" spans="1:3" x14ac:dyDescent="0.3">
      <c r="A294" s="14">
        <v>44177</v>
      </c>
      <c r="B294">
        <v>2634318</v>
      </c>
      <c r="C294">
        <v>2.7038419999999999</v>
      </c>
    </row>
    <row r="295" spans="1:3" x14ac:dyDescent="0.3">
      <c r="A295" s="14">
        <v>44178</v>
      </c>
      <c r="B295">
        <v>2214767</v>
      </c>
      <c r="C295">
        <v>1.8733230000000001</v>
      </c>
    </row>
    <row r="296" spans="1:3" x14ac:dyDescent="0.3">
      <c r="A296" s="14">
        <v>44179</v>
      </c>
      <c r="B296">
        <v>2291484</v>
      </c>
      <c r="C296">
        <v>0.77397400000000005</v>
      </c>
    </row>
    <row r="297" spans="1:3" x14ac:dyDescent="0.3">
      <c r="A297" s="14">
        <v>44180</v>
      </c>
      <c r="B297">
        <v>2830181</v>
      </c>
      <c r="C297">
        <v>0.94470600000000005</v>
      </c>
    </row>
    <row r="298" spans="1:3" x14ac:dyDescent="0.3">
      <c r="A298" s="14">
        <v>44181</v>
      </c>
      <c r="B298">
        <v>2928503</v>
      </c>
      <c r="C298">
        <v>0.93099399999999999</v>
      </c>
    </row>
    <row r="299" spans="1:3" x14ac:dyDescent="0.3">
      <c r="A299" s="14">
        <v>44182</v>
      </c>
      <c r="B299">
        <v>2917104</v>
      </c>
      <c r="C299">
        <v>0.78248200000000001</v>
      </c>
    </row>
    <row r="300" spans="1:3" x14ac:dyDescent="0.3">
      <c r="A300" s="14">
        <v>44183</v>
      </c>
      <c r="B300">
        <v>2080782.0000000002</v>
      </c>
      <c r="C300">
        <v>10.074446</v>
      </c>
    </row>
    <row r="301" spans="1:3" x14ac:dyDescent="0.3">
      <c r="A301" s="14">
        <v>44184</v>
      </c>
      <c r="B301">
        <v>2082446</v>
      </c>
      <c r="C301">
        <v>8.4035569999999993</v>
      </c>
    </row>
    <row r="302" spans="1:3" x14ac:dyDescent="0.3">
      <c r="A302" s="14">
        <v>44185</v>
      </c>
      <c r="B302">
        <v>1706243</v>
      </c>
      <c r="C302">
        <v>5.3023600000000002</v>
      </c>
    </row>
    <row r="303" spans="1:3" x14ac:dyDescent="0.3">
      <c r="A303" s="14">
        <v>44186</v>
      </c>
      <c r="B303">
        <v>2087211</v>
      </c>
      <c r="C303">
        <v>3.085353</v>
      </c>
    </row>
    <row r="304" spans="1:3" x14ac:dyDescent="0.3">
      <c r="A304" s="14">
        <v>44187</v>
      </c>
      <c r="B304">
        <v>2860121</v>
      </c>
      <c r="C304">
        <v>3.0637729999999999</v>
      </c>
    </row>
    <row r="305" spans="1:3" x14ac:dyDescent="0.3">
      <c r="A305" s="14">
        <v>44188</v>
      </c>
      <c r="B305">
        <v>3127692</v>
      </c>
      <c r="C305">
        <v>2.8764599999999998</v>
      </c>
    </row>
    <row r="306" spans="1:3" x14ac:dyDescent="0.3">
      <c r="A306" s="14">
        <v>44189</v>
      </c>
      <c r="B306">
        <v>3495470</v>
      </c>
      <c r="C306">
        <v>2.9150330000000002</v>
      </c>
    </row>
    <row r="307" spans="1:3" x14ac:dyDescent="0.3">
      <c r="A307" s="14">
        <v>44190</v>
      </c>
      <c r="B307">
        <v>2455133</v>
      </c>
      <c r="C307">
        <v>4.5781809999999998</v>
      </c>
    </row>
    <row r="308" spans="1:3" x14ac:dyDescent="0.3">
      <c r="A308" s="14">
        <v>44191</v>
      </c>
      <c r="B308">
        <v>2379622</v>
      </c>
      <c r="C308">
        <v>5.1796189999999998</v>
      </c>
    </row>
    <row r="309" spans="1:3" x14ac:dyDescent="0.3">
      <c r="A309" s="14">
        <v>44192</v>
      </c>
      <c r="B309">
        <v>2158378</v>
      </c>
      <c r="C309">
        <v>2.827569</v>
      </c>
    </row>
    <row r="310" spans="1:3" x14ac:dyDescent="0.3">
      <c r="A310" s="14">
        <v>44193</v>
      </c>
      <c r="B310">
        <v>2336303</v>
      </c>
      <c r="C310">
        <v>0.91140699999999997</v>
      </c>
    </row>
    <row r="311" spans="1:3" x14ac:dyDescent="0.3">
      <c r="A311" s="14">
        <v>44194</v>
      </c>
      <c r="B311">
        <v>3172852</v>
      </c>
      <c r="C311">
        <v>0.93898099999999995</v>
      </c>
    </row>
    <row r="312" spans="1:3" x14ac:dyDescent="0.3">
      <c r="A312" s="14">
        <v>44195</v>
      </c>
      <c r="B312">
        <v>3356733</v>
      </c>
      <c r="C312">
        <v>0.65045399999999998</v>
      </c>
    </row>
    <row r="313" spans="1:3" x14ac:dyDescent="0.3">
      <c r="A313" s="14">
        <v>44196</v>
      </c>
      <c r="B313">
        <v>3783092</v>
      </c>
      <c r="C313">
        <v>0.74413600000000002</v>
      </c>
    </row>
    <row r="314" spans="1:3" x14ac:dyDescent="0.3">
      <c r="A314" s="14">
        <v>44197</v>
      </c>
      <c r="B314">
        <v>3465975</v>
      </c>
      <c r="C314">
        <v>2.4242849999999998</v>
      </c>
    </row>
    <row r="315" spans="1:3" x14ac:dyDescent="0.3">
      <c r="A315" s="14">
        <v>44198</v>
      </c>
      <c r="B315">
        <v>3161759</v>
      </c>
      <c r="C315">
        <v>4.1934319999999996</v>
      </c>
    </row>
    <row r="316" spans="1:3" x14ac:dyDescent="0.3">
      <c r="A316" s="14">
        <v>44199</v>
      </c>
      <c r="B316">
        <v>2435877</v>
      </c>
      <c r="C316">
        <v>2.252567</v>
      </c>
    </row>
    <row r="317" spans="1:3" x14ac:dyDescent="0.3">
      <c r="A317" s="14">
        <v>44200</v>
      </c>
      <c r="B317">
        <v>2579375</v>
      </c>
      <c r="C317">
        <v>0.47407899999999997</v>
      </c>
    </row>
    <row r="318" spans="1:3" x14ac:dyDescent="0.3">
      <c r="A318" s="14">
        <v>44201</v>
      </c>
      <c r="B318">
        <v>2982435</v>
      </c>
      <c r="C318">
        <v>0.69891599999999998</v>
      </c>
    </row>
    <row r="319" spans="1:3" x14ac:dyDescent="0.3">
      <c r="A319" s="14">
        <v>44202</v>
      </c>
      <c r="B319">
        <v>3177641</v>
      </c>
      <c r="C319">
        <v>0.52585800000000005</v>
      </c>
    </row>
    <row r="320" spans="1:3" x14ac:dyDescent="0.3">
      <c r="A320" s="14">
        <v>44203</v>
      </c>
      <c r="B320">
        <v>3197472</v>
      </c>
      <c r="C320">
        <v>0.53596600000000005</v>
      </c>
    </row>
    <row r="321" spans="1:3" x14ac:dyDescent="0.3">
      <c r="A321" s="14">
        <v>44204</v>
      </c>
      <c r="B321">
        <v>3231960</v>
      </c>
      <c r="C321">
        <v>2.9196789999999999</v>
      </c>
    </row>
    <row r="322" spans="1:3" x14ac:dyDescent="0.3">
      <c r="A322" s="14">
        <v>44205</v>
      </c>
      <c r="B322">
        <v>2724677</v>
      </c>
      <c r="C322">
        <v>4.5664930000000004</v>
      </c>
    </row>
    <row r="323" spans="1:3" x14ac:dyDescent="0.3">
      <c r="A323" s="14">
        <v>44206</v>
      </c>
      <c r="B323">
        <v>2183902</v>
      </c>
      <c r="C323">
        <v>3.0922209999999999</v>
      </c>
    </row>
    <row r="324" spans="1:3" x14ac:dyDescent="0.3">
      <c r="A324" s="14">
        <v>44207</v>
      </c>
      <c r="B324">
        <v>2210908</v>
      </c>
      <c r="C324">
        <v>1.9186540000000001</v>
      </c>
    </row>
    <row r="325" spans="1:3" x14ac:dyDescent="0.3">
      <c r="A325" s="14">
        <v>44208</v>
      </c>
      <c r="B325">
        <v>2516257</v>
      </c>
      <c r="C325">
        <v>0.76421600000000001</v>
      </c>
    </row>
    <row r="326" spans="1:3" x14ac:dyDescent="0.3">
      <c r="A326" s="14">
        <v>44209</v>
      </c>
      <c r="B326">
        <v>2977182</v>
      </c>
      <c r="C326">
        <v>0.49380499999999999</v>
      </c>
    </row>
    <row r="327" spans="1:3" x14ac:dyDescent="0.3">
      <c r="A327" s="14">
        <v>44210</v>
      </c>
      <c r="B327">
        <v>2781042</v>
      </c>
      <c r="C327">
        <v>0.55712200000000001</v>
      </c>
    </row>
    <row r="328" spans="1:3" x14ac:dyDescent="0.3">
      <c r="A328" s="14">
        <v>44211</v>
      </c>
      <c r="B328">
        <v>2807770</v>
      </c>
      <c r="C328">
        <v>2.2396859999999998</v>
      </c>
    </row>
    <row r="329" spans="1:3" x14ac:dyDescent="0.3">
      <c r="A329" s="14">
        <v>44212</v>
      </c>
      <c r="B329">
        <v>2400076</v>
      </c>
      <c r="C329">
        <v>4.0961350000000003</v>
      </c>
    </row>
    <row r="330" spans="1:3" x14ac:dyDescent="0.3">
      <c r="A330" s="14">
        <v>44213</v>
      </c>
      <c r="B330">
        <v>1924476</v>
      </c>
      <c r="C330">
        <v>2.0057520000000002</v>
      </c>
    </row>
    <row r="331" spans="1:3" x14ac:dyDescent="0.3">
      <c r="A331" s="14">
        <v>44214</v>
      </c>
      <c r="B331">
        <v>2068023.9999999998</v>
      </c>
      <c r="C331">
        <v>0.39903699999999998</v>
      </c>
    </row>
    <row r="332" spans="1:3" x14ac:dyDescent="0.3">
      <c r="A332" s="14">
        <v>44215</v>
      </c>
      <c r="B332">
        <v>2391400</v>
      </c>
      <c r="C332">
        <v>0.56893000000000005</v>
      </c>
    </row>
    <row r="333" spans="1:3" x14ac:dyDescent="0.3">
      <c r="A333" s="14">
        <v>44216</v>
      </c>
      <c r="B333">
        <v>2577522</v>
      </c>
      <c r="C333">
        <v>0.41804000000000002</v>
      </c>
    </row>
    <row r="334" spans="1:3" x14ac:dyDescent="0.3">
      <c r="A334" s="14">
        <v>44217</v>
      </c>
      <c r="B334">
        <v>2599338</v>
      </c>
      <c r="C334">
        <v>0.48159099999999999</v>
      </c>
    </row>
    <row r="335" spans="1:3" x14ac:dyDescent="0.3">
      <c r="A335" s="14">
        <v>44218</v>
      </c>
      <c r="B335">
        <v>2496466</v>
      </c>
      <c r="C335">
        <v>3.2269139999999998</v>
      </c>
    </row>
    <row r="336" spans="1:3" x14ac:dyDescent="0.3">
      <c r="A336" s="14">
        <v>44219</v>
      </c>
      <c r="B336">
        <v>2186935</v>
      </c>
      <c r="C336">
        <v>5.1506920000000003</v>
      </c>
    </row>
    <row r="337" spans="1:3" x14ac:dyDescent="0.3">
      <c r="A337" s="14">
        <v>44220</v>
      </c>
      <c r="B337">
        <v>1616377</v>
      </c>
      <c r="C337">
        <v>2.7025929999999998</v>
      </c>
    </row>
    <row r="338" spans="1:3" x14ac:dyDescent="0.3">
      <c r="A338" s="14">
        <v>44221</v>
      </c>
      <c r="B338">
        <v>1900683</v>
      </c>
      <c r="C338">
        <v>0.47316799999999998</v>
      </c>
    </row>
    <row r="339" spans="1:3" x14ac:dyDescent="0.3">
      <c r="A339" s="14">
        <v>44222</v>
      </c>
      <c r="B339">
        <v>1987204</v>
      </c>
      <c r="C339">
        <v>0.75930799999999998</v>
      </c>
    </row>
    <row r="340" spans="1:3" x14ac:dyDescent="0.3">
      <c r="A340" s="14">
        <v>44223</v>
      </c>
      <c r="B340">
        <v>2254516</v>
      </c>
      <c r="C340">
        <v>0.539821</v>
      </c>
    </row>
    <row r="341" spans="1:3" x14ac:dyDescent="0.3">
      <c r="A341" s="14">
        <v>44224</v>
      </c>
      <c r="B341">
        <v>1993727</v>
      </c>
      <c r="C341">
        <v>0.55074699999999999</v>
      </c>
    </row>
    <row r="342" spans="1:3" x14ac:dyDescent="0.3">
      <c r="A342" s="14">
        <v>44225</v>
      </c>
      <c r="B342">
        <v>2288951</v>
      </c>
      <c r="C342">
        <v>2.1441400000000002</v>
      </c>
    </row>
    <row r="343" spans="1:3" x14ac:dyDescent="0.3">
      <c r="A343" s="14">
        <v>44226</v>
      </c>
      <c r="B343">
        <v>1823433</v>
      </c>
      <c r="C343">
        <v>3.9137960000000001</v>
      </c>
    </row>
    <row r="344" spans="1:3" x14ac:dyDescent="0.3">
      <c r="A344" s="14">
        <v>44227</v>
      </c>
      <c r="B344">
        <v>1471294</v>
      </c>
      <c r="C344">
        <v>1.16865</v>
      </c>
    </row>
    <row r="345" spans="1:3" x14ac:dyDescent="0.3">
      <c r="A345" s="14">
        <v>44228</v>
      </c>
      <c r="B345">
        <v>1444634</v>
      </c>
      <c r="C345">
        <v>0.39118399999999998</v>
      </c>
    </row>
    <row r="346" spans="1:3" x14ac:dyDescent="0.3">
      <c r="A346" s="14">
        <v>44229</v>
      </c>
      <c r="B346">
        <v>1733798</v>
      </c>
      <c r="C346">
        <v>0.51590999999999998</v>
      </c>
    </row>
    <row r="347" spans="1:3" x14ac:dyDescent="0.3">
      <c r="A347" s="14">
        <v>44230</v>
      </c>
      <c r="B347">
        <v>1885089</v>
      </c>
      <c r="C347">
        <v>0.38451400000000002</v>
      </c>
    </row>
    <row r="348" spans="1:3" x14ac:dyDescent="0.3">
      <c r="A348" s="14">
        <v>44231</v>
      </c>
      <c r="B348">
        <v>1893585</v>
      </c>
      <c r="C348">
        <v>0.45459100000000002</v>
      </c>
    </row>
    <row r="349" spans="1:3" x14ac:dyDescent="0.3">
      <c r="A349" s="14">
        <v>44232</v>
      </c>
      <c r="B349">
        <v>1826106</v>
      </c>
      <c r="C349">
        <v>2.322648</v>
      </c>
    </row>
    <row r="350" spans="1:3" x14ac:dyDescent="0.3">
      <c r="A350" s="14">
        <v>44233</v>
      </c>
      <c r="B350">
        <v>1599269</v>
      </c>
      <c r="C350">
        <v>4.0808309999999999</v>
      </c>
    </row>
    <row r="351" spans="1:3" x14ac:dyDescent="0.3">
      <c r="A351" s="14">
        <v>44234</v>
      </c>
      <c r="B351">
        <v>1294767</v>
      </c>
      <c r="C351">
        <v>4.2825610000000003</v>
      </c>
    </row>
    <row r="352" spans="1:3" x14ac:dyDescent="0.3">
      <c r="A352" s="14">
        <v>44235</v>
      </c>
      <c r="B352">
        <v>1193290</v>
      </c>
      <c r="C352">
        <v>1.3487039999999999</v>
      </c>
    </row>
    <row r="353" spans="1:3" x14ac:dyDescent="0.3">
      <c r="A353" s="14">
        <v>44236</v>
      </c>
      <c r="B353">
        <v>1538598</v>
      </c>
      <c r="C353">
        <v>0.55862199999999995</v>
      </c>
    </row>
    <row r="354" spans="1:3" x14ac:dyDescent="0.3">
      <c r="A354" s="14">
        <v>44237</v>
      </c>
      <c r="B354">
        <v>1666868</v>
      </c>
      <c r="C354">
        <v>0.42119099999999998</v>
      </c>
    </row>
    <row r="355" spans="1:3" x14ac:dyDescent="0.3">
      <c r="A355" s="14">
        <v>44238</v>
      </c>
      <c r="B355">
        <v>1759843</v>
      </c>
      <c r="C355">
        <v>0.449104</v>
      </c>
    </row>
    <row r="356" spans="1:3" x14ac:dyDescent="0.3">
      <c r="A356" s="14">
        <v>44239</v>
      </c>
      <c r="B356">
        <v>1756060</v>
      </c>
      <c r="C356">
        <v>1.709641</v>
      </c>
    </row>
    <row r="357" spans="1:3" x14ac:dyDescent="0.3">
      <c r="A357" s="14">
        <v>44240</v>
      </c>
      <c r="B357">
        <v>1589851</v>
      </c>
      <c r="C357">
        <v>3.31033</v>
      </c>
    </row>
    <row r="358" spans="1:3" x14ac:dyDescent="0.3">
      <c r="A358" s="14">
        <v>44241</v>
      </c>
      <c r="B358">
        <v>1352771</v>
      </c>
      <c r="C358">
        <v>1.941411</v>
      </c>
    </row>
    <row r="359" spans="1:3" x14ac:dyDescent="0.3">
      <c r="A359" s="14">
        <v>44242</v>
      </c>
      <c r="B359">
        <v>1249997</v>
      </c>
      <c r="C359">
        <v>0.34764099999999998</v>
      </c>
    </row>
    <row r="360" spans="1:3" x14ac:dyDescent="0.3">
      <c r="A360" s="14">
        <v>44243</v>
      </c>
      <c r="B360">
        <v>1685140</v>
      </c>
      <c r="C360">
        <v>0.50246500000000005</v>
      </c>
    </row>
    <row r="361" spans="1:3" x14ac:dyDescent="0.3">
      <c r="A361" s="14">
        <v>44244</v>
      </c>
      <c r="B361">
        <v>1927348</v>
      </c>
      <c r="C361">
        <v>0.37387399999999998</v>
      </c>
    </row>
    <row r="362" spans="1:3" x14ac:dyDescent="0.3">
      <c r="A362" s="14">
        <v>44245</v>
      </c>
      <c r="B362">
        <v>1943136</v>
      </c>
      <c r="C362">
        <v>0.42077599999999998</v>
      </c>
    </row>
    <row r="363" spans="1:3" x14ac:dyDescent="0.3">
      <c r="A363" s="14">
        <v>44246</v>
      </c>
      <c r="B363">
        <v>1895102</v>
      </c>
      <c r="C363">
        <v>5.4558600000000004</v>
      </c>
    </row>
    <row r="364" spans="1:3" x14ac:dyDescent="0.3">
      <c r="A364" s="14">
        <v>44247</v>
      </c>
      <c r="B364">
        <v>1695951</v>
      </c>
      <c r="C364">
        <v>8.5552609999999998</v>
      </c>
    </row>
    <row r="365" spans="1:3" x14ac:dyDescent="0.3">
      <c r="A365" s="14">
        <v>44248</v>
      </c>
      <c r="B365">
        <v>1320356</v>
      </c>
      <c r="C365">
        <v>5.5232830000000002</v>
      </c>
    </row>
    <row r="366" spans="1:3" x14ac:dyDescent="0.3">
      <c r="A366" s="14">
        <v>44249</v>
      </c>
      <c r="B366">
        <v>1295139</v>
      </c>
      <c r="C366">
        <v>0.90379900000000002</v>
      </c>
    </row>
    <row r="367" spans="1:3" x14ac:dyDescent="0.3">
      <c r="A367" s="14">
        <v>44250</v>
      </c>
      <c r="B367">
        <v>1672412</v>
      </c>
      <c r="C367">
        <v>1.224783</v>
      </c>
    </row>
    <row r="368" spans="1:3" x14ac:dyDescent="0.3">
      <c r="A368" s="14">
        <v>44251</v>
      </c>
      <c r="B368">
        <v>1916239</v>
      </c>
      <c r="C368">
        <v>0.84691399999999994</v>
      </c>
    </row>
    <row r="369" spans="1:3" x14ac:dyDescent="0.3">
      <c r="A369" s="14">
        <v>44252</v>
      </c>
      <c r="B369">
        <v>1971654</v>
      </c>
      <c r="C369">
        <v>0.85523499999999997</v>
      </c>
    </row>
    <row r="370" spans="1:3" x14ac:dyDescent="0.3">
      <c r="A370" s="14">
        <v>44253</v>
      </c>
      <c r="B370">
        <v>1934504</v>
      </c>
      <c r="C370">
        <v>6.7893730000000003</v>
      </c>
    </row>
    <row r="371" spans="1:3" x14ac:dyDescent="0.3">
      <c r="A371" s="14">
        <v>44254</v>
      </c>
      <c r="B371">
        <v>1773925</v>
      </c>
      <c r="C371">
        <v>10.071241000000001</v>
      </c>
    </row>
    <row r="372" spans="1:3" x14ac:dyDescent="0.3">
      <c r="A372" s="14">
        <v>44255</v>
      </c>
      <c r="B372">
        <v>1590941</v>
      </c>
      <c r="C372">
        <v>5.9947689999999998</v>
      </c>
    </row>
    <row r="373" spans="1:3" x14ac:dyDescent="0.3">
      <c r="A373" s="14">
        <v>44256</v>
      </c>
      <c r="B373">
        <v>1288072</v>
      </c>
      <c r="C373">
        <v>1.15083</v>
      </c>
    </row>
    <row r="374" spans="1:3" x14ac:dyDescent="0.3">
      <c r="A374" s="14">
        <v>44257</v>
      </c>
      <c r="B374">
        <v>1791963</v>
      </c>
      <c r="C374">
        <v>1.5529580000000001</v>
      </c>
    </row>
    <row r="375" spans="1:3" x14ac:dyDescent="0.3">
      <c r="A375" s="14">
        <v>44258</v>
      </c>
      <c r="B375">
        <v>2044664</v>
      </c>
      <c r="C375">
        <v>1.1036349999999999</v>
      </c>
    </row>
    <row r="376" spans="1:3" x14ac:dyDescent="0.3">
      <c r="A376" s="14">
        <v>44259</v>
      </c>
      <c r="B376">
        <v>2072900.9999999998</v>
      </c>
      <c r="C376">
        <v>1.1985710000000001</v>
      </c>
    </row>
    <row r="377" spans="1:3" x14ac:dyDescent="0.3">
      <c r="A377" s="14">
        <v>44260</v>
      </c>
      <c r="B377">
        <v>2108703</v>
      </c>
      <c r="C377">
        <v>4.0432680000000003</v>
      </c>
    </row>
    <row r="378" spans="1:3" x14ac:dyDescent="0.3">
      <c r="A378" s="14">
        <v>44261</v>
      </c>
      <c r="B378">
        <v>1962867</v>
      </c>
      <c r="C378">
        <v>6.9825210000000002</v>
      </c>
    </row>
    <row r="379" spans="1:3" x14ac:dyDescent="0.3">
      <c r="A379" s="14">
        <v>44262</v>
      </c>
      <c r="B379">
        <v>1571001</v>
      </c>
      <c r="C379">
        <v>4.4986600000000001</v>
      </c>
    </row>
    <row r="380" spans="1:3" x14ac:dyDescent="0.3">
      <c r="A380" s="14">
        <v>44263</v>
      </c>
      <c r="B380">
        <v>1496947</v>
      </c>
      <c r="C380">
        <v>1.3376410000000001</v>
      </c>
    </row>
    <row r="381" spans="1:3" x14ac:dyDescent="0.3">
      <c r="A381" s="14">
        <v>44264</v>
      </c>
      <c r="B381">
        <v>2025735</v>
      </c>
      <c r="C381">
        <v>1.687219</v>
      </c>
    </row>
    <row r="382" spans="1:3" x14ac:dyDescent="0.3">
      <c r="A382" s="14">
        <v>44265</v>
      </c>
      <c r="B382">
        <v>2377600</v>
      </c>
      <c r="C382">
        <v>1.4317409999999999</v>
      </c>
    </row>
    <row r="383" spans="1:3" x14ac:dyDescent="0.3">
      <c r="A383" s="14">
        <v>44266</v>
      </c>
      <c r="B383">
        <v>2368721</v>
      </c>
      <c r="C383">
        <v>1.5889610000000001</v>
      </c>
    </row>
    <row r="384" spans="1:3" x14ac:dyDescent="0.3">
      <c r="A384" s="14">
        <v>44267</v>
      </c>
      <c r="B384">
        <v>2418255</v>
      </c>
      <c r="C384">
        <v>4.5233800000000004</v>
      </c>
    </row>
    <row r="385" spans="1:3" x14ac:dyDescent="0.3">
      <c r="A385" s="14">
        <v>44268</v>
      </c>
      <c r="B385">
        <v>2140700</v>
      </c>
      <c r="C385">
        <v>6.7814940000000004</v>
      </c>
    </row>
    <row r="386" spans="1:3" x14ac:dyDescent="0.3">
      <c r="A386" s="14">
        <v>44269</v>
      </c>
      <c r="B386">
        <v>1881786</v>
      </c>
      <c r="C386">
        <v>4.1542859999999999</v>
      </c>
    </row>
    <row r="387" spans="1:3" x14ac:dyDescent="0.3">
      <c r="A387" s="14">
        <v>44270</v>
      </c>
      <c r="B387">
        <v>1806405</v>
      </c>
      <c r="C387">
        <v>0.99104700000000001</v>
      </c>
    </row>
    <row r="388" spans="1:3" x14ac:dyDescent="0.3">
      <c r="A388" s="14">
        <v>44271</v>
      </c>
      <c r="B388">
        <v>2225648</v>
      </c>
      <c r="C388">
        <v>1.3287990000000001</v>
      </c>
    </row>
    <row r="389" spans="1:3" x14ac:dyDescent="0.3">
      <c r="A389" s="14">
        <v>44272</v>
      </c>
      <c r="B389">
        <v>2769380</v>
      </c>
      <c r="C389">
        <v>1.068856</v>
      </c>
    </row>
    <row r="390" spans="1:3" x14ac:dyDescent="0.3">
      <c r="A390" s="14">
        <v>44273</v>
      </c>
      <c r="B390">
        <v>2810009</v>
      </c>
      <c r="C390">
        <v>1.063566</v>
      </c>
    </row>
    <row r="391" spans="1:3" x14ac:dyDescent="0.3">
      <c r="A391" s="14">
        <v>44274</v>
      </c>
      <c r="B391">
        <v>2756261</v>
      </c>
      <c r="C391">
        <v>5.3560759999999998</v>
      </c>
    </row>
    <row r="392" spans="1:3" x14ac:dyDescent="0.3">
      <c r="A392" s="14">
        <v>44275</v>
      </c>
      <c r="B392">
        <v>2501993</v>
      </c>
      <c r="C392">
        <v>7.1052590000000002</v>
      </c>
    </row>
    <row r="393" spans="1:3" x14ac:dyDescent="0.3">
      <c r="A393" s="14">
        <v>44276</v>
      </c>
      <c r="B393">
        <v>2037249.9999999998</v>
      </c>
      <c r="C393">
        <v>4.9139379999999999</v>
      </c>
    </row>
    <row r="394" spans="1:3" x14ac:dyDescent="0.3">
      <c r="A394" s="14">
        <v>44277</v>
      </c>
      <c r="B394">
        <v>1937823</v>
      </c>
      <c r="C394">
        <v>1.3171299999999999</v>
      </c>
    </row>
    <row r="395" spans="1:3" x14ac:dyDescent="0.3">
      <c r="A395" s="14">
        <v>44278</v>
      </c>
      <c r="B395">
        <v>2468313</v>
      </c>
      <c r="C395">
        <v>1.6439379999999999</v>
      </c>
    </row>
    <row r="396" spans="1:3" x14ac:dyDescent="0.3">
      <c r="A396" s="14">
        <v>44279</v>
      </c>
      <c r="B396">
        <v>2948636</v>
      </c>
      <c r="C396">
        <v>10.970146</v>
      </c>
    </row>
    <row r="397" spans="1:3" x14ac:dyDescent="0.3">
      <c r="A397" s="14">
        <v>44280</v>
      </c>
      <c r="B397">
        <v>3037981</v>
      </c>
      <c r="C397">
        <v>8.1290840000000006</v>
      </c>
    </row>
    <row r="398" spans="1:3" x14ac:dyDescent="0.3">
      <c r="A398" s="14">
        <v>44281</v>
      </c>
      <c r="B398">
        <v>2725999</v>
      </c>
      <c r="C398">
        <v>16.10061</v>
      </c>
    </row>
    <row r="399" spans="1:3" x14ac:dyDescent="0.3">
      <c r="A399" s="14">
        <v>44282</v>
      </c>
      <c r="B399">
        <v>2216269</v>
      </c>
      <c r="C399">
        <v>17.068372</v>
      </c>
    </row>
    <row r="400" spans="1:3" x14ac:dyDescent="0.3">
      <c r="A400" s="14">
        <v>44283</v>
      </c>
      <c r="B400">
        <v>2396843</v>
      </c>
      <c r="C400">
        <v>9.7598000000000003</v>
      </c>
    </row>
    <row r="401" spans="1:3" x14ac:dyDescent="0.3">
      <c r="A401" s="14">
        <v>44284</v>
      </c>
      <c r="B401">
        <v>2046376</v>
      </c>
      <c r="C401">
        <v>3.737425</v>
      </c>
    </row>
    <row r="402" spans="1:3" x14ac:dyDescent="0.3">
      <c r="A402" s="14">
        <v>44285</v>
      </c>
      <c r="B402">
        <v>2519578</v>
      </c>
      <c r="C402">
        <v>3.4097369999999998</v>
      </c>
    </row>
    <row r="403" spans="1:3" x14ac:dyDescent="0.3">
      <c r="A403" s="14">
        <v>44286</v>
      </c>
      <c r="B403">
        <v>2864920</v>
      </c>
      <c r="C403">
        <v>2.7265830000000002</v>
      </c>
    </row>
    <row r="404" spans="1:3" x14ac:dyDescent="0.3">
      <c r="A404" s="14">
        <v>44287</v>
      </c>
      <c r="B404">
        <v>3607940</v>
      </c>
      <c r="C404">
        <v>2.7353489999999998</v>
      </c>
    </row>
    <row r="405" spans="1:3" x14ac:dyDescent="0.3">
      <c r="A405" s="14">
        <v>44288</v>
      </c>
      <c r="B405">
        <v>3142716</v>
      </c>
      <c r="C405">
        <v>7.2193199999999997</v>
      </c>
    </row>
    <row r="406" spans="1:3" x14ac:dyDescent="0.3">
      <c r="A406" s="14">
        <v>44289</v>
      </c>
      <c r="B406">
        <v>2775427</v>
      </c>
      <c r="C406">
        <v>11.143727999999999</v>
      </c>
    </row>
    <row r="407" spans="1:3" x14ac:dyDescent="0.3">
      <c r="A407" s="14">
        <v>44290</v>
      </c>
      <c r="B407">
        <v>2965436</v>
      </c>
      <c r="C407">
        <v>6.8743970000000001</v>
      </c>
    </row>
    <row r="408" spans="1:3" x14ac:dyDescent="0.3">
      <c r="A408" s="14">
        <v>44291</v>
      </c>
      <c r="B408">
        <v>2541041</v>
      </c>
      <c r="C408">
        <v>1.450423</v>
      </c>
    </row>
    <row r="409" spans="1:3" x14ac:dyDescent="0.3">
      <c r="A409" s="14">
        <v>44292</v>
      </c>
      <c r="B409">
        <v>3290661</v>
      </c>
      <c r="C409">
        <v>1.7105490000000001</v>
      </c>
    </row>
    <row r="410" spans="1:3" x14ac:dyDescent="0.3">
      <c r="A410" s="14">
        <v>44293</v>
      </c>
      <c r="B410">
        <v>3466056</v>
      </c>
      <c r="C410">
        <v>1.42357</v>
      </c>
    </row>
    <row r="411" spans="1:3" x14ac:dyDescent="0.3">
      <c r="A411" s="14">
        <v>44294</v>
      </c>
      <c r="B411">
        <v>3427504</v>
      </c>
      <c r="C411">
        <v>1.524151</v>
      </c>
    </row>
    <row r="412" spans="1:3" x14ac:dyDescent="0.3">
      <c r="A412" s="14">
        <v>44295</v>
      </c>
      <c r="B412">
        <v>3586631</v>
      </c>
      <c r="C412">
        <v>4.8262559999999999</v>
      </c>
    </row>
    <row r="413" spans="1:3" x14ac:dyDescent="0.3">
      <c r="A413" s="14">
        <v>44296</v>
      </c>
      <c r="B413">
        <v>3287520</v>
      </c>
      <c r="C413">
        <v>7.7794509999999999</v>
      </c>
    </row>
    <row r="414" spans="1:3" x14ac:dyDescent="0.3">
      <c r="A414" s="14">
        <v>44297</v>
      </c>
      <c r="B414">
        <v>2812816</v>
      </c>
      <c r="C414">
        <v>4.508527</v>
      </c>
    </row>
    <row r="415" spans="1:3" x14ac:dyDescent="0.3">
      <c r="A415" s="14">
        <v>44298</v>
      </c>
      <c r="B415">
        <v>2839543</v>
      </c>
      <c r="C415">
        <v>0.62647399999999998</v>
      </c>
    </row>
    <row r="416" spans="1:3" x14ac:dyDescent="0.3">
      <c r="A416" s="14">
        <v>44299</v>
      </c>
      <c r="B416">
        <v>3596808</v>
      </c>
      <c r="C416">
        <v>0.79308100000000004</v>
      </c>
    </row>
    <row r="417" spans="1:3" x14ac:dyDescent="0.3">
      <c r="A417" s="14">
        <v>44300</v>
      </c>
      <c r="B417">
        <v>3709904</v>
      </c>
      <c r="C417">
        <v>0.68330800000000003</v>
      </c>
    </row>
    <row r="418" spans="1:3" x14ac:dyDescent="0.3">
      <c r="A418" s="14">
        <v>44301</v>
      </c>
      <c r="B418">
        <v>3759967</v>
      </c>
      <c r="C418">
        <v>0.66854100000000005</v>
      </c>
    </row>
    <row r="419" spans="1:3" x14ac:dyDescent="0.3">
      <c r="A419" s="14">
        <v>44302</v>
      </c>
      <c r="B419">
        <v>3745919</v>
      </c>
      <c r="C419">
        <v>20.453087</v>
      </c>
    </row>
    <row r="420" spans="1:3" x14ac:dyDescent="0.3">
      <c r="A420" s="14">
        <v>44303</v>
      </c>
      <c r="B420">
        <v>3368247</v>
      </c>
      <c r="C420">
        <v>18.072638999999999</v>
      </c>
    </row>
    <row r="421" spans="1:3" x14ac:dyDescent="0.3">
      <c r="A421" s="14">
        <v>44304</v>
      </c>
      <c r="B421">
        <v>2985929</v>
      </c>
      <c r="C421">
        <v>12.564147999999999</v>
      </c>
    </row>
    <row r="422" spans="1:3" x14ac:dyDescent="0.3">
      <c r="A422" s="14">
        <v>44305</v>
      </c>
      <c r="B422">
        <v>2791111</v>
      </c>
      <c r="C422">
        <v>2.2106710000000001</v>
      </c>
    </row>
    <row r="423" spans="1:3" x14ac:dyDescent="0.3">
      <c r="A423" s="14">
        <v>44306</v>
      </c>
      <c r="B423">
        <v>3545369</v>
      </c>
      <c r="C423">
        <v>2.392258</v>
      </c>
    </row>
    <row r="424" spans="1:3" x14ac:dyDescent="0.3">
      <c r="A424" s="14">
        <v>44307</v>
      </c>
      <c r="B424">
        <v>3752007</v>
      </c>
      <c r="C424">
        <v>2.0189569999999999</v>
      </c>
    </row>
    <row r="425" spans="1:3" x14ac:dyDescent="0.3">
      <c r="A425" s="14">
        <v>44308</v>
      </c>
      <c r="B425">
        <v>3701472</v>
      </c>
      <c r="C425">
        <v>1.820846</v>
      </c>
    </row>
    <row r="426" spans="1:3" x14ac:dyDescent="0.3">
      <c r="A426" s="14">
        <v>44309</v>
      </c>
      <c r="B426">
        <v>3629982</v>
      </c>
      <c r="C426">
        <v>5.9908910000000004</v>
      </c>
    </row>
    <row r="427" spans="1:3" x14ac:dyDescent="0.3">
      <c r="A427" s="14">
        <v>44310</v>
      </c>
      <c r="B427">
        <v>3270180</v>
      </c>
      <c r="C427">
        <v>5.7082949999999997</v>
      </c>
    </row>
    <row r="428" spans="1:3" x14ac:dyDescent="0.3">
      <c r="A428" s="14">
        <v>44311</v>
      </c>
      <c r="B428">
        <v>2774387</v>
      </c>
      <c r="C428">
        <v>3.850346</v>
      </c>
    </row>
    <row r="429" spans="1:3" x14ac:dyDescent="0.3">
      <c r="A429" s="14">
        <v>44312</v>
      </c>
      <c r="B429">
        <v>2795310</v>
      </c>
      <c r="C429">
        <v>1.113772</v>
      </c>
    </row>
    <row r="430" spans="1:3" x14ac:dyDescent="0.3">
      <c r="A430" s="14">
        <v>44313</v>
      </c>
      <c r="B430">
        <v>3312789</v>
      </c>
      <c r="C430">
        <v>1.3013509999999999</v>
      </c>
    </row>
    <row r="431" spans="1:3" x14ac:dyDescent="0.3">
      <c r="A431" s="14">
        <v>44314</v>
      </c>
      <c r="B431">
        <v>3493263</v>
      </c>
      <c r="C431">
        <v>1.0927610000000001</v>
      </c>
    </row>
    <row r="432" spans="1:3" x14ac:dyDescent="0.3">
      <c r="A432" s="14">
        <v>44315</v>
      </c>
      <c r="B432">
        <v>3577426</v>
      </c>
      <c r="C432">
        <v>1.0596509999999999</v>
      </c>
    </row>
    <row r="433" spans="1:3" x14ac:dyDescent="0.3">
      <c r="A433" s="14">
        <v>44316</v>
      </c>
      <c r="B433">
        <v>3420027</v>
      </c>
      <c r="C433">
        <v>6.5712250000000001</v>
      </c>
    </row>
    <row r="434" spans="1:3" x14ac:dyDescent="0.3">
      <c r="A434" s="14">
        <v>44317</v>
      </c>
      <c r="B434">
        <v>3220503</v>
      </c>
      <c r="C434">
        <v>8.6000379999999996</v>
      </c>
    </row>
    <row r="435" spans="1:3" x14ac:dyDescent="0.3">
      <c r="A435" s="14">
        <v>44318</v>
      </c>
      <c r="B435">
        <v>2586694</v>
      </c>
      <c r="C435">
        <v>6.1874219999999998</v>
      </c>
    </row>
    <row r="436" spans="1:3" x14ac:dyDescent="0.3">
      <c r="A436" s="14">
        <v>44319</v>
      </c>
      <c r="B436">
        <v>2549482</v>
      </c>
      <c r="C436">
        <v>1.568031</v>
      </c>
    </row>
    <row r="437" spans="1:3" x14ac:dyDescent="0.3">
      <c r="A437" s="14">
        <v>44320</v>
      </c>
      <c r="B437">
        <v>3050845</v>
      </c>
      <c r="C437">
        <v>1.7801979999999999</v>
      </c>
    </row>
    <row r="438" spans="1:3" x14ac:dyDescent="0.3">
      <c r="A438" s="14">
        <v>44321</v>
      </c>
      <c r="B438">
        <v>3116567</v>
      </c>
      <c r="C438">
        <v>1.511193</v>
      </c>
    </row>
    <row r="439" spans="1:3" x14ac:dyDescent="0.3">
      <c r="A439" s="14">
        <v>44322</v>
      </c>
      <c r="B439">
        <v>2999235</v>
      </c>
      <c r="C439">
        <v>1.3168629999999999</v>
      </c>
    </row>
    <row r="440" spans="1:3" x14ac:dyDescent="0.3">
      <c r="A440" s="14">
        <v>44323</v>
      </c>
      <c r="B440">
        <v>2898924</v>
      </c>
      <c r="C440">
        <v>6.7464589999999998</v>
      </c>
    </row>
    <row r="441" spans="1:3" x14ac:dyDescent="0.3">
      <c r="A441" s="14">
        <v>44324</v>
      </c>
      <c r="B441">
        <v>2576286</v>
      </c>
      <c r="C441">
        <v>7.5359990000000003</v>
      </c>
    </row>
    <row r="442" spans="1:3" x14ac:dyDescent="0.3">
      <c r="A442" s="14">
        <v>44325</v>
      </c>
      <c r="B442">
        <v>2222686</v>
      </c>
      <c r="C442">
        <v>5.0979369999999999</v>
      </c>
    </row>
    <row r="443" spans="1:3" x14ac:dyDescent="0.3">
      <c r="A443" s="14">
        <v>44326</v>
      </c>
      <c r="B443">
        <v>2209520</v>
      </c>
      <c r="C443">
        <v>1.5700080000000001</v>
      </c>
    </row>
    <row r="444" spans="1:3" x14ac:dyDescent="0.3">
      <c r="A444" s="14">
        <v>44327</v>
      </c>
      <c r="B444">
        <v>2564540</v>
      </c>
      <c r="C444">
        <v>1.8325750000000001</v>
      </c>
    </row>
    <row r="445" spans="1:3" x14ac:dyDescent="0.3">
      <c r="A445" s="14">
        <v>44328</v>
      </c>
      <c r="B445">
        <v>2765199</v>
      </c>
      <c r="C445">
        <v>1.485263</v>
      </c>
    </row>
    <row r="446" spans="1:3" x14ac:dyDescent="0.3">
      <c r="A446" s="14">
        <v>44329</v>
      </c>
      <c r="B446">
        <v>2563419</v>
      </c>
      <c r="C446">
        <v>1.5647200000000001</v>
      </c>
    </row>
    <row r="447" spans="1:3" x14ac:dyDescent="0.3">
      <c r="A447" s="14">
        <v>44330</v>
      </c>
      <c r="B447">
        <v>2555161</v>
      </c>
      <c r="C447">
        <v>3.9219659999999998</v>
      </c>
    </row>
    <row r="448" spans="1:3" x14ac:dyDescent="0.3">
      <c r="A448" s="14">
        <v>44331</v>
      </c>
      <c r="B448">
        <v>2328120</v>
      </c>
      <c r="C448">
        <v>5.728116</v>
      </c>
    </row>
    <row r="449" spans="1:3" x14ac:dyDescent="0.3">
      <c r="A449" s="14">
        <v>44332</v>
      </c>
      <c r="B449">
        <v>1947598</v>
      </c>
      <c r="C449">
        <v>3.9145919999999998</v>
      </c>
    </row>
    <row r="450" spans="1:3" x14ac:dyDescent="0.3">
      <c r="A450" s="14">
        <v>44333</v>
      </c>
      <c r="B450">
        <v>1828204</v>
      </c>
      <c r="C450">
        <v>1.298362</v>
      </c>
    </row>
    <row r="451" spans="1:3" x14ac:dyDescent="0.3">
      <c r="A451" s="14">
        <v>44334</v>
      </c>
      <c r="B451">
        <v>2173435</v>
      </c>
      <c r="C451">
        <v>1.509814</v>
      </c>
    </row>
    <row r="452" spans="1:3" x14ac:dyDescent="0.3">
      <c r="A452" s="14">
        <v>44335</v>
      </c>
      <c r="B452">
        <v>2325653</v>
      </c>
      <c r="C452">
        <v>1.3421689999999999</v>
      </c>
    </row>
    <row r="453" spans="1:3" x14ac:dyDescent="0.3">
      <c r="A453" s="14">
        <v>44336</v>
      </c>
      <c r="B453">
        <v>2239329</v>
      </c>
      <c r="C453">
        <v>1.0182100000000001</v>
      </c>
    </row>
    <row r="454" spans="1:3" x14ac:dyDescent="0.3">
      <c r="A454" s="14">
        <v>44337</v>
      </c>
      <c r="B454">
        <v>2059130.9999999998</v>
      </c>
      <c r="C454">
        <v>29.419809000000001</v>
      </c>
    </row>
    <row r="455" spans="1:3" x14ac:dyDescent="0.3">
      <c r="A455" s="14">
        <v>44338</v>
      </c>
      <c r="B455">
        <v>1950956</v>
      </c>
      <c r="C455">
        <v>25.860828000000001</v>
      </c>
    </row>
    <row r="456" spans="1:3" x14ac:dyDescent="0.3">
      <c r="A456" s="14">
        <v>44339</v>
      </c>
      <c r="B456">
        <v>1580906</v>
      </c>
      <c r="C456">
        <v>22.719660000000001</v>
      </c>
    </row>
    <row r="457" spans="1:3" x14ac:dyDescent="0.3">
      <c r="A457" s="14">
        <v>44340</v>
      </c>
      <c r="B457">
        <v>1570199</v>
      </c>
      <c r="C457">
        <v>16.777328000000001</v>
      </c>
    </row>
    <row r="458" spans="1:3" x14ac:dyDescent="0.3">
      <c r="A458" s="14">
        <v>44341</v>
      </c>
      <c r="B458">
        <v>1875929</v>
      </c>
      <c r="C458">
        <v>7.1895030000000002</v>
      </c>
    </row>
    <row r="459" spans="1:3" x14ac:dyDescent="0.3">
      <c r="A459" s="14">
        <v>44342</v>
      </c>
      <c r="B459">
        <v>1978099</v>
      </c>
      <c r="C459">
        <v>6.619955</v>
      </c>
    </row>
    <row r="460" spans="1:3" x14ac:dyDescent="0.3">
      <c r="A460" s="14">
        <v>44343</v>
      </c>
      <c r="B460">
        <v>1965407</v>
      </c>
      <c r="C460">
        <v>6.7729309999999998</v>
      </c>
    </row>
    <row r="461" spans="1:3" x14ac:dyDescent="0.3">
      <c r="A461" s="14">
        <v>44344</v>
      </c>
      <c r="B461">
        <v>1728704</v>
      </c>
      <c r="C461">
        <v>23.158771000000002</v>
      </c>
    </row>
    <row r="462" spans="1:3" x14ac:dyDescent="0.3">
      <c r="A462" s="14">
        <v>44345</v>
      </c>
      <c r="B462">
        <v>1607518</v>
      </c>
      <c r="C462">
        <v>24.804615999999999</v>
      </c>
    </row>
    <row r="463" spans="1:3" x14ac:dyDescent="0.3">
      <c r="A463" s="14">
        <v>44346</v>
      </c>
      <c r="B463">
        <v>1307168</v>
      </c>
      <c r="C463">
        <v>16.720535999999999</v>
      </c>
    </row>
    <row r="464" spans="1:3" x14ac:dyDescent="0.3">
      <c r="A464" s="14">
        <v>44347</v>
      </c>
      <c r="B464">
        <v>1306726</v>
      </c>
      <c r="C464">
        <v>4.7835720000000004</v>
      </c>
    </row>
    <row r="465" spans="1:3" x14ac:dyDescent="0.3">
      <c r="A465" s="14">
        <v>44348</v>
      </c>
      <c r="B465">
        <v>1511881</v>
      </c>
      <c r="C465">
        <v>5.423686</v>
      </c>
    </row>
    <row r="466" spans="1:3" x14ac:dyDescent="0.3">
      <c r="A466" s="14">
        <v>44349</v>
      </c>
      <c r="B466">
        <v>1699761</v>
      </c>
      <c r="C466">
        <v>4.7544750000000002</v>
      </c>
    </row>
    <row r="467" spans="1:3" x14ac:dyDescent="0.3">
      <c r="A467" s="14">
        <v>44350</v>
      </c>
      <c r="B467">
        <v>1843679</v>
      </c>
      <c r="C467">
        <v>4.3730310000000001</v>
      </c>
    </row>
    <row r="468" spans="1:3" x14ac:dyDescent="0.3">
      <c r="A468" s="14">
        <v>44351</v>
      </c>
      <c r="B468">
        <v>1708141</v>
      </c>
      <c r="C468">
        <v>16.297784</v>
      </c>
    </row>
    <row r="469" spans="1:3" x14ac:dyDescent="0.3">
      <c r="A469" s="14">
        <v>44352</v>
      </c>
      <c r="B469">
        <v>1485914</v>
      </c>
      <c r="C469">
        <v>12.757156</v>
      </c>
    </row>
    <row r="470" spans="1:3" x14ac:dyDescent="0.3">
      <c r="A470" s="14">
        <v>44353</v>
      </c>
      <c r="B470">
        <v>1219638</v>
      </c>
      <c r="C470">
        <v>9.336157</v>
      </c>
    </row>
    <row r="471" spans="1:3" x14ac:dyDescent="0.3">
      <c r="A471" s="14">
        <v>44354</v>
      </c>
      <c r="B471">
        <v>1253557</v>
      </c>
      <c r="C471">
        <v>4.2328700000000001</v>
      </c>
    </row>
    <row r="472" spans="1:3" x14ac:dyDescent="0.3">
      <c r="A472" s="14">
        <v>44355</v>
      </c>
      <c r="B472">
        <v>1517411</v>
      </c>
      <c r="C472">
        <v>4.6798690000000001</v>
      </c>
    </row>
    <row r="473" spans="1:3" x14ac:dyDescent="0.3">
      <c r="A473" s="14">
        <v>44356</v>
      </c>
      <c r="B473">
        <v>1571458</v>
      </c>
      <c r="C473">
        <v>7.8211570000000004</v>
      </c>
    </row>
    <row r="474" spans="1:3" x14ac:dyDescent="0.3">
      <c r="A474" s="14">
        <v>44357</v>
      </c>
      <c r="B474">
        <v>1597269</v>
      </c>
      <c r="C474">
        <v>5.3506410000000004</v>
      </c>
    </row>
    <row r="475" spans="1:3" x14ac:dyDescent="0.3">
      <c r="A475" s="14">
        <v>44358</v>
      </c>
      <c r="B475">
        <v>1626967</v>
      </c>
      <c r="C475">
        <v>13.082864000000001</v>
      </c>
    </row>
    <row r="476" spans="1:3" x14ac:dyDescent="0.3">
      <c r="A476" s="14">
        <v>44359</v>
      </c>
      <c r="B476">
        <v>1403012</v>
      </c>
      <c r="C476">
        <v>13.220551</v>
      </c>
    </row>
    <row r="477" spans="1:3" x14ac:dyDescent="0.3">
      <c r="A477" s="14">
        <v>44360</v>
      </c>
      <c r="B477">
        <v>1219254</v>
      </c>
      <c r="C477">
        <v>10.947846999999999</v>
      </c>
    </row>
    <row r="478" spans="1:3" x14ac:dyDescent="0.3">
      <c r="A478" s="14">
        <v>44361</v>
      </c>
      <c r="B478">
        <v>1198720</v>
      </c>
      <c r="C478">
        <v>4.5298350000000003</v>
      </c>
    </row>
    <row r="479" spans="1:3" x14ac:dyDescent="0.3">
      <c r="A479" s="14">
        <v>44362</v>
      </c>
      <c r="B479">
        <v>1657236</v>
      </c>
      <c r="C479">
        <v>5.433446</v>
      </c>
    </row>
    <row r="480" spans="1:3" x14ac:dyDescent="0.3">
      <c r="A480" s="14">
        <v>44363</v>
      </c>
      <c r="B480">
        <v>1603598</v>
      </c>
      <c r="C480">
        <v>4.4391879999999997</v>
      </c>
    </row>
    <row r="481" spans="1:3" x14ac:dyDescent="0.3">
      <c r="A481" s="14">
        <v>44364</v>
      </c>
      <c r="B481">
        <v>1648180</v>
      </c>
      <c r="C481">
        <v>3.7946260000000001</v>
      </c>
    </row>
    <row r="482" spans="1:3" x14ac:dyDescent="0.3">
      <c r="A482" s="14">
        <v>44365</v>
      </c>
      <c r="B482">
        <v>1685202</v>
      </c>
      <c r="C482">
        <v>37.920540000000003</v>
      </c>
    </row>
    <row r="483" spans="1:3" x14ac:dyDescent="0.3">
      <c r="A483" s="14">
        <v>44366</v>
      </c>
      <c r="B483">
        <v>1459987</v>
      </c>
      <c r="C483">
        <v>31.305384</v>
      </c>
    </row>
    <row r="484" spans="1:3" x14ac:dyDescent="0.3">
      <c r="A484" s="14">
        <v>44367</v>
      </c>
      <c r="B484">
        <v>1249680</v>
      </c>
      <c r="C484">
        <v>24.170929999999998</v>
      </c>
    </row>
    <row r="485" spans="1:3" x14ac:dyDescent="0.3">
      <c r="A485" s="14">
        <v>44368</v>
      </c>
      <c r="B485">
        <v>1348492</v>
      </c>
      <c r="C485">
        <v>9.9091249999999995</v>
      </c>
    </row>
    <row r="486" spans="1:3" x14ac:dyDescent="0.3">
      <c r="A486" s="14">
        <v>44369</v>
      </c>
      <c r="B486">
        <v>1544879</v>
      </c>
      <c r="C486">
        <v>10.232461000000001</v>
      </c>
    </row>
    <row r="487" spans="1:3" x14ac:dyDescent="0.3">
      <c r="A487" s="14">
        <v>44370</v>
      </c>
      <c r="B487">
        <v>1616580</v>
      </c>
      <c r="C487">
        <v>8.8386119999999995</v>
      </c>
    </row>
    <row r="488" spans="1:3" x14ac:dyDescent="0.3">
      <c r="A488" s="14">
        <v>44371</v>
      </c>
      <c r="B488">
        <v>1767468</v>
      </c>
      <c r="C488">
        <v>8.3941800000000004</v>
      </c>
    </row>
    <row r="489" spans="1:3" x14ac:dyDescent="0.3">
      <c r="A489" s="14">
        <v>44372</v>
      </c>
      <c r="B489">
        <v>1794264</v>
      </c>
      <c r="C489">
        <v>27.275489</v>
      </c>
    </row>
    <row r="490" spans="1:3" x14ac:dyDescent="0.3">
      <c r="A490" s="14">
        <v>44373</v>
      </c>
      <c r="B490">
        <v>1509015</v>
      </c>
      <c r="C490">
        <v>24.651409999999998</v>
      </c>
    </row>
    <row r="491" spans="1:3" x14ac:dyDescent="0.3">
      <c r="A491" s="14">
        <v>44374</v>
      </c>
      <c r="B491">
        <v>1322374</v>
      </c>
      <c r="C491">
        <v>13.774668</v>
      </c>
    </row>
    <row r="492" spans="1:3" x14ac:dyDescent="0.3">
      <c r="A492" s="14">
        <v>44375</v>
      </c>
      <c r="B492">
        <v>1550527</v>
      </c>
      <c r="C492">
        <v>17.111578999999999</v>
      </c>
    </row>
    <row r="493" spans="1:3" x14ac:dyDescent="0.3">
      <c r="A493" s="14">
        <v>44376</v>
      </c>
      <c r="B493">
        <v>1835227</v>
      </c>
      <c r="C493">
        <v>10.07226</v>
      </c>
    </row>
    <row r="494" spans="1:3" x14ac:dyDescent="0.3">
      <c r="A494" s="14">
        <v>44377</v>
      </c>
      <c r="B494">
        <v>1899791</v>
      </c>
      <c r="C494">
        <v>8.9001959999999993</v>
      </c>
    </row>
    <row r="495" spans="1:3" x14ac:dyDescent="0.3">
      <c r="A495" s="14">
        <v>44378</v>
      </c>
      <c r="B495">
        <v>1968582</v>
      </c>
      <c r="C495">
        <v>7.7378720000000003</v>
      </c>
    </row>
    <row r="496" spans="1:3" x14ac:dyDescent="0.3">
      <c r="A496" s="14">
        <v>44379</v>
      </c>
      <c r="B496">
        <v>2104555</v>
      </c>
      <c r="C496">
        <v>51.36844</v>
      </c>
    </row>
    <row r="497" spans="1:3" x14ac:dyDescent="0.3">
      <c r="A497" s="14">
        <v>44380</v>
      </c>
      <c r="B497">
        <v>1712797</v>
      </c>
      <c r="C497">
        <v>37.354109000000001</v>
      </c>
    </row>
    <row r="498" spans="1:3" x14ac:dyDescent="0.3">
      <c r="A498" s="14">
        <v>44381</v>
      </c>
      <c r="B498">
        <v>1503024</v>
      </c>
      <c r="C498">
        <v>28.623856</v>
      </c>
    </row>
    <row r="499" spans="1:3" x14ac:dyDescent="0.3">
      <c r="A499" s="14">
        <v>44382</v>
      </c>
      <c r="B499">
        <v>1784923</v>
      </c>
      <c r="C499">
        <v>12.255756999999999</v>
      </c>
    </row>
    <row r="500" spans="1:3" x14ac:dyDescent="0.3">
      <c r="A500" s="14">
        <v>44383</v>
      </c>
      <c r="B500">
        <v>2182003</v>
      </c>
      <c r="C500">
        <v>13.413641</v>
      </c>
    </row>
    <row r="501" spans="1:3" x14ac:dyDescent="0.3">
      <c r="A501" s="14">
        <v>44384</v>
      </c>
      <c r="B501">
        <v>2209454</v>
      </c>
      <c r="C501">
        <v>10.307872</v>
      </c>
    </row>
    <row r="502" spans="1:3" x14ac:dyDescent="0.3">
      <c r="A502" s="14">
        <v>44385</v>
      </c>
      <c r="B502">
        <v>2372452</v>
      </c>
      <c r="C502">
        <v>9.4392460000000007</v>
      </c>
    </row>
    <row r="503" spans="1:3" x14ac:dyDescent="0.3">
      <c r="A503" s="14">
        <v>44386</v>
      </c>
      <c r="B503">
        <v>2455152</v>
      </c>
      <c r="C503">
        <v>32.306071000000003</v>
      </c>
    </row>
    <row r="504" spans="1:3" x14ac:dyDescent="0.3">
      <c r="A504" s="14">
        <v>44387</v>
      </c>
      <c r="B504">
        <v>1997928</v>
      </c>
      <c r="C504">
        <v>22.498252999999998</v>
      </c>
    </row>
    <row r="505" spans="1:3" x14ac:dyDescent="0.3">
      <c r="A505" s="14">
        <v>44388</v>
      </c>
      <c r="B505">
        <v>1718388</v>
      </c>
      <c r="C505">
        <v>16.361183</v>
      </c>
    </row>
    <row r="506" spans="1:3" x14ac:dyDescent="0.3">
      <c r="A506" s="14">
        <v>44389</v>
      </c>
      <c r="B506">
        <v>2033904.9999999998</v>
      </c>
      <c r="C506">
        <v>7.2133839999999996</v>
      </c>
    </row>
    <row r="507" spans="1:3" x14ac:dyDescent="0.3">
      <c r="A507" s="14">
        <v>44390</v>
      </c>
      <c r="B507">
        <v>2204213</v>
      </c>
      <c r="C507">
        <v>8.1164970000000007</v>
      </c>
    </row>
    <row r="508" spans="1:3" x14ac:dyDescent="0.3">
      <c r="A508" s="14">
        <v>44391</v>
      </c>
      <c r="B508">
        <v>2298545</v>
      </c>
      <c r="C508">
        <v>6.9987880000000002</v>
      </c>
    </row>
    <row r="509" spans="1:3" x14ac:dyDescent="0.3">
      <c r="A509" s="14">
        <v>44392</v>
      </c>
      <c r="B509">
        <v>2342165</v>
      </c>
      <c r="C509">
        <v>5.7354380000000003</v>
      </c>
    </row>
    <row r="510" spans="1:3" x14ac:dyDescent="0.3">
      <c r="A510" s="14">
        <v>44393</v>
      </c>
      <c r="B510">
        <v>2987534</v>
      </c>
      <c r="C510">
        <v>23.586428000000002</v>
      </c>
    </row>
    <row r="511" spans="1:3" x14ac:dyDescent="0.3">
      <c r="A511" s="14">
        <v>44394</v>
      </c>
      <c r="B511">
        <v>2017827</v>
      </c>
      <c r="C511">
        <v>21.302271000000001</v>
      </c>
    </row>
    <row r="512" spans="1:3" x14ac:dyDescent="0.3">
      <c r="A512" s="14">
        <v>44395</v>
      </c>
      <c r="B512">
        <v>1817388</v>
      </c>
      <c r="C512">
        <v>16.166802000000001</v>
      </c>
    </row>
    <row r="513" spans="1:3" x14ac:dyDescent="0.3">
      <c r="A513" s="14">
        <v>44396</v>
      </c>
      <c r="B513">
        <v>2242121</v>
      </c>
      <c r="C513">
        <v>6.8511490000000004</v>
      </c>
    </row>
    <row r="514" spans="1:3" x14ac:dyDescent="0.3">
      <c r="A514" s="14">
        <v>44397</v>
      </c>
      <c r="B514">
        <v>2506718</v>
      </c>
      <c r="C514">
        <v>8.1491989999999994</v>
      </c>
    </row>
    <row r="515" spans="1:3" x14ac:dyDescent="0.3">
      <c r="A515" s="14">
        <v>44398</v>
      </c>
      <c r="B515">
        <v>2684933</v>
      </c>
      <c r="C515">
        <v>6.388128</v>
      </c>
    </row>
    <row r="516" spans="1:3" x14ac:dyDescent="0.3">
      <c r="A516" s="14">
        <v>44399</v>
      </c>
      <c r="B516">
        <v>2649350</v>
      </c>
      <c r="C516">
        <v>5.5747159999999996</v>
      </c>
    </row>
    <row r="517" spans="1:3" x14ac:dyDescent="0.3">
      <c r="A517" s="14">
        <v>44400</v>
      </c>
      <c r="B517">
        <v>3006423</v>
      </c>
      <c r="C517">
        <v>26.678879999999999</v>
      </c>
    </row>
    <row r="518" spans="1:3" x14ac:dyDescent="0.3">
      <c r="A518" s="14">
        <v>44401</v>
      </c>
      <c r="B518">
        <v>2118780</v>
      </c>
      <c r="C518">
        <v>26.300225999999999</v>
      </c>
    </row>
    <row r="519" spans="1:3" x14ac:dyDescent="0.3">
      <c r="A519" s="14">
        <v>44402</v>
      </c>
      <c r="B519">
        <v>1971709</v>
      </c>
      <c r="C519">
        <v>19.791990999999999</v>
      </c>
    </row>
    <row r="520" spans="1:3" x14ac:dyDescent="0.3">
      <c r="A520" s="14">
        <v>44403</v>
      </c>
      <c r="B520">
        <v>2355289</v>
      </c>
      <c r="C520">
        <v>8.8150659999999998</v>
      </c>
    </row>
    <row r="521" spans="1:3" x14ac:dyDescent="0.3">
      <c r="A521" s="14">
        <v>44404</v>
      </c>
      <c r="B521">
        <v>2611124</v>
      </c>
      <c r="C521">
        <v>10.289812</v>
      </c>
    </row>
    <row r="522" spans="1:3" x14ac:dyDescent="0.3">
      <c r="A522" s="14">
        <v>44405</v>
      </c>
      <c r="B522">
        <v>2801884</v>
      </c>
      <c r="C522">
        <v>7.9905249999999999</v>
      </c>
    </row>
    <row r="523" spans="1:3" x14ac:dyDescent="0.3">
      <c r="A523" s="14">
        <v>44406</v>
      </c>
      <c r="B523">
        <v>2817105</v>
      </c>
      <c r="C523">
        <v>6.8689640000000001</v>
      </c>
    </row>
    <row r="524" spans="1:3" x14ac:dyDescent="0.3">
      <c r="A524" s="14">
        <v>44407</v>
      </c>
      <c r="B524">
        <v>3352539</v>
      </c>
      <c r="C524">
        <v>21.970406000000001</v>
      </c>
    </row>
    <row r="525" spans="1:3" x14ac:dyDescent="0.3">
      <c r="A525" s="14">
        <v>44408</v>
      </c>
      <c r="B525">
        <v>2302530</v>
      </c>
      <c r="C525">
        <v>22.568396</v>
      </c>
    </row>
    <row r="526" spans="1:3" x14ac:dyDescent="0.3">
      <c r="A526" s="14">
        <v>44409</v>
      </c>
      <c r="B526">
        <v>1916243</v>
      </c>
      <c r="C526">
        <v>15.936013000000001</v>
      </c>
    </row>
    <row r="527" spans="1:3" x14ac:dyDescent="0.3">
      <c r="A527" s="14">
        <v>44410</v>
      </c>
      <c r="B527">
        <v>2528092</v>
      </c>
      <c r="C527">
        <v>4.3075010000000002</v>
      </c>
    </row>
    <row r="528" spans="1:3" x14ac:dyDescent="0.3">
      <c r="A528" s="14">
        <v>44411</v>
      </c>
      <c r="B528">
        <v>2659470</v>
      </c>
      <c r="C528">
        <v>5.2557900000000002</v>
      </c>
    </row>
    <row r="529" spans="1:3" x14ac:dyDescent="0.3">
      <c r="A529" s="14">
        <v>44412</v>
      </c>
      <c r="B529">
        <v>3007471</v>
      </c>
      <c r="C529">
        <v>4.1878890000000002</v>
      </c>
    </row>
    <row r="530" spans="1:3" x14ac:dyDescent="0.3">
      <c r="A530" s="14">
        <v>44413</v>
      </c>
      <c r="B530">
        <v>2902649</v>
      </c>
      <c r="C530">
        <v>3.412461</v>
      </c>
    </row>
    <row r="531" spans="1:3" x14ac:dyDescent="0.3">
      <c r="A531" s="14">
        <v>44414</v>
      </c>
      <c r="B531">
        <v>3283059</v>
      </c>
      <c r="C531">
        <v>23.428926000000001</v>
      </c>
    </row>
    <row r="532" spans="1:3" x14ac:dyDescent="0.3">
      <c r="A532" s="14">
        <v>44415</v>
      </c>
      <c r="B532">
        <v>2278587</v>
      </c>
      <c r="C532">
        <v>24.376958999999999</v>
      </c>
    </row>
    <row r="533" spans="1:3" x14ac:dyDescent="0.3">
      <c r="A533" s="14">
        <v>44416</v>
      </c>
      <c r="B533">
        <v>1920291</v>
      </c>
      <c r="C533">
        <v>17.169734999999999</v>
      </c>
    </row>
    <row r="534" spans="1:3" x14ac:dyDescent="0.3">
      <c r="A534" s="14">
        <v>44417</v>
      </c>
      <c r="B534">
        <v>2686035</v>
      </c>
      <c r="C534">
        <v>6.6815639999999998</v>
      </c>
    </row>
    <row r="535" spans="1:3" x14ac:dyDescent="0.3">
      <c r="A535" s="14">
        <v>44418</v>
      </c>
      <c r="B535">
        <v>2805178</v>
      </c>
      <c r="C535">
        <v>8.0773270000000004</v>
      </c>
    </row>
    <row r="536" spans="1:3" x14ac:dyDescent="0.3">
      <c r="A536" s="14">
        <v>44419</v>
      </c>
      <c r="B536">
        <v>3026295</v>
      </c>
      <c r="C536">
        <v>6.1750749999999996</v>
      </c>
    </row>
    <row r="537" spans="1:3" x14ac:dyDescent="0.3">
      <c r="A537" s="14">
        <v>44420</v>
      </c>
      <c r="B537">
        <v>2920585</v>
      </c>
      <c r="C537">
        <v>5.8860279999999996</v>
      </c>
    </row>
    <row r="538" spans="1:3" x14ac:dyDescent="0.3">
      <c r="A538" s="14">
        <v>44421</v>
      </c>
      <c r="B538">
        <v>3212440</v>
      </c>
      <c r="C538">
        <v>17.122508</v>
      </c>
    </row>
    <row r="539" spans="1:3" x14ac:dyDescent="0.3">
      <c r="A539" s="14">
        <v>44422</v>
      </c>
      <c r="B539">
        <v>2312402</v>
      </c>
      <c r="C539">
        <v>22.592936999999999</v>
      </c>
    </row>
    <row r="540" spans="1:3" x14ac:dyDescent="0.3">
      <c r="A540" s="14">
        <v>44423</v>
      </c>
      <c r="B540">
        <v>1853102</v>
      </c>
      <c r="C540">
        <v>15.693127</v>
      </c>
    </row>
    <row r="541" spans="1:3" x14ac:dyDescent="0.3">
      <c r="A541" s="14">
        <v>44424</v>
      </c>
      <c r="B541">
        <v>2748302</v>
      </c>
      <c r="C541">
        <v>5.4795769999999999</v>
      </c>
    </row>
    <row r="542" spans="1:3" x14ac:dyDescent="0.3">
      <c r="A542" s="14">
        <v>44425</v>
      </c>
      <c r="B542">
        <v>2832855</v>
      </c>
      <c r="C542">
        <v>6.4787850000000002</v>
      </c>
    </row>
    <row r="543" spans="1:3" x14ac:dyDescent="0.3">
      <c r="A543" s="14">
        <v>44426</v>
      </c>
      <c r="B543">
        <v>3035453</v>
      </c>
      <c r="C543">
        <v>5.291709</v>
      </c>
    </row>
    <row r="544" spans="1:3" x14ac:dyDescent="0.3">
      <c r="A544" s="14">
        <v>44427</v>
      </c>
      <c r="B544">
        <v>3011523</v>
      </c>
      <c r="C544">
        <v>4.5215459999999998</v>
      </c>
    </row>
    <row r="545" spans="1:3" x14ac:dyDescent="0.3">
      <c r="A545" s="14">
        <v>44428</v>
      </c>
      <c r="B545">
        <v>3007773</v>
      </c>
      <c r="C545">
        <v>18.607817000000001</v>
      </c>
    </row>
    <row r="546" spans="1:3" x14ac:dyDescent="0.3">
      <c r="A546" s="14">
        <v>44429</v>
      </c>
      <c r="B546">
        <v>2326710</v>
      </c>
      <c r="C546">
        <v>23.169125000000001</v>
      </c>
    </row>
    <row r="547" spans="1:3" x14ac:dyDescent="0.3">
      <c r="A547" s="14">
        <v>44430</v>
      </c>
      <c r="B547">
        <v>1848530</v>
      </c>
      <c r="C547">
        <v>14.615088</v>
      </c>
    </row>
    <row r="548" spans="1:3" x14ac:dyDescent="0.3">
      <c r="A548" s="14">
        <v>44431</v>
      </c>
      <c r="B548">
        <v>2677939</v>
      </c>
      <c r="C548">
        <v>4.8239530000000004</v>
      </c>
    </row>
    <row r="549" spans="1:3" x14ac:dyDescent="0.3">
      <c r="A549" s="14">
        <v>44432</v>
      </c>
      <c r="B549">
        <v>2594345</v>
      </c>
      <c r="C549">
        <v>5.5892739999999996</v>
      </c>
    </row>
    <row r="550" spans="1:3" x14ac:dyDescent="0.3">
      <c r="A550" s="14">
        <v>44433</v>
      </c>
      <c r="B550">
        <v>2964383</v>
      </c>
      <c r="C550">
        <v>4.3247619999999998</v>
      </c>
    </row>
    <row r="551" spans="1:3" x14ac:dyDescent="0.3">
      <c r="A551" s="14">
        <v>44434</v>
      </c>
      <c r="B551">
        <v>2779833</v>
      </c>
      <c r="C551">
        <v>3.7574260000000002</v>
      </c>
    </row>
    <row r="552" spans="1:3" x14ac:dyDescent="0.3">
      <c r="A552" s="14">
        <v>44435</v>
      </c>
      <c r="B552">
        <v>2905272</v>
      </c>
      <c r="C552">
        <v>37.808515</v>
      </c>
    </row>
    <row r="553" spans="1:3" x14ac:dyDescent="0.3">
      <c r="A553" s="14">
        <v>44436</v>
      </c>
      <c r="B553">
        <v>2064063</v>
      </c>
      <c r="C553">
        <v>35.596201000000001</v>
      </c>
    </row>
    <row r="554" spans="1:3" x14ac:dyDescent="0.3">
      <c r="A554" s="14">
        <v>44437</v>
      </c>
      <c r="B554">
        <v>1851949</v>
      </c>
      <c r="C554">
        <v>34.538598999999998</v>
      </c>
    </row>
    <row r="555" spans="1:3" x14ac:dyDescent="0.3">
      <c r="A555" s="14">
        <v>44438</v>
      </c>
      <c r="B555">
        <v>1883444</v>
      </c>
      <c r="C555">
        <v>27.571995000000001</v>
      </c>
    </row>
    <row r="556" spans="1:3" x14ac:dyDescent="0.3">
      <c r="A556" s="14">
        <v>44439</v>
      </c>
      <c r="B556">
        <v>2741773</v>
      </c>
      <c r="C556">
        <v>9.169492</v>
      </c>
    </row>
    <row r="557" spans="1:3" x14ac:dyDescent="0.3">
      <c r="A557" s="14">
        <v>44440</v>
      </c>
      <c r="B557">
        <v>2562844</v>
      </c>
      <c r="C557">
        <v>6.6759599999999999</v>
      </c>
    </row>
    <row r="558" spans="1:3" x14ac:dyDescent="0.3">
      <c r="A558" s="14">
        <v>44441</v>
      </c>
      <c r="B558">
        <v>2669427</v>
      </c>
      <c r="C558">
        <v>5.8639159999999997</v>
      </c>
    </row>
    <row r="559" spans="1:3" x14ac:dyDescent="0.3">
      <c r="A559" s="14">
        <v>44442</v>
      </c>
      <c r="B559">
        <v>2645876</v>
      </c>
      <c r="C559">
        <v>15.029897</v>
      </c>
    </row>
    <row r="560" spans="1:3" x14ac:dyDescent="0.3">
      <c r="A560" s="14">
        <v>44443</v>
      </c>
      <c r="B560">
        <v>1944027</v>
      </c>
      <c r="C560">
        <v>23.854555999999999</v>
      </c>
    </row>
    <row r="561" spans="1:3" x14ac:dyDescent="0.3">
      <c r="A561" s="14">
        <v>44444</v>
      </c>
      <c r="B561">
        <v>1542566</v>
      </c>
      <c r="C561">
        <v>14.687162000000001</v>
      </c>
    </row>
    <row r="562" spans="1:3" x14ac:dyDescent="0.3">
      <c r="A562" s="14">
        <v>44445</v>
      </c>
      <c r="B562">
        <v>2288617</v>
      </c>
      <c r="C562">
        <v>3.813599</v>
      </c>
    </row>
    <row r="563" spans="1:3" x14ac:dyDescent="0.3">
      <c r="A563" s="14">
        <v>44446</v>
      </c>
      <c r="B563">
        <v>2269273</v>
      </c>
      <c r="C563">
        <v>5.0036370000000003</v>
      </c>
    </row>
    <row r="564" spans="1:3" x14ac:dyDescent="0.3">
      <c r="A564" s="14">
        <v>44447</v>
      </c>
      <c r="B564">
        <v>2327223</v>
      </c>
      <c r="C564">
        <v>4.0650870000000001</v>
      </c>
    </row>
    <row r="565" spans="1:3" x14ac:dyDescent="0.3">
      <c r="A565" s="14">
        <v>44448</v>
      </c>
      <c r="B565">
        <v>2408260</v>
      </c>
      <c r="C565">
        <v>4.3391539999999997</v>
      </c>
    </row>
    <row r="566" spans="1:3" x14ac:dyDescent="0.3">
      <c r="A566" s="14">
        <v>44449</v>
      </c>
      <c r="B566">
        <v>2541606</v>
      </c>
      <c r="C566">
        <v>10.784252</v>
      </c>
    </row>
    <row r="567" spans="1:3" x14ac:dyDescent="0.3">
      <c r="A567" s="14">
        <v>44450</v>
      </c>
      <c r="B567">
        <v>1660358</v>
      </c>
      <c r="C567">
        <v>17.355509000000001</v>
      </c>
    </row>
    <row r="568" spans="1:3" x14ac:dyDescent="0.3">
      <c r="A568" s="14">
        <v>44451</v>
      </c>
      <c r="B568">
        <v>1500564</v>
      </c>
      <c r="C568">
        <v>10.395749</v>
      </c>
    </row>
    <row r="569" spans="1:3" x14ac:dyDescent="0.3">
      <c r="A569" s="14">
        <v>44452</v>
      </c>
      <c r="B569">
        <v>2107127</v>
      </c>
      <c r="C569">
        <v>2.876849</v>
      </c>
    </row>
    <row r="570" spans="1:3" x14ac:dyDescent="0.3">
      <c r="A570" s="14">
        <v>44453</v>
      </c>
      <c r="B570">
        <v>2018813.0000000002</v>
      </c>
      <c r="C570">
        <v>3.6568990000000001</v>
      </c>
    </row>
    <row r="571" spans="1:3" x14ac:dyDescent="0.3">
      <c r="A571" s="14">
        <v>44454</v>
      </c>
      <c r="B571">
        <v>2195403</v>
      </c>
      <c r="C571">
        <v>2.816951</v>
      </c>
    </row>
    <row r="572" spans="1:3" x14ac:dyDescent="0.3">
      <c r="A572" s="14">
        <v>44455</v>
      </c>
      <c r="B572">
        <v>2242685</v>
      </c>
      <c r="C572">
        <v>2.5974699999999999</v>
      </c>
    </row>
    <row r="573" spans="1:3" x14ac:dyDescent="0.3">
      <c r="A573" s="14">
        <v>44456</v>
      </c>
      <c r="B573">
        <v>2244291</v>
      </c>
      <c r="C573">
        <v>10.263071</v>
      </c>
    </row>
    <row r="574" spans="1:3" x14ac:dyDescent="0.3">
      <c r="A574" s="14">
        <v>44457</v>
      </c>
      <c r="B574">
        <v>1559348</v>
      </c>
      <c r="C574">
        <v>14.065861</v>
      </c>
    </row>
    <row r="575" spans="1:3" x14ac:dyDescent="0.3">
      <c r="A575" s="14">
        <v>44458</v>
      </c>
      <c r="B575">
        <v>1470148</v>
      </c>
      <c r="C575">
        <v>8.3709900000000008</v>
      </c>
    </row>
    <row r="576" spans="1:3" x14ac:dyDescent="0.3">
      <c r="A576" s="14">
        <v>44459</v>
      </c>
      <c r="B576">
        <v>1921123</v>
      </c>
      <c r="C576">
        <v>2.4012540000000002</v>
      </c>
    </row>
    <row r="577" spans="1:3" x14ac:dyDescent="0.3">
      <c r="A577" s="14">
        <v>44460</v>
      </c>
      <c r="B577">
        <v>1873938</v>
      </c>
      <c r="C577">
        <v>3.0654180000000002</v>
      </c>
    </row>
    <row r="578" spans="1:3" x14ac:dyDescent="0.3">
      <c r="A578" s="14">
        <v>44461</v>
      </c>
      <c r="B578">
        <v>2026174.0000000002</v>
      </c>
      <c r="C578">
        <v>2.405897</v>
      </c>
    </row>
    <row r="579" spans="1:3" x14ac:dyDescent="0.3">
      <c r="A579" s="14">
        <v>44462</v>
      </c>
      <c r="B579">
        <v>2013335.9999999998</v>
      </c>
      <c r="C579">
        <v>2.5692759999999999</v>
      </c>
    </row>
    <row r="580" spans="1:3" x14ac:dyDescent="0.3">
      <c r="A580" s="14">
        <v>44463</v>
      </c>
      <c r="B580">
        <v>2140992</v>
      </c>
      <c r="C580">
        <v>47.123756999999998</v>
      </c>
    </row>
    <row r="581" spans="1:3" x14ac:dyDescent="0.3">
      <c r="A581" s="14">
        <v>44464</v>
      </c>
      <c r="B581">
        <v>1469233</v>
      </c>
      <c r="C581">
        <v>45.096761999999998</v>
      </c>
    </row>
    <row r="582" spans="1:3" x14ac:dyDescent="0.3">
      <c r="A582" s="14">
        <v>44465</v>
      </c>
      <c r="B582">
        <v>1288236</v>
      </c>
      <c r="C582">
        <v>29.490092000000001</v>
      </c>
    </row>
    <row r="583" spans="1:3" x14ac:dyDescent="0.3">
      <c r="A583" s="14">
        <v>44466</v>
      </c>
      <c r="B583">
        <v>1782009</v>
      </c>
      <c r="C583">
        <v>8.4234310000000008</v>
      </c>
    </row>
    <row r="584" spans="1:3" x14ac:dyDescent="0.3">
      <c r="A584" s="14">
        <v>44467</v>
      </c>
      <c r="B584">
        <v>1760892</v>
      </c>
      <c r="C584">
        <v>9.3156189999999999</v>
      </c>
    </row>
    <row r="585" spans="1:3" x14ac:dyDescent="0.3">
      <c r="A585" s="14">
        <v>44468</v>
      </c>
      <c r="B585">
        <v>2098580</v>
      </c>
      <c r="C585">
        <v>6.5264280000000001</v>
      </c>
    </row>
    <row r="586" spans="1:3" x14ac:dyDescent="0.3">
      <c r="A586" s="14">
        <v>44469</v>
      </c>
      <c r="B586">
        <v>1910406</v>
      </c>
      <c r="C586">
        <v>5.4102259999999998</v>
      </c>
    </row>
    <row r="587" spans="1:3" x14ac:dyDescent="0.3">
      <c r="A587" s="14">
        <v>44470</v>
      </c>
      <c r="B587">
        <v>1965652</v>
      </c>
      <c r="C587">
        <v>38.106841000000003</v>
      </c>
    </row>
    <row r="588" spans="1:3" x14ac:dyDescent="0.3">
      <c r="A588" s="14">
        <v>44471</v>
      </c>
      <c r="B588">
        <v>1435787</v>
      </c>
      <c r="C588">
        <v>39.757615000000001</v>
      </c>
    </row>
    <row r="589" spans="1:3" x14ac:dyDescent="0.3">
      <c r="A589" s="14">
        <v>44472</v>
      </c>
      <c r="B589">
        <v>1323707</v>
      </c>
      <c r="C589">
        <v>29.186499000000001</v>
      </c>
    </row>
    <row r="590" spans="1:3" x14ac:dyDescent="0.3">
      <c r="A590" s="14">
        <v>44473</v>
      </c>
      <c r="B590">
        <v>1550486</v>
      </c>
      <c r="C590">
        <v>14.128311999999999</v>
      </c>
    </row>
    <row r="591" spans="1:3" x14ac:dyDescent="0.3">
      <c r="A591" s="14">
        <v>44474</v>
      </c>
      <c r="B591">
        <v>1833501</v>
      </c>
      <c r="C591">
        <v>9.476934</v>
      </c>
    </row>
    <row r="592" spans="1:3" x14ac:dyDescent="0.3">
      <c r="A592" s="14">
        <v>44475</v>
      </c>
      <c r="B592">
        <v>1903518</v>
      </c>
      <c r="C592">
        <v>7.5966589999999998</v>
      </c>
    </row>
    <row r="593" spans="1:3" x14ac:dyDescent="0.3">
      <c r="A593" s="14">
        <v>44476</v>
      </c>
      <c r="B593">
        <v>1893483</v>
      </c>
      <c r="C593">
        <v>6.7893840000000001</v>
      </c>
    </row>
    <row r="594" spans="1:3" x14ac:dyDescent="0.3">
      <c r="A594" s="14">
        <v>44477</v>
      </c>
      <c r="B594">
        <v>1912212</v>
      </c>
      <c r="C594">
        <v>39.854940999999997</v>
      </c>
    </row>
    <row r="595" spans="1:3" x14ac:dyDescent="0.3">
      <c r="A595" s="14">
        <v>44478</v>
      </c>
      <c r="B595">
        <v>1457910</v>
      </c>
      <c r="C595">
        <v>42.458354999999997</v>
      </c>
    </row>
    <row r="596" spans="1:3" x14ac:dyDescent="0.3">
      <c r="A596" s="14">
        <v>44479</v>
      </c>
      <c r="B596">
        <v>1321989</v>
      </c>
      <c r="C596">
        <v>24.592538000000001</v>
      </c>
    </row>
    <row r="597" spans="1:3" x14ac:dyDescent="0.3">
      <c r="A597" s="14">
        <v>44480</v>
      </c>
      <c r="B597">
        <v>1710046</v>
      </c>
      <c r="C597">
        <v>7.6526249999999996</v>
      </c>
    </row>
    <row r="598" spans="1:3" x14ac:dyDescent="0.3">
      <c r="A598" s="14">
        <v>44481</v>
      </c>
      <c r="B598">
        <v>1889035</v>
      </c>
      <c r="C598">
        <v>8.3844360000000009</v>
      </c>
    </row>
    <row r="599" spans="1:3" x14ac:dyDescent="0.3">
      <c r="A599" s="14">
        <v>44482</v>
      </c>
      <c r="B599">
        <v>2017084.9999999998</v>
      </c>
      <c r="C599">
        <v>6.6810729999999996</v>
      </c>
    </row>
    <row r="600" spans="1:3" x14ac:dyDescent="0.3">
      <c r="A600" s="14">
        <v>44483</v>
      </c>
      <c r="B600">
        <v>1958183</v>
      </c>
      <c r="C600">
        <v>5.8154960000000004</v>
      </c>
    </row>
    <row r="601" spans="1:3" x14ac:dyDescent="0.3">
      <c r="A601" s="14">
        <v>44484</v>
      </c>
      <c r="B601">
        <v>2056833.0000000002</v>
      </c>
      <c r="C601">
        <v>33.272238999999999</v>
      </c>
    </row>
    <row r="602" spans="1:3" x14ac:dyDescent="0.3">
      <c r="A602" s="14">
        <v>44485</v>
      </c>
      <c r="B602">
        <v>1569252</v>
      </c>
      <c r="C602">
        <v>36.689901999999996</v>
      </c>
    </row>
    <row r="603" spans="1:3" x14ac:dyDescent="0.3">
      <c r="A603" s="14">
        <v>44486</v>
      </c>
      <c r="B603">
        <v>1336520</v>
      </c>
      <c r="C603">
        <v>23.567302000000002</v>
      </c>
    </row>
    <row r="604" spans="1:3" x14ac:dyDescent="0.3">
      <c r="A604" s="14">
        <v>44487</v>
      </c>
      <c r="B604">
        <v>1798300</v>
      </c>
      <c r="C604">
        <v>4.2112299999999996</v>
      </c>
    </row>
    <row r="605" spans="1:3" x14ac:dyDescent="0.3">
      <c r="A605" s="14">
        <v>44488</v>
      </c>
      <c r="B605">
        <v>1912828</v>
      </c>
      <c r="C605">
        <v>4.8234450000000004</v>
      </c>
    </row>
    <row r="606" spans="1:3" x14ac:dyDescent="0.3">
      <c r="A606" s="14">
        <v>44489</v>
      </c>
      <c r="B606">
        <v>2216148</v>
      </c>
      <c r="C606">
        <v>3.9643280000000001</v>
      </c>
    </row>
    <row r="607" spans="1:3" x14ac:dyDescent="0.3">
      <c r="A607" s="14">
        <v>44490</v>
      </c>
      <c r="B607">
        <v>1963593</v>
      </c>
      <c r="C607">
        <v>3.9083999999999999</v>
      </c>
    </row>
    <row r="608" spans="1:3" x14ac:dyDescent="0.3">
      <c r="A608" s="14">
        <v>44491</v>
      </c>
      <c r="B608">
        <v>2177161</v>
      </c>
      <c r="C608">
        <v>21.033297999999998</v>
      </c>
    </row>
    <row r="609" spans="1:3" x14ac:dyDescent="0.3">
      <c r="A609" s="14">
        <v>44492</v>
      </c>
      <c r="B609">
        <v>1667021</v>
      </c>
      <c r="C609">
        <v>25.109701000000001</v>
      </c>
    </row>
    <row r="610" spans="1:3" x14ac:dyDescent="0.3">
      <c r="A610" s="14">
        <v>44493</v>
      </c>
      <c r="B610">
        <v>1456225</v>
      </c>
      <c r="C610">
        <v>15.649454</v>
      </c>
    </row>
    <row r="611" spans="1:3" x14ac:dyDescent="0.3">
      <c r="A611" s="14">
        <v>44494</v>
      </c>
      <c r="B611">
        <v>1769961</v>
      </c>
      <c r="C611">
        <v>5.9503190000000004</v>
      </c>
    </row>
    <row r="612" spans="1:3" x14ac:dyDescent="0.3">
      <c r="A612" s="14">
        <v>44495</v>
      </c>
      <c r="B612">
        <v>1810964</v>
      </c>
      <c r="C612">
        <v>6.9329159999999996</v>
      </c>
    </row>
    <row r="613" spans="1:3" x14ac:dyDescent="0.3">
      <c r="A613" s="14">
        <v>44496</v>
      </c>
      <c r="B613">
        <v>2331925</v>
      </c>
      <c r="C613">
        <v>5.5775870000000003</v>
      </c>
    </row>
    <row r="614" spans="1:3" x14ac:dyDescent="0.3">
      <c r="A614" s="14">
        <v>44497</v>
      </c>
      <c r="B614">
        <v>2268458</v>
      </c>
      <c r="C614">
        <v>4.4807040000000002</v>
      </c>
    </row>
    <row r="615" spans="1:3" x14ac:dyDescent="0.3">
      <c r="A615" s="14">
        <v>44498</v>
      </c>
      <c r="B615">
        <v>2244090</v>
      </c>
      <c r="C615">
        <v>40.472344999999997</v>
      </c>
    </row>
    <row r="616" spans="1:3" x14ac:dyDescent="0.3">
      <c r="A616" s="14">
        <v>44499</v>
      </c>
      <c r="B616">
        <v>1858627</v>
      </c>
      <c r="C616">
        <v>38.349423999999999</v>
      </c>
    </row>
    <row r="617" spans="1:3" x14ac:dyDescent="0.3">
      <c r="A617" s="14">
        <v>44500</v>
      </c>
      <c r="B617">
        <v>1501758</v>
      </c>
      <c r="C617">
        <v>25.233076000000001</v>
      </c>
    </row>
    <row r="618" spans="1:3" x14ac:dyDescent="0.3">
      <c r="A618" s="14">
        <v>44501</v>
      </c>
      <c r="B618">
        <v>2057633</v>
      </c>
      <c r="C618">
        <v>6.931457</v>
      </c>
    </row>
    <row r="619" spans="1:3" x14ac:dyDescent="0.3">
      <c r="A619" s="14">
        <v>44502</v>
      </c>
      <c r="B619">
        <v>2111002</v>
      </c>
      <c r="C619">
        <v>8.4332670000000007</v>
      </c>
    </row>
    <row r="620" spans="1:3" x14ac:dyDescent="0.3">
      <c r="A620" s="14">
        <v>44503</v>
      </c>
      <c r="B620">
        <v>2580721</v>
      </c>
      <c r="C620">
        <v>9.5274040000000007</v>
      </c>
    </row>
    <row r="621" spans="1:3" x14ac:dyDescent="0.3">
      <c r="A621" s="14">
        <v>44504</v>
      </c>
      <c r="B621">
        <v>2274028</v>
      </c>
      <c r="C621">
        <v>14.279388000000001</v>
      </c>
    </row>
    <row r="622" spans="1:3" x14ac:dyDescent="0.3">
      <c r="A622" s="14">
        <v>44505</v>
      </c>
      <c r="B622">
        <v>2571828</v>
      </c>
      <c r="C622">
        <v>18.814074999999999</v>
      </c>
    </row>
    <row r="623" spans="1:3" x14ac:dyDescent="0.3">
      <c r="A623" s="14">
        <v>44506</v>
      </c>
      <c r="B623">
        <v>1880257</v>
      </c>
      <c r="C623">
        <v>29.291422000000001</v>
      </c>
    </row>
    <row r="624" spans="1:3" x14ac:dyDescent="0.3">
      <c r="A624" s="14">
        <v>44507</v>
      </c>
      <c r="B624">
        <v>1584242</v>
      </c>
      <c r="C624">
        <v>17.747229999999998</v>
      </c>
    </row>
    <row r="625" spans="1:3" x14ac:dyDescent="0.3">
      <c r="A625" s="14">
        <v>44508</v>
      </c>
      <c r="B625">
        <v>2331954</v>
      </c>
      <c r="C625">
        <v>4.2482769999999999</v>
      </c>
    </row>
    <row r="626" spans="1:3" x14ac:dyDescent="0.3">
      <c r="A626" s="14">
        <v>44509</v>
      </c>
      <c r="B626">
        <v>2324316</v>
      </c>
      <c r="C626">
        <v>5.455298</v>
      </c>
    </row>
    <row r="627" spans="1:3" x14ac:dyDescent="0.3">
      <c r="A627" s="14">
        <v>44510</v>
      </c>
      <c r="B627">
        <v>2809795</v>
      </c>
      <c r="C627">
        <v>4.2360519999999999</v>
      </c>
    </row>
    <row r="628" spans="1:3" x14ac:dyDescent="0.3">
      <c r="A628" s="14">
        <v>44511</v>
      </c>
      <c r="B628">
        <v>2710280</v>
      </c>
      <c r="C628">
        <v>3.8161740000000002</v>
      </c>
    </row>
    <row r="629" spans="1:3" x14ac:dyDescent="0.3">
      <c r="A629" s="14">
        <v>44512</v>
      </c>
      <c r="B629">
        <v>2729573</v>
      </c>
      <c r="C629">
        <v>26.875313999999999</v>
      </c>
    </row>
    <row r="630" spans="1:3" x14ac:dyDescent="0.3">
      <c r="A630" s="14">
        <v>44513</v>
      </c>
      <c r="B630">
        <v>2138238</v>
      </c>
      <c r="C630">
        <v>32.184195000000003</v>
      </c>
    </row>
    <row r="631" spans="1:3" x14ac:dyDescent="0.3">
      <c r="A631" s="14">
        <v>44514</v>
      </c>
      <c r="B631">
        <v>1779170</v>
      </c>
      <c r="C631">
        <v>21.304289000000001</v>
      </c>
    </row>
    <row r="632" spans="1:3" x14ac:dyDescent="0.3">
      <c r="A632" s="14">
        <v>44515</v>
      </c>
      <c r="B632">
        <v>2726916</v>
      </c>
      <c r="C632">
        <v>8.72194</v>
      </c>
    </row>
    <row r="633" spans="1:3" x14ac:dyDescent="0.3">
      <c r="A633" s="14">
        <v>44516</v>
      </c>
      <c r="B633">
        <v>2624793</v>
      </c>
      <c r="C633">
        <v>10.007692</v>
      </c>
    </row>
    <row r="634" spans="1:3" x14ac:dyDescent="0.3">
      <c r="A634" s="14">
        <v>44517</v>
      </c>
      <c r="B634">
        <v>3007254</v>
      </c>
      <c r="C634">
        <v>24.714679</v>
      </c>
    </row>
    <row r="635" spans="1:3" x14ac:dyDescent="0.3">
      <c r="A635" s="14">
        <v>44518</v>
      </c>
      <c r="B635">
        <v>2688168</v>
      </c>
      <c r="C635">
        <v>19.817511</v>
      </c>
    </row>
    <row r="636" spans="1:3" x14ac:dyDescent="0.3">
      <c r="A636" s="14">
        <v>44519</v>
      </c>
      <c r="B636">
        <v>2693907</v>
      </c>
      <c r="C636">
        <v>37.020099000000002</v>
      </c>
    </row>
    <row r="637" spans="1:3" x14ac:dyDescent="0.3">
      <c r="A637" s="14">
        <v>44520</v>
      </c>
      <c r="B637">
        <v>2066478</v>
      </c>
      <c r="C637">
        <v>34.854917</v>
      </c>
    </row>
    <row r="638" spans="1:3" x14ac:dyDescent="0.3">
      <c r="A638" s="14">
        <v>44521</v>
      </c>
      <c r="B638">
        <v>1813889</v>
      </c>
      <c r="C638">
        <v>20.849509999999999</v>
      </c>
    </row>
    <row r="639" spans="1:3" x14ac:dyDescent="0.3">
      <c r="A639" s="14">
        <v>44522</v>
      </c>
      <c r="B639">
        <v>2852430</v>
      </c>
      <c r="C639">
        <v>5.0906010000000004</v>
      </c>
    </row>
    <row r="640" spans="1:3" x14ac:dyDescent="0.3">
      <c r="A640" s="14">
        <v>44523</v>
      </c>
      <c r="B640">
        <v>2771074</v>
      </c>
      <c r="C640">
        <v>6.3601470000000004</v>
      </c>
    </row>
    <row r="641" spans="1:3" x14ac:dyDescent="0.3">
      <c r="A641" s="14">
        <v>44524</v>
      </c>
      <c r="B641">
        <v>3171533</v>
      </c>
      <c r="C641">
        <v>7.2429750000000004</v>
      </c>
    </row>
    <row r="642" spans="1:3" x14ac:dyDescent="0.3">
      <c r="A642" s="14">
        <v>44525</v>
      </c>
      <c r="B642">
        <v>3136872</v>
      </c>
      <c r="C642">
        <v>6.6925780000000001</v>
      </c>
    </row>
    <row r="643" spans="1:3" x14ac:dyDescent="0.3">
      <c r="A643" s="14">
        <v>44526</v>
      </c>
      <c r="B643">
        <v>3169664</v>
      </c>
      <c r="C643">
        <v>12.585903999999999</v>
      </c>
    </row>
    <row r="644" spans="1:3" x14ac:dyDescent="0.3">
      <c r="A644" s="14">
        <v>44527</v>
      </c>
      <c r="B644">
        <v>2289668</v>
      </c>
      <c r="C644">
        <v>20.594785000000002</v>
      </c>
    </row>
    <row r="645" spans="1:3" x14ac:dyDescent="0.3">
      <c r="A645" s="14">
        <v>44528</v>
      </c>
      <c r="B645">
        <v>1934063</v>
      </c>
      <c r="C645">
        <v>14.319630999999999</v>
      </c>
    </row>
    <row r="646" spans="1:3" x14ac:dyDescent="0.3">
      <c r="A646" s="14">
        <v>44529</v>
      </c>
      <c r="B646">
        <v>2532006</v>
      </c>
      <c r="C646">
        <v>3.983231</v>
      </c>
    </row>
    <row r="647" spans="1:3" x14ac:dyDescent="0.3">
      <c r="A647" s="14">
        <v>44530</v>
      </c>
      <c r="B647">
        <v>3127734</v>
      </c>
      <c r="C647">
        <v>5.0140469999999997</v>
      </c>
    </row>
    <row r="648" spans="1:3" x14ac:dyDescent="0.3">
      <c r="A648" s="14">
        <v>44531</v>
      </c>
      <c r="B648">
        <v>2942015</v>
      </c>
      <c r="C648">
        <v>4.1154500000000001</v>
      </c>
    </row>
    <row r="649" spans="1:3" x14ac:dyDescent="0.3">
      <c r="A649" s="14">
        <v>44532</v>
      </c>
      <c r="B649">
        <v>3254627</v>
      </c>
      <c r="C649">
        <v>3.918876</v>
      </c>
    </row>
    <row r="650" spans="1:3" x14ac:dyDescent="0.3">
      <c r="A650" s="14">
        <v>44533</v>
      </c>
      <c r="B650">
        <v>3015083</v>
      </c>
      <c r="C650">
        <v>11.827462000000001</v>
      </c>
    </row>
    <row r="651" spans="1:3" x14ac:dyDescent="0.3">
      <c r="A651" s="14">
        <v>44534</v>
      </c>
      <c r="B651">
        <v>2203900</v>
      </c>
      <c r="C651">
        <v>17.318645</v>
      </c>
    </row>
    <row r="652" spans="1:3" x14ac:dyDescent="0.3">
      <c r="A652" s="14">
        <v>44535</v>
      </c>
      <c r="B652">
        <v>1918792</v>
      </c>
      <c r="C652">
        <v>11.619341</v>
      </c>
    </row>
    <row r="653" spans="1:3" x14ac:dyDescent="0.3">
      <c r="A653" s="14">
        <v>44536</v>
      </c>
      <c r="B653">
        <v>2711167</v>
      </c>
      <c r="C653">
        <v>3.5122810000000002</v>
      </c>
    </row>
    <row r="654" spans="1:3" x14ac:dyDescent="0.3">
      <c r="A654" s="14">
        <v>44537</v>
      </c>
      <c r="B654">
        <v>2913465</v>
      </c>
      <c r="C654">
        <v>4.482456</v>
      </c>
    </row>
    <row r="655" spans="1:3" x14ac:dyDescent="0.3">
      <c r="A655" s="14">
        <v>44538</v>
      </c>
      <c r="B655">
        <v>3281991</v>
      </c>
      <c r="C655">
        <v>3.5867249999999999</v>
      </c>
    </row>
    <row r="656" spans="1:3" x14ac:dyDescent="0.3">
      <c r="A656" s="14">
        <v>44539</v>
      </c>
      <c r="B656">
        <v>3225076</v>
      </c>
      <c r="C656">
        <v>2.6337380000000001</v>
      </c>
    </row>
    <row r="657" spans="1:3" x14ac:dyDescent="0.3">
      <c r="A657" s="14">
        <v>44540</v>
      </c>
      <c r="B657">
        <v>3174845</v>
      </c>
      <c r="C657">
        <v>128.02687800000001</v>
      </c>
    </row>
    <row r="658" spans="1:3" x14ac:dyDescent="0.3">
      <c r="A658" s="14">
        <v>44541</v>
      </c>
      <c r="B658">
        <v>2570564</v>
      </c>
      <c r="C658">
        <v>82.033790999999994</v>
      </c>
    </row>
    <row r="659" spans="1:3" x14ac:dyDescent="0.3">
      <c r="A659" s="14">
        <v>44542</v>
      </c>
      <c r="B659">
        <v>2074497</v>
      </c>
      <c r="C659">
        <v>70.605789999999999</v>
      </c>
    </row>
    <row r="660" spans="1:3" x14ac:dyDescent="0.3">
      <c r="A660" s="14">
        <v>44543</v>
      </c>
      <c r="B660">
        <v>3183799</v>
      </c>
      <c r="C660">
        <v>40.865952999999998</v>
      </c>
    </row>
    <row r="661" spans="1:3" x14ac:dyDescent="0.3">
      <c r="A661" s="14">
        <v>44544</v>
      </c>
      <c r="B661">
        <v>3513008</v>
      </c>
      <c r="C661">
        <v>35.610500999999999</v>
      </c>
    </row>
    <row r="662" spans="1:3" x14ac:dyDescent="0.3">
      <c r="A662" s="14">
        <v>44545</v>
      </c>
      <c r="B662">
        <v>3962400</v>
      </c>
      <c r="C662">
        <v>47.249637999999997</v>
      </c>
    </row>
    <row r="663" spans="1:3" x14ac:dyDescent="0.3">
      <c r="A663" s="14">
        <v>44546</v>
      </c>
      <c r="B663">
        <v>4337980</v>
      </c>
      <c r="C663">
        <v>45.018844000000001</v>
      </c>
    </row>
    <row r="664" spans="1:3" x14ac:dyDescent="0.3">
      <c r="A664" s="14">
        <v>44547</v>
      </c>
      <c r="B664">
        <v>3693385</v>
      </c>
      <c r="C664">
        <v>31.087748999999999</v>
      </c>
    </row>
    <row r="665" spans="1:3" x14ac:dyDescent="0.3">
      <c r="A665" s="14">
        <v>44548</v>
      </c>
      <c r="B665">
        <v>3070614</v>
      </c>
      <c r="C665">
        <v>56.478703000000003</v>
      </c>
    </row>
    <row r="666" spans="1:3" x14ac:dyDescent="0.3">
      <c r="A666" s="14">
        <v>44549</v>
      </c>
      <c r="B666">
        <v>2430030</v>
      </c>
      <c r="C666">
        <v>52.943454000000003</v>
      </c>
    </row>
    <row r="667" spans="1:3" x14ac:dyDescent="0.3">
      <c r="A667" s="14">
        <v>44550</v>
      </c>
      <c r="B667">
        <v>5502523</v>
      </c>
      <c r="C667">
        <v>39.209840999999997</v>
      </c>
    </row>
    <row r="668" spans="1:3" x14ac:dyDescent="0.3">
      <c r="A668" s="14">
        <v>44551</v>
      </c>
      <c r="B668">
        <v>5890625</v>
      </c>
      <c r="C668">
        <v>36.104759999999999</v>
      </c>
    </row>
    <row r="669" spans="1:3" x14ac:dyDescent="0.3">
      <c r="A669" s="14">
        <v>44552</v>
      </c>
      <c r="B669">
        <v>7579814</v>
      </c>
      <c r="C669">
        <v>34.092399</v>
      </c>
    </row>
    <row r="670" spans="1:3" x14ac:dyDescent="0.3">
      <c r="A670" s="14">
        <v>44553</v>
      </c>
      <c r="B670">
        <v>8514024</v>
      </c>
      <c r="C670">
        <v>35.021475000000002</v>
      </c>
    </row>
    <row r="671" spans="1:3" x14ac:dyDescent="0.3">
      <c r="A671" s="14">
        <v>44554</v>
      </c>
      <c r="B671">
        <v>7508130</v>
      </c>
      <c r="C671">
        <v>27.601787000000002</v>
      </c>
    </row>
  </sheetData>
  <autoFilter ref="A1:C671" xr:uid="{AB269AE0-67AC-428E-94CD-B7702B3AD4AD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Budget</vt:lpstr>
      <vt:lpstr>Confirmed cases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梓瑜 王</cp:lastModifiedBy>
  <dcterms:created xsi:type="dcterms:W3CDTF">2022-03-29T17:23:40Z</dcterms:created>
  <dcterms:modified xsi:type="dcterms:W3CDTF">2024-12-15T17:17:49Z</dcterms:modified>
</cp:coreProperties>
</file>