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Tracker" sheetId="2" state="visible" r:id="rId2"/>
    <sheet name="Funding Matrix" sheetId="3" state="visible" r:id="rId3"/>
    <sheet name="Documents" sheetId="4" state="visible" r:id="rId4"/>
    <sheet name="All Programs" sheetId="5" state="visible" r:id="rId5"/>
  </sheets>
  <definedNames>
    <definedName name="_xlnm._FilterDatabase" localSheetId="1" hidden="1">'Tracker'!$A$1:$Q$1</definedName>
    <definedName name="_xlnm._FilterDatabase" localSheetId="2" hidden="1">'Funding Matrix'!$A$1:$N$1</definedName>
    <definedName name="_xlnm._FilterDatabase" localSheetId="3" hidden="1">'Documents'!$A$1:$G$1</definedName>
    <definedName name="_xlnm._FilterDatabase" localSheetId="4" hidden="1">'All Programs'!$A$1:$AK$1</definedName>
  </definedNames>
  <calcPr calcId="124519" fullCalcOnLoad="1"/>
</workbook>
</file>

<file path=xl/styles.xml><?xml version="1.0" encoding="utf-8"?>
<styleSheet xmlns="http://schemas.openxmlformats.org/spreadsheetml/2006/main">
  <numFmts count="1">
    <numFmt numFmtId="164" formatCode="yyyy-mm-dd"/>
  </numFmts>
  <fonts count="11">
    <font>
      <name val="Calibri"/>
      <family val="2"/>
      <color theme="1"/>
      <sz val="11"/>
      <scheme val="minor"/>
    </font>
    <font>
      <name val="Calibri"/>
      <b val="1"/>
      <color rgb="FF16161E"/>
      <sz val="20"/>
    </font>
    <font>
      <name val="Calibri"/>
      <color rgb="FF5C5C68"/>
      <sz val="9"/>
    </font>
    <font>
      <b val="1"/>
      <color rgb="FFE0603A"/>
      <sz val="12"/>
    </font>
    <font>
      <b val="1"/>
      <color rgb="FFE0603A"/>
      <sz val="10"/>
      <u val="single"/>
    </font>
    <font>
      <name val="Calibri"/>
      <color rgb="FF16161E"/>
      <sz val="10"/>
    </font>
    <font>
      <b val="1"/>
      <color rgb="FF16161E"/>
      <sz val="9"/>
    </font>
    <font>
      <name val="Calibri"/>
      <b val="1"/>
      <color rgb="FFFFFFFF"/>
      <sz val="9"/>
    </font>
    <font>
      <name val="Calibri"/>
      <color rgb="FFE0603A"/>
      <sz val="10"/>
      <u val="single"/>
    </font>
    <font>
      <name val="Calibri"/>
      <b val="1"/>
      <color rgb="FFC2451F"/>
      <sz val="10"/>
    </font>
    <font>
      <b val="1"/>
      <color rgb="FFC2451F"/>
    </font>
  </fonts>
  <fills count="17">
    <fill>
      <patternFill/>
    </fill>
    <fill>
      <patternFill patternType="gray125"/>
    </fill>
    <fill>
      <patternFill patternType="solid">
        <fgColor rgb="FFFCE4DC"/>
      </patternFill>
    </fill>
    <fill>
      <patternFill patternType="solid">
        <fgColor rgb="FFFBEEDC"/>
      </patternFill>
    </fill>
    <fill>
      <patternFill patternType="solid">
        <fgColor rgb="FFEDEDED"/>
      </patternFill>
    </fill>
    <fill>
      <patternFill patternType="solid">
        <fgColor rgb="FFE9F1EC"/>
      </patternFill>
    </fill>
    <fill>
      <patternFill patternType="solid">
        <fgColor rgb="FFF9E2DB"/>
      </patternFill>
    </fill>
    <fill>
      <patternFill patternType="solid">
        <fgColor rgb="FFF4DDD6"/>
      </patternFill>
    </fill>
    <fill>
      <patternFill patternType="solid">
        <fgColor rgb="FFF2E3D8"/>
      </patternFill>
    </fill>
    <fill>
      <patternFill patternType="solid">
        <fgColor rgb="FFDFE7EF"/>
      </patternFill>
    </fill>
    <fill>
      <patternFill patternType="solid">
        <fgColor rgb="FFE7E2EF"/>
      </patternFill>
    </fill>
    <fill>
      <patternFill patternType="solid">
        <fgColor rgb="FFDCE4E1"/>
      </patternFill>
    </fill>
    <fill>
      <patternFill patternType="solid">
        <fgColor rgb="FFE9E4DB"/>
      </patternFill>
    </fill>
    <fill>
      <patternFill patternType="solid">
        <fgColor rgb="FFE4E9DB"/>
      </patternFill>
    </fill>
    <fill>
      <patternFill patternType="solid">
        <fgColor rgb="FFE1E2E5"/>
      </patternFill>
    </fill>
    <fill>
      <patternFill patternType="solid">
        <fgColor rgb="FFE7E4E1"/>
      </patternFill>
    </fill>
    <fill>
      <patternFill patternType="solid">
        <fgColor rgb="FF16161E"/>
      </patternFill>
    </fill>
  </fills>
  <borders count="2">
    <border>
      <left/>
      <right/>
      <top/>
      <bottom/>
      <diagonal/>
    </border>
    <border>
      <bottom style="thin">
        <color rgb="FFD8D4CE"/>
      </bottom>
    </border>
  </borders>
  <cellStyleXfs count="1">
    <xf numFmtId="0" fontId="0" fillId="0" borderId="0"/>
  </cellStyleXfs>
  <cellXfs count="4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0" borderId="0" pivotButton="0" quotePrefix="0" xfId="0"/>
    <xf numFmtId="0" fontId="0" fillId="2" borderId="1" pivotButton="0" quotePrefix="0" xfId="0"/>
    <xf numFmtId="0" fontId="5" fillId="0" borderId="0" pivotButton="0" quotePrefix="0" xfId="0"/>
    <xf numFmtId="0" fontId="0" fillId="3" borderId="1" pivotButton="0" quotePrefix="0" xfId="0"/>
    <xf numFmtId="0" fontId="0" fillId="4" borderId="1" pivotButton="0" quotePrefix="0" xfId="0"/>
    <xf numFmtId="0" fontId="0" fillId="5" borderId="1" pivotButton="0" quotePrefix="0" xfId="0"/>
    <xf numFmtId="0" fontId="6" fillId="6" borderId="0" applyAlignment="1" pivotButton="0" quotePrefix="0" xfId="0">
      <alignment vertical="top" wrapText="1"/>
    </xf>
    <xf numFmtId="0" fontId="5" fillId="0" borderId="0" applyAlignment="1" pivotButton="0" quotePrefix="0" xfId="0">
      <alignment vertical="top" wrapText="1"/>
    </xf>
    <xf numFmtId="0" fontId="6" fillId="7" borderId="0" applyAlignment="1" pivotButton="0" quotePrefix="0" xfId="0">
      <alignment vertical="top" wrapText="1"/>
    </xf>
    <xf numFmtId="0" fontId="6" fillId="8" borderId="0" applyAlignment="1" pivotButton="0" quotePrefix="0" xfId="0">
      <alignment vertical="top" wrapText="1"/>
    </xf>
    <xf numFmtId="0" fontId="6" fillId="9" borderId="0" applyAlignment="1" pivotButton="0" quotePrefix="0" xfId="0">
      <alignment vertical="top" wrapText="1"/>
    </xf>
    <xf numFmtId="0" fontId="6" fillId="10" borderId="0" applyAlignment="1" pivotButton="0" quotePrefix="0" xfId="0">
      <alignment vertical="top" wrapText="1"/>
    </xf>
    <xf numFmtId="0" fontId="6" fillId="11" borderId="0" applyAlignment="1" pivotButton="0" quotePrefix="0" xfId="0">
      <alignment vertical="top" wrapText="1"/>
    </xf>
    <xf numFmtId="0" fontId="6" fillId="12" borderId="0" applyAlignment="1" pivotButton="0" quotePrefix="0" xfId="0">
      <alignment vertical="top" wrapText="1"/>
    </xf>
    <xf numFmtId="0" fontId="6" fillId="13" borderId="0" applyAlignment="1" pivotButton="0" quotePrefix="0" xfId="0">
      <alignment vertical="top" wrapText="1"/>
    </xf>
    <xf numFmtId="0" fontId="6" fillId="14" borderId="0" applyAlignment="1" pivotButton="0" quotePrefix="0" xfId="0">
      <alignment vertical="top" wrapText="1"/>
    </xf>
    <xf numFmtId="0" fontId="6" fillId="15" borderId="0" applyAlignment="1" pivotButton="0" quotePrefix="0" xfId="0">
      <alignment vertical="top" wrapText="1"/>
    </xf>
    <xf numFmtId="0" fontId="7" fillId="16" borderId="0" applyAlignment="1" pivotButton="0" quotePrefix="0" xfId="0">
      <alignment vertical="center" wrapText="1"/>
    </xf>
    <xf numFmtId="0" fontId="5" fillId="0" borderId="1" applyAlignment="1" pivotButton="0" quotePrefix="0" xfId="0">
      <alignment vertical="top" wrapText="1"/>
    </xf>
    <xf numFmtId="0" fontId="2" fillId="0" borderId="1" applyAlignment="1" pivotButton="0" quotePrefix="0" xfId="0">
      <alignment vertical="top" wrapText="1"/>
    </xf>
    <xf numFmtId="0" fontId="5" fillId="0" borderId="1" applyAlignment="1" pivotButton="0" quotePrefix="0" xfId="0">
      <alignment vertical="top"/>
    </xf>
    <xf numFmtId="0" fontId="5" fillId="7" borderId="1" applyAlignment="1" pivotButton="0" quotePrefix="0" xfId="0">
      <alignment vertical="top" wrapText="1"/>
    </xf>
    <xf numFmtId="164" fontId="5" fillId="0" borderId="1" applyAlignment="1" pivotButton="0" quotePrefix="0" xfId="0">
      <alignment vertical="top"/>
    </xf>
    <xf numFmtId="0" fontId="2" fillId="0" borderId="1" applyAlignment="1" pivotButton="0" quotePrefix="0" xfId="0">
      <alignment vertical="top"/>
    </xf>
    <xf numFmtId="0" fontId="8" fillId="0" borderId="1" applyAlignment="1" pivotButton="0" quotePrefix="0" xfId="0">
      <alignment vertical="top"/>
    </xf>
    <xf numFmtId="0" fontId="5" fillId="9" borderId="1" applyAlignment="1" pivotButton="0" quotePrefix="0" xfId="0">
      <alignment vertical="top" wrapText="1"/>
    </xf>
    <xf numFmtId="0" fontId="5" fillId="14" borderId="1" applyAlignment="1" pivotButton="0" quotePrefix="0" xfId="0">
      <alignment vertical="top" wrapText="1"/>
    </xf>
    <xf numFmtId="0" fontId="5" fillId="6" borderId="1" applyAlignment="1" pivotButton="0" quotePrefix="0" xfId="0">
      <alignment vertical="top" wrapText="1"/>
    </xf>
    <xf numFmtId="0" fontId="5" fillId="13" borderId="1" applyAlignment="1" pivotButton="0" quotePrefix="0" xfId="0">
      <alignment vertical="top" wrapText="1"/>
    </xf>
    <xf numFmtId="0" fontId="5" fillId="8" borderId="1" applyAlignment="1" pivotButton="0" quotePrefix="0" xfId="0">
      <alignment vertical="top" wrapText="1"/>
    </xf>
    <xf numFmtId="0" fontId="5" fillId="10" borderId="1" applyAlignment="1" pivotButton="0" quotePrefix="0" xfId="0">
      <alignment vertical="top" wrapText="1"/>
    </xf>
    <xf numFmtId="0" fontId="5" fillId="3" borderId="1" applyAlignment="1" pivotButton="0" quotePrefix="0" xfId="0">
      <alignment vertical="top"/>
    </xf>
    <xf numFmtId="0" fontId="5" fillId="5" borderId="1" applyAlignment="1" pivotButton="0" quotePrefix="0" xfId="0">
      <alignment vertical="top"/>
    </xf>
    <xf numFmtId="0" fontId="5" fillId="2" borderId="1" applyAlignment="1" pivotButton="0" quotePrefix="0" xfId="0">
      <alignment vertical="top"/>
    </xf>
    <xf numFmtId="0" fontId="9" fillId="0" borderId="1" applyAlignment="1" pivotButton="0" quotePrefix="0" xfId="0">
      <alignment vertical="top" wrapText="1"/>
    </xf>
    <xf numFmtId="0" fontId="9" fillId="2" borderId="1" applyAlignment="1" pivotButton="0" quotePrefix="0" xfId="0">
      <alignment vertical="top"/>
    </xf>
    <xf numFmtId="0" fontId="10" fillId="0" borderId="1" applyAlignment="1" pivotButton="0" quotePrefix="0" xfId="0">
      <alignment vertical="top"/>
    </xf>
    <xf numFmtId="0" fontId="5" fillId="15" borderId="1" applyAlignment="1" pivotButton="0" quotePrefix="0" xfId="0">
      <alignment vertical="top" wrapText="1"/>
    </xf>
    <xf numFmtId="0" fontId="5" fillId="12" borderId="1" applyAlignment="1" pivotButton="0" quotePrefix="0" xfId="0">
      <alignment vertical="top" wrapText="1"/>
    </xf>
    <xf numFmtId="0" fontId="5" fillId="11" borderId="1" applyAlignment="1" pivotButton="0" quotePrefix="0" xfId="0">
      <alignment vertical="top" wrapText="1"/>
    </xf>
  </cellXfs>
  <cellStyles count="1">
    <cellStyle name="Normal" xfId="0" builtinId="0" hidden="0"/>
  </cellStyles>
  <dxfs count="6">
    <dxf>
      <font>
        <strike val="1"/>
        <color rgb="FF5C5C68"/>
      </font>
      <fill>
        <patternFill patternType="solid">
          <fgColor rgb="FFEDEDED"/>
        </patternFill>
      </fill>
    </dxf>
    <dxf>
      <font>
        <b val="1"/>
        <color rgb="FFC2451F"/>
      </font>
      <fill>
        <patternFill patternType="solid">
          <fgColor rgb="FFFCE4DC"/>
        </patternFill>
      </fill>
    </dxf>
    <dxf>
      <fill>
        <patternFill patternType="solid">
          <fgColor rgb="FFFBEEDC"/>
        </patternFill>
      </fill>
    </dxf>
    <dxf>
      <fill>
        <patternFill patternType="solid">
          <fgColor rgb="FFE9F1EC"/>
        </patternFill>
      </fill>
    </dxf>
    <dxf>
      <fill>
        <patternFill patternType="solid">
          <fgColor rgb="FFFCE4DC"/>
        </patternFill>
      </fill>
    </dxf>
    <dxf>
      <font>
        <b val="1"/>
        <color rgb="FFC2451F"/>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racker'!A1" TargetMode="External" Id="rId1" /><Relationship Type="http://schemas.openxmlformats.org/officeDocument/2006/relationships/hyperlink" Target="#'Funding Matrix'!A1" TargetMode="External" Id="rId2" /><Relationship Type="http://schemas.openxmlformats.org/officeDocument/2006/relationships/hyperlink" Target="#'Documents'!A1" TargetMode="External" Id="rId3" /><Relationship Type="http://schemas.openxmlformats.org/officeDocument/2006/relationships/hyperlink" Target="#'All Programs'!A1" TargetMode="External" Id="rId4" /></Relationships>
</file>

<file path=xl/worksheets/_rels/sheet2.xml.rels><Relationships xmlns="http://schemas.openxmlformats.org/package/2006/relationships"><Relationship Type="http://schemas.openxmlformats.org/officeDocument/2006/relationships/hyperlink" Target="https://masteres.ugr.es/master-desarrollo-software" TargetMode="External" Id="rId1" /><Relationship Type="http://schemas.openxmlformats.org/officeDocument/2006/relationships/hyperlink" Target="https://www.uma.es/master-en-ingenieria-informatica/" TargetMode="External" Id="rId2" /><Relationship Type="http://schemas.openxmlformats.org/officeDocument/2006/relationships/hyperlink" Target="https://www.us.es/estudiar/que-estudiar/oferta-de-masteres" TargetMode="External" Id="rId3" /><Relationship Type="http://schemas.openxmlformats.org/officeDocument/2006/relationships/hyperlink" Target="https://masteres.ugr.es/newmedia-periodismo-multimedia" TargetMode="External" Id="rId4" /><Relationship Type="http://schemas.openxmlformats.org/officeDocument/2006/relationships/hyperlink" Target="https://www.uma.es/master-en-direccion-y-gestion-de-marketing-digital/" TargetMode="External" Id="rId5" /><Relationship Type="http://schemas.openxmlformats.org/officeDocument/2006/relationships/hyperlink" Target="https://www.ujaen.es/estudios/oferta-academica/masteres/master-universitario-en-ingenieria-de-telecomunicacion" TargetMode="External" Id="rId6" /><Relationship Type="http://schemas.openxmlformats.org/officeDocument/2006/relationships/hyperlink" Target="https://www.upo.es/master/Master-Oficial-Marketing-y-Gestion-de-Marcas-de-Moda/" TargetMode="External" Id="rId7" /><Relationship Type="http://schemas.openxmlformats.org/officeDocument/2006/relationships/hyperlink" Target="https://www.uam.es/uam/en/master-universitario-aprendizaje-profundo-tratamiento-senales-audio-video" TargetMode="External" Id="rId8" /><Relationship Type="http://schemas.openxmlformats.org/officeDocument/2006/relationships/hyperlink" Target="https://www.tu.berlin/en/ak/study-and-teaching/degree-programs/audio-communication-and-sonology" TargetMode="External" Id="rId9" /><Relationship Type="http://schemas.openxmlformats.org/officeDocument/2006/relationships/hyperlink" Target="https://www.uma.es/master-en-ingenieria-acustica/" TargetMode="External" Id="rId10" /><Relationship Type="http://schemas.openxmlformats.org/officeDocument/2006/relationships/hyperlink" Target="https://www.uma.es/master-en-telematica-y-redes-de-telecomunicacion/" TargetMode="External" Id="rId11" /><Relationship Type="http://schemas.openxmlformats.org/officeDocument/2006/relationships/hyperlink" Target="https://www.us.es/estudiar/que-estudiar/oferta-de-masteres" TargetMode="External" Id="rId12" /><Relationship Type="http://schemas.openxmlformats.org/officeDocument/2006/relationships/hyperlink" Target="https://masteres.ugr.es/datcom/" TargetMode="External" Id="rId13" /><Relationship Type="http://schemas.openxmlformats.org/officeDocument/2006/relationships/hyperlink" Target="https://masteres.ugr.es/ingenieria-informatica/" TargetMode="External" Id="rId14" /><Relationship Type="http://schemas.openxmlformats.org/officeDocument/2006/relationships/hyperlink" Target="https://www.uma.es/master-en-ingenieria-del-software-e-inteligencia-artificial/" TargetMode="External" Id="rId15" /><Relationship Type="http://schemas.openxmlformats.org/officeDocument/2006/relationships/hyperlink" Target="https://masteres.ugr.es/acustica/" TargetMode="External" Id="rId16" /><Relationship Type="http://schemas.openxmlformats.org/officeDocument/2006/relationships/hyperlink" Target="https://masteres.ugr.es/mbagestiontic/" TargetMode="External" Id="rId17" /><Relationship Type="http://schemas.openxmlformats.org/officeDocument/2006/relationships/hyperlink" Target="https://oficinadeposgrado.uca.es/informacion-basica-masteres-oficiales/master-interuniversitario-en-ingenieria-acustica/" TargetMode="External" Id="rId18" /><Relationship Type="http://schemas.openxmlformats.org/officeDocument/2006/relationships/hyperlink" Target="https://www.uco.es/estudios/idep/inteligencia-computacional-e-internet-de-las-cosas" TargetMode="External" Id="rId19" /><Relationship Type="http://schemas.openxmlformats.org/officeDocument/2006/relationships/hyperlink" Target="https://www.upo.es/master/Master-Oficial-Ingenieria-Informatica/" TargetMode="External" Id="rId20" /><Relationship Type="http://schemas.openxmlformats.org/officeDocument/2006/relationships/hyperlink" Target="https://www.uhu.es/etsi/webMasteres/master_inginformatica/" TargetMode="External" Id="rId21" /><Relationship Type="http://schemas.openxmlformats.org/officeDocument/2006/relationships/hyperlink" Target="https://www.ujaen.es/estudios/oferta-academica/masteres/master-universitario-en-ingenieria-informatica" TargetMode="External" Id="rId22" /><Relationship Type="http://schemas.openxmlformats.org/officeDocument/2006/relationships/hyperlink" Target="https://www.uco.es/idep/inteligencia-artificial" TargetMode="External" Id="rId23" /><Relationship Type="http://schemas.openxmlformats.org/officeDocument/2006/relationships/hyperlink" Target="https://www.ub.edu/cultural/master-universitari-en-gestio-cultural/?lang=en" TargetMode="External" Id="rId24" /><Relationship Type="http://schemas.openxmlformats.org/officeDocument/2006/relationships/hyperlink" Target="https://www.upv.es/estudios/master/muemwaves/en/home/" TargetMode="External" Id="rId25" /><Relationship Type="http://schemas.openxmlformats.org/officeDocument/2006/relationships/hyperlink" Target="https://www.newpractice.net/study" TargetMode="External" Id="rId26" /><Relationship Type="http://schemas.openxmlformats.org/officeDocument/2006/relationships/hyperlink" Target="https://www.tu.berlin/en/eim/msc-imes/overview" TargetMode="External" Id="rId27" /><Relationship Type="http://schemas.openxmlformats.org/officeDocument/2006/relationships/hyperlink" Target="https://www.tu.berlin/en/studying/study-programs/all-programs-offered/study-course/audio-communication-and-technology-m-sc" TargetMode="External" Id="rId28" /><Relationship Type="http://schemas.openxmlformats.org/officeDocument/2006/relationships/hyperlink" Target="https://imi-master.htw-berlin.de/" TargetMode="External" Id="rId29" /><Relationship Type="http://schemas.openxmlformats.org/officeDocument/2006/relationships/hyperlink" Target="https://www.tu.berlin/en/studying/study-programs/all-programs-offered/study-course/computer-science-informatik-m-sc" TargetMode="External" Id="rId30" /><Relationship Type="http://schemas.openxmlformats.org/officeDocument/2006/relationships/hyperlink" Target="https://masteres.ugr.es/acustica/" TargetMode="External" Id="rId31" /><Relationship Type="http://schemas.openxmlformats.org/officeDocument/2006/relationships/hyperlink" Target="https://www.ub.edu/masterartsonor/en/master-studies-in-sound-art/" TargetMode="External" Id="rId32" /><Relationship Type="http://schemas.openxmlformats.org/officeDocument/2006/relationships/hyperlink" Target="https://www.uoc.edu/es/estudios/masters/master-universitario-gestion-cultura" TargetMode="External" Id="rId33" /><Relationship Type="http://schemas.openxmlformats.org/officeDocument/2006/relationships/hyperlink" Target="https://www.sonologiacsmv.com/master.html" TargetMode="External" Id="rId34" /></Relationships>
</file>

<file path=xl/worksheets/_rels/sheet3.xml.rels><Relationships xmlns="http://schemas.openxmlformats.org/package/2006/relationships"><Relationship Type="http://schemas.openxmlformats.org/officeDocument/2006/relationships/hyperlink" Target="https://www.tu.berlin/studieren/studienorganisation/finanzierung" TargetMode="External" Id="rId1" /><Relationship Type="http://schemas.openxmlformats.org/officeDocument/2006/relationships/hyperlink" Target="https://code.berlin/en/study/master/tuition" TargetMode="External" Id="rId2" /><Relationship Type="http://schemas.openxmlformats.org/officeDocument/2006/relationships/hyperlink" Target="https://www.tu.berlin/en/studierendensekretariat/topics-a-z/semester-fees" TargetMode="External" Id="rId3" /><Relationship Type="http://schemas.openxmlformats.org/officeDocument/2006/relationships/hyperlink" Target="https://catalyst-berlin.com/about/scholarships" TargetMode="External" Id="rId4" /><Relationship Type="http://schemas.openxmlformats.org/officeDocument/2006/relationships/hyperlink" Target="https://www.tu.berlin/cjs/nachwuchsfoerderung-1/promotion/finanzierung/elsa-neumann-stipendium-des-landes-berlin-nafoeg" TargetMode="External" Id="rId5" /><Relationship Type="http://schemas.openxmlformats.org/officeDocument/2006/relationships/hyperlink" Target="https://www.htw-berlin.de/en/studies/study-organisation/financing-your-studies/scholarships/" TargetMode="External" Id="rId6" /><Relationship Type="http://schemas.openxmlformats.org/officeDocument/2006/relationships/hyperlink" Target="https://www.udk-berlin.de/service/international-office/stipendienprogramme/stipendien-fuer-internationale-studierende-an-der-udk-berlin/studienabschluss-stipendien-fuer-internationale-studierende-stibet-i/" TargetMode="External" Id="rId7" /><Relationship Type="http://schemas.openxmlformats.org/officeDocument/2006/relationships/hyperlink" Target="https://tunis.diplo.de/tn-fr/service/05-visaeinreise/2573172-2573172" TargetMode="External" Id="rId8" /><Relationship Type="http://schemas.openxmlformats.org/officeDocument/2006/relationships/hyperlink" Target="https://bdma.ulb.ac.be/bdma/" TargetMode="External" Id="rId9" /><Relationship Type="http://schemas.openxmlformats.org/officeDocument/2006/relationships/hyperlink" Target="https://www.gla.ac.uk/postgraduate/erasmusmundus/clmce/scholarships/" TargetMode="External" Id="rId10" /><Relationship Type="http://schemas.openxmlformats.org/officeDocument/2006/relationships/hyperlink" Target="https://deai.ulb.be/" TargetMode="External" Id="rId11" /><Relationship Type="http://schemas.openxmlformats.org/officeDocument/2006/relationships/hyperlink" Target="http://master-digicrea.univ-st-etienne.fr/en/join-digicrea/financial-aid.html" TargetMode="External" Id="rId12" /><Relationship Type="http://schemas.openxmlformats.org/officeDocument/2006/relationships/hyperlink" Target="http://www.docnomadsplus.eu/" TargetMode="External" Id="rId13" /><Relationship Type="http://schemas.openxmlformats.org/officeDocument/2006/relationships/hyperlink" Target="https://www.master-ediss.eu/admission/" TargetMode="External" Id="rId14" /><Relationship Type="http://schemas.openxmlformats.org/officeDocument/2006/relationships/hyperlink" Target="https://masterschool.eitdigital.eu/admissions/fees" TargetMode="External" Id="rId15" /><Relationship Type="http://schemas.openxmlformats.org/officeDocument/2006/relationships/hyperlink" Target="https://www.upf.edu/web/emai/access-admission" TargetMode="External" Id="rId16" /><Relationship Type="http://schemas.openxmlformats.org/officeDocument/2006/relationships/hyperlink" Target="https://www.emmie.uliege.be/cms/c_7950389/en/emmie" TargetMode="External" Id="rId17" /><Relationship Type="http://schemas.openxmlformats.org/officeDocument/2006/relationships/hyperlink" Target="https://erasmus-plus.ec.europa.eu/opportunities/opportunities-for-individuals/students/erasmus-mundus-joint-masters-scholarships" TargetMode="External" Id="rId18" /><Relationship Type="http://schemas.openxmlformats.org/officeDocument/2006/relationships/hyperlink" Target="https://erasmus-plus.ec.europa.eu/opportunities/opportunities-for-individuals/students/erasmus-mundus-joint-masters-scholarships" TargetMode="External" Id="rId19" /><Relationship Type="http://schemas.openxmlformats.org/officeDocument/2006/relationships/hyperlink" Target="https://erasmus-plus.ec.europa.eu/programme-guide/part-b/key-action-2/erasmus-mundus-action" TargetMode="External" Id="rId20" /><Relationship Type="http://schemas.openxmlformats.org/officeDocument/2006/relationships/hyperlink" Target="http://www.euroculturemaster.eu/" TargetMode="External" Id="rId21" /><Relationship Type="http://schemas.openxmlformats.org/officeDocument/2006/relationships/hyperlink" Target="https://www.filmmemory.eu/" TargetMode="External" Id="rId22" /><Relationship Type="http://schemas.openxmlformats.org/officeDocument/2006/relationships/hyperlink" Target="https://www.gla.ac.uk/postgraduate/taught/globalmarketslocalcreativities/" TargetMode="External" Id="rId23" /><Relationship Type="http://schemas.openxmlformats.org/officeDocument/2006/relationships/hyperlink" Target="https://imlex.org/" TargetMode="External" Id="rId24" /><Relationship Type="http://schemas.openxmlformats.org/officeDocument/2006/relationships/hyperlink" Target="http://ipcv.eu/" TargetMode="External" Id="rId25" /><Relationship Type="http://schemas.openxmlformats.org/officeDocument/2006/relationships/hyperlink" Target="http://www.kinoeyes.eu/" TargetMode="External" Id="rId26" /><Relationship Type="http://schemas.openxmlformats.org/officeDocument/2006/relationships/hyperlink" Target="https://www.gla.ac.uk/postgraduate/erasmusmundus/magma/scholarships/" TargetMode="External" Id="rId27" /><Relationship Type="http://schemas.openxmlformats.org/officeDocument/2006/relationships/hyperlink" Target="https://multicom-em.eu/costs-and-financial-aid/" TargetMode="External" Id="rId28" /><Relationship Type="http://schemas.openxmlformats.org/officeDocument/2006/relationships/hyperlink" Target="https://mundusjournalism.com/admissions/tuition-stipends-and-scholarships" TargetMode="External" Id="rId29" /><Relationship Type="http://schemas.openxmlformats.org/officeDocument/2006/relationships/hyperlink" Target="https://www.replaymasters.eu/admissions-and-requirements" TargetMode="External" Id="rId30" /><Relationship Type="http://schemas.openxmlformats.org/officeDocument/2006/relationships/hyperlink" Target="http://www.reanima.eu/" TargetMode="External" Id="rId31" /><Relationship Type="http://schemas.openxmlformats.org/officeDocument/2006/relationships/hyperlink" Target="https://resound-ma.eu/application/" TargetMode="External" Id="rId32" /><Relationship Type="http://schemas.openxmlformats.org/officeDocument/2006/relationships/hyperlink" Target="https://www.response-able-futures.eu/application" TargetMode="External" Id="rId33" /><Relationship Type="http://schemas.openxmlformats.org/officeDocument/2006/relationships/hyperlink" Target="https://www.sdsi.ma/" TargetMode="External" Id="rId34" /><Relationship Type="http://schemas.openxmlformats.org/officeDocument/2006/relationships/hyperlink" Target="https://master-waves.eu/" TargetMode="External" Id="rId35" /><Relationship Type="http://schemas.openxmlformats.org/officeDocument/2006/relationships/hyperlink" Target="https://erasmus-plus.ec.europa.eu/opportunities/opportunities-for-individuals/students/studying-abroad" TargetMode="External" Id="rId36" /><Relationship Type="http://schemas.openxmlformats.org/officeDocument/2006/relationships/hyperlink" Target="https://www.avicenna-studienwerk.de/internationales-stipendienprogramm/" TargetMode="External" Id="rId37" /><Relationship Type="http://schemas.openxmlformats.org/officeDocument/2006/relationships/hyperlink" Target="https://www.avicenna-studienwerk.de/stipendium/" TargetMode="External" Id="rId38" /><Relationship Type="http://schemas.openxmlformats.org/officeDocument/2006/relationships/hyperlink" Target="https://www.cusanuswerk.de/bewerbung/studierende/universitaeten" TargetMode="External" Id="rId39" /><Relationship Type="http://schemas.openxmlformats.org/officeDocument/2006/relationships/hyperlink" Target="https://www2.daad.de/deutschland/stipendium/datenbank/en/21148-scholarship-database/?detail=50076777" TargetMode="External" Id="rId40" /><Relationship Type="http://schemas.openxmlformats.org/officeDocument/2006/relationships/hyperlink" Target="https://www2.daad.de/deutschland/stipendium/datenbank/en/21148-scholarship-database/?detail=50026397" TargetMode="External" Id="rId41" /><Relationship Type="http://schemas.openxmlformats.org/officeDocument/2006/relationships/hyperlink" Target="https://www2.daad.de/deutschland/stipendium/datenbank/en/21148-scholarship-database/?detail=57135742" TargetMode="External" Id="rId42" /><Relationship Type="http://schemas.openxmlformats.org/officeDocument/2006/relationships/hyperlink" Target="https://www2.daad.de/deutschland/stipendium/datenbank/en/21148-scholarship-database/?detail=50026200" TargetMode="External" Id="rId43" /><Relationship Type="http://schemas.openxmlformats.org/officeDocument/2006/relationships/hyperlink" Target="https://www2.daad.de/deutschland/stipendium/datenbank/en/21148-scholarship-database/?detail=57135743" TargetMode="External" Id="rId44" /><Relationship Type="http://schemas.openxmlformats.org/officeDocument/2006/relationships/hyperlink" Target="https://www2.daad.de/deutschland/stipendium/datenbank/en/21148-scholarship-database/?detail=50109971" TargetMode="External" Id="rId45" /><Relationship Type="http://schemas.openxmlformats.org/officeDocument/2006/relationships/hyperlink" Target="https://www2.daad.de/deutschland/stipendium/datenbank/en/21148-scholarship-database/?detail=57742130" TargetMode="External" Id="rId46" /><Relationship Type="http://schemas.openxmlformats.org/officeDocument/2006/relationships/hyperlink" Target="https://www.daad.tn/en/find-funding/" TargetMode="External" Id="rId47" /><Relationship Type="http://schemas.openxmlformats.org/officeDocument/2006/relationships/hyperlink" Target="https://www.tu.berlin/careerservice/d-stipendium" TargetMode="External" Id="rId48" /><Relationship Type="http://schemas.openxmlformats.org/officeDocument/2006/relationships/hyperlink" Target="https://www.fes.de/studienfoerderung/information-in-english" TargetMode="External" Id="rId49" /><Relationship Type="http://schemas.openxmlformats.org/officeDocument/2006/relationships/hyperlink" Target="https://www.freiheit.org/de/stipendien" TargetMode="External" Id="rId50" /><Relationship Type="http://schemas.openxmlformats.org/officeDocument/2006/relationships/hyperlink" Target="https://www.hss.de/stipendium/wen-suchen-wir/" TargetMode="External" Id="rId51" /><Relationship Type="http://schemas.openxmlformats.org/officeDocument/2006/relationships/hyperlink" Target="https://www.boeckler.de/de/international-scholarships-33846.htm" TargetMode="External" Id="rId52" /><Relationship Type="http://schemas.openxmlformats.org/officeDocument/2006/relationships/hyperlink" Target="https://www.boell.de/de/stipendium-studium" TargetMode="External" Id="rId53" /><Relationship Type="http://schemas.openxmlformats.org/officeDocument/2006/relationships/hyperlink" Target="https://www.kas.de/de/web/begabtenfoerderung-und-kultur/auslaenderfoerderung" TargetMode="External" Id="rId54" /><Relationship Type="http://schemas.openxmlformats.org/officeDocument/2006/relationships/hyperlink" Target="https://www.rosalux.de/stiftung/studienwerk/stipendien/studienstipendium" TargetMode="External" Id="rId55" /><Relationship Type="http://schemas.openxmlformats.org/officeDocument/2006/relationships/hyperlink" Target="https://www.studienstiftung.de/infos-fuer-studierende-und-vorschlagende/voraussetzungen" TargetMode="External" Id="rId56" /><Relationship Type="http://schemas.openxmlformats.org/officeDocument/2006/relationships/hyperlink" Target="https://www.ahk.nl/en/study/during-your-study-programme/student-affairs/financial-matters/changemaker-scholarship/" TargetMode="External" Id="rId57" /><Relationship Type="http://schemas.openxmlformats.org/officeDocument/2006/relationships/hyperlink" Target="https://www.uva.nl/en/education/fees-and-funding/masters-scholarships-and-loans/scholarships-and-loans.html" TargetMode="External" Id="rId58" /><Relationship Type="http://schemas.openxmlformats.org/officeDocument/2006/relationships/hyperlink" Target="https://www.uva.nl/en/education/fees-and-funding/masters-scholarships-and-loans/amsterdam-merit-scholarship/amsterdam-merit-scholarship.html" TargetMode="External" Id="rId59" /><Relationship Type="http://schemas.openxmlformats.org/officeDocument/2006/relationships/hyperlink" Target="https://www.wur.nl/en/education/master/study-expenses-masters/scholarships" TargetMode="External" Id="rId60" /><Relationship Type="http://schemas.openxmlformats.org/officeDocument/2006/relationships/hyperlink" Target="https://www.cultuurfonds.nl/beurzen-wo-hbo" TargetMode="External" Id="rId61" /><Relationship Type="http://schemas.openxmlformats.org/officeDocument/2006/relationships/hyperlink" Target="https://www.eur.nl/en/ese/education/master/fees-and-scholarships/scholarships-and-grants/erasmus-trustfonds-scholarship" TargetMode="External" Id="rId62" /><Relationship Type="http://schemas.openxmlformats.org/officeDocument/2006/relationships/hyperlink" Target="https://www.rug.nl/education/scholarships/eric-bleumink-fellowship?lang=en" TargetMode="External" Id="rId63" /><Relationship Type="http://schemas.openxmlformats.org/officeDocument/2006/relationships/hyperlink" Target="https://www.hku.nl/en/study-at-hku/explore-and-apply/nl-scholarship" TargetMode="External" Id="rId64" /><Relationship Type="http://schemas.openxmlformats.org/officeDocument/2006/relationships/hyperlink" Target="https://ind.nl/en/required-amounts-income-requirements" TargetMode="External" Id="rId65" /><Relationship Type="http://schemas.openxmlformats.org/officeDocument/2006/relationships/hyperlink" Target="https://www.tudelft.nl/en/education/study-programme-orientation/practical-matters/scholarships/justus-louise-van-effen-excellence-scholarships" TargetMode="External" Id="rId66" /><Relationship Type="http://schemas.openxmlformats.org/officeDocument/2006/relationships/hyperlink" Target="https://www.utwente.nl/en/education/scholarship-finder/kipaji-scholarship/" TargetMode="External" Id="rId67" /><Relationship Type="http://schemas.openxmlformats.org/officeDocument/2006/relationships/hyperlink" Target="https://www.universiteitleiden.nl/en/scholarships/sea/leiden-university-excellence-scholarship-lexs" TargetMode="External" Id="rId68" /><Relationship Type="http://schemas.openxmlformats.org/officeDocument/2006/relationships/hyperlink" Target="https://gsh.uva.nl/fees-funding/scholarships/amsterdam-merit-scholarship/ams-scholarships-for-students-humanities.html" TargetMode="External" Id="rId69" /><Relationship Type="http://schemas.openxmlformats.org/officeDocument/2006/relationships/hyperlink" Target="https://www.studyinnl.org/finances/mena-scholarship-programme-msp/msp-tunisia" TargetMode="External" Id="rId70" /><Relationship Type="http://schemas.openxmlformats.org/officeDocument/2006/relationships/hyperlink" Target="https://www.maastrichtuniversity.nl/studeren/toelating-inschrijving/financing-your-studies/scholarships/maastricht-university-nl-high" TargetMode="External" Id="rId71" /><Relationship Type="http://schemas.openxmlformats.org/officeDocument/2006/relationships/hyperlink" Target="https://www.studyinnl.org/finances/nl-scholarship" TargetMode="External" Id="rId72" /><Relationship Type="http://schemas.openxmlformats.org/officeDocument/2006/relationships/hyperlink" Target="https://www.amsterdamuas.com/study/international-admissions/financial-matters/scholarships" TargetMode="External" Id="rId73" /><Relationship Type="http://schemas.openxmlformats.org/officeDocument/2006/relationships/hyperlink" Target="https://www.codarts.nl/en/practical-matters/practical/grants-and-loans/nl-scholarship-incoming" TargetMode="External" Id="rId74" /><Relationship Type="http://schemas.openxmlformats.org/officeDocument/2006/relationships/hyperlink" Target="https://www.fontys.edu/Study-at-Fontys/Practical-information/Scholarships.htm" TargetMode="External" Id="rId75" /><Relationship Type="http://schemas.openxmlformats.org/officeDocument/2006/relationships/hyperlink" Target="https://www.hku.nl/en/study-at-hku/explore-and-apply/nl-scholarship" TargetMode="External" Id="rId76" /><Relationship Type="http://schemas.openxmlformats.org/officeDocument/2006/relationships/hyperlink" Target="https://vu.nl/en/education/more-about/incoming-master-scholarships" TargetMode="External" Id="rId77" /><Relationship Type="http://schemas.openxmlformats.org/officeDocument/2006/relationships/hyperlink" Target="https://www.ahk.nl/en/nl-scholarship/" TargetMode="External" Id="rId78" /><Relationship Type="http://schemas.openxmlformats.org/officeDocument/2006/relationships/hyperlink" Target="https://www.studyinnl.org/finances/scholarships" TargetMode="External" Id="rId79" /><Relationship Type="http://schemas.openxmlformats.org/officeDocument/2006/relationships/hyperlink" Target="https://www.ru.nl/en/education/scholarships/radboud-scholarship-programme" TargetMode="External" Id="rId80" /><Relationship Type="http://schemas.openxmlformats.org/officeDocument/2006/relationships/hyperlink" Target="https://www.koncon.nl/en/application-process/tuitionfees/scholarships" TargetMode="External" Id="rId81" /><Relationship Type="http://schemas.openxmlformats.org/officeDocument/2006/relationships/hyperlink" Target="https://www.studyinnl.org/finances/scholarships" TargetMode="External" Id="rId82" /><Relationship Type="http://schemas.openxmlformats.org/officeDocument/2006/relationships/hyperlink" Target="https://www.tudelft.nl/en/education/study-programme-orientation/practical-matters/scholarships" TargetMode="External" Id="rId83" /><Relationship Type="http://schemas.openxmlformats.org/officeDocument/2006/relationships/hyperlink" Target="https://www.tue.nl/en/education/become-a-tue-student/scholarships-and-grants" TargetMode="External" Id="rId84" /><Relationship Type="http://schemas.openxmlformats.org/officeDocument/2006/relationships/hyperlink" Target="https://www.tue.nl/en/education/become-a-tue-student/scholarships-and-grants/tue-scholarship-for-excellence-shaping-the-future-of-microchip-innovation" TargetMode="External" Id="rId85" /><Relationship Type="http://schemas.openxmlformats.org/officeDocument/2006/relationships/hyperlink" Target="https://www.tilburguniversity.edu/education/masters-programmes/scholarships" TargetMode="External" Id="rId86" /><Relationship Type="http://schemas.openxmlformats.org/officeDocument/2006/relationships/hyperlink" Target="https://www.utwente.nl/en/education/scholarship-finder/university-of-twente-scholarship/" TargetMode="External" Id="rId87" /><Relationship Type="http://schemas.openxmlformats.org/officeDocument/2006/relationships/hyperlink" Target="https://www.uu.nl/en/masters/general-information/application-and-admission/scholarships-and-grants/utrecht-excellence-scholarships" TargetMode="External" Id="rId88" /><Relationship Type="http://schemas.openxmlformats.org/officeDocument/2006/relationships/hyperlink" Target="https://www.vsbfonds.nl/beurzen" TargetMode="External" Id="rId89" /><Relationship Type="http://schemas.openxmlformats.org/officeDocument/2006/relationships/hyperlink" Target="https://vu.nl/en/education/more-about/incoming-master-scholarships" TargetMode="External" Id="rId90" /><Relationship Type="http://schemas.openxmlformats.org/officeDocument/2006/relationships/hyperlink" Target="https://www.wur.nl/en/education/master/study-expenses-masters/scholarships" TargetMode="External" Id="rId91" /><Relationship Type="http://schemas.openxmlformats.org/officeDocument/2006/relationships/hyperlink" Target="https://www.wur.nl/en/education/master/study-expenses-masters/scholarships" TargetMode="External" Id="rId92" /><Relationship Type="http://schemas.openxmlformats.org/officeDocument/2006/relationships/hyperlink" Target="https://www.upc.edu/sga/ca/Beques/beques-per-a-estudis/beques-fundacions-i-empreses/becaallianztechnologyupc" TargetMode="External" Id="rId93" /><Relationship Type="http://schemas.openxmlformats.org/officeDocument/2006/relationships/hyperlink" Target="https://agaur.gencat.cat/ca/beques-i-ajuts/pagines-especials/beques-i-ajuts-per-estudis-universitaris1/acreditacio-economica-i-beques-equitat/" TargetMode="External" Id="rId94" /><Relationship Type="http://schemas.openxmlformats.org/officeDocument/2006/relationships/hyperlink" Target="https://valencia.berklee.edu/scholarships-financial-aid/scholarships-for-graduate-programs" TargetMode="External" Id="rId95" /><Relationship Type="http://schemas.openxmlformats.org/officeDocument/2006/relationships/hyperlink" Target="https://valencia.berklee.edu/scholarships-financial-aid/scholarships-for-graduate-programs" TargetMode="External" Id="rId96" /><Relationship Type="http://schemas.openxmlformats.org/officeDocument/2006/relationships/hyperlink" Target="https://valencia.berklee.edu/scholarships-financial-aid/scholarships-for-graduate-programs" TargetMode="External" Id="rId97" /><Relationship Type="http://schemas.openxmlformats.org/officeDocument/2006/relationships/hyperlink" Target="https://valencia.berklee.edu/scholarships-financial-aid/scholarships-for-graduate-programs" TargetMode="External" Id="rId98" /><Relationship Type="http://schemas.openxmlformats.org/officeDocument/2006/relationships/hyperlink" Target="https://valencia.berklee.edu/scholarships-financial-aid/scholarships-for-graduate-programs" TargetMode="External" Id="rId99" /><Relationship Type="http://schemas.openxmlformats.org/officeDocument/2006/relationships/hyperlink" Target="https://valencia.berklee.edu/scholarships-financial-aid/scholarships-for-graduate-programs" TargetMode="External" Id="rId100" /><Relationship Type="http://schemas.openxmlformats.org/officeDocument/2006/relationships/hyperlink" Target="https://valencia.berklee.edu/scholarships-financial-aid/scholarships-for-graduate-programs" TargetMode="External" Id="rId101" /><Relationship Type="http://schemas.openxmlformats.org/officeDocument/2006/relationships/hyperlink" Target="https://www.comunidad.madrid/servicios/educacion/becas-estudiantes-universitarios" TargetMode="External" Id="rId102" /><Relationship Type="http://schemas.openxmlformats.org/officeDocument/2006/relationships/hyperlink" Target="https://www.comunidad.madrid/servicios/educacion/becas-estudiantes-universitarios" TargetMode="External" Id="rId103" /><Relationship Type="http://schemas.openxmlformats.org/officeDocument/2006/relationships/hyperlink" Target="https://www.esade.edu/en/programmes/scholarship-program-and-financial-aid" TargetMode="External" Id="rId104" /><Relationship Type="http://schemas.openxmlformats.org/officeDocument/2006/relationships/hyperlink" Target="https://www.esmuc.cat/estudis/masters-i-postgraus/beques-i-ajuts/" TargetMode="External" Id="rId105" /><Relationship Type="http://schemas.openxmlformats.org/officeDocument/2006/relationships/hyperlink" Target="https://www.esmuc.cat/estudis/masters-i-postgraus/beques-i-ajuts/" TargetMode="External" Id="rId106" /><Relationship Type="http://schemas.openxmlformats.org/officeDocument/2006/relationships/hyperlink" Target="https://www.fbbva.es/convocatorias" TargetMode="External" Id="rId107" /><Relationship Type="http://schemas.openxmlformats.org/officeDocument/2006/relationships/hyperlink" Target="https://fundacionbotin.org/becas-convocatorias/becas-para-estudios-universitarios/" TargetMode="External" Id="rId108" /><Relationship Type="http://schemas.openxmlformats.org/officeDocument/2006/relationships/hyperlink" Target="https://www.fundacioncarolina.es/formacion/postgrado/" TargetMode="External" Id="rId109" /><Relationship Type="http://schemas.openxmlformats.org/officeDocument/2006/relationships/hyperlink" Target="https://becas.fundaciononce.es/" TargetMode="External" Id="rId110" /><Relationship Type="http://schemas.openxmlformats.org/officeDocument/2006/relationships/hyperlink" Target="https://www.upc.edu/sga/ca/Beques/beques-per-a-estudis/beques-fundacions-i-empreses/bequesfundacionmasso" TargetMode="External" Id="rId111" /><Relationship Type="http://schemas.openxmlformats.org/officeDocument/2006/relationships/hyperlink" Target="https://www.fundacionareces.es/fundacionareces/es/convocatorias/becas-y-ayudas/" TargetMode="External" Id="rId112" /><Relationship Type="http://schemas.openxmlformats.org/officeDocument/2006/relationships/hyperlink" Target="https://www.fundacionrepsol.com/es/becas" TargetMode="External" Id="rId113" /><Relationship Type="http://schemas.openxmlformats.org/officeDocument/2006/relationships/hyperlink" Target="https://fundacionlacaixa.org/es/becas-posgrado-extranjero-convocatoria" TargetMode="External" Id="rId114" /><Relationship Type="http://schemas.openxmlformats.org/officeDocument/2006/relationships/hyperlink" Target="https://www.educacionfpydeportes.gob.es/servicios-al-ciudadano/catalogo/general/05/050130/ficha/050130-2026.html" TargetMode="External" Id="rId115" /><Relationship Type="http://schemas.openxmlformats.org/officeDocument/2006/relationships/hyperlink" Target="http://www.upv.es/perfiles/estudiante/introduccion-becas-es.html" TargetMode="External" Id="rId116" /><Relationship Type="http://schemas.openxmlformats.org/officeDocument/2006/relationships/hyperlink" Target="https://www.upc.edu/sga/ca/Beques/beques-per-a-estudis/BequesEstudi/became" TargetMode="External" Id="rId117" /><Relationship Type="http://schemas.openxmlformats.org/officeDocument/2006/relationships/hyperlink" Target="https://www.ie.edu/financial-aid/masters/awardsandscholarships/" TargetMode="External" Id="rId118" /><Relationship Type="http://schemas.openxmlformats.org/officeDocument/2006/relationships/hyperlink" Target="https://www.upc.edu/sga/ca/Beques/beques-per-a-estudis/beques-fundacions-i-empreses/bequesineco" TargetMode="External" Id="rId119" /><Relationship Type="http://schemas.openxmlformats.org/officeDocument/2006/relationships/hyperlink" Target="https://www.uma.es/becas/cms/base/ver/base/basecontent/109003/becas-junta-de-andalucia/" TargetMode="External" Id="rId120" /><Relationship Type="http://schemas.openxmlformats.org/officeDocument/2006/relationships/hyperlink" Target="https://www.aecid.es/w/la-aecid-abre-la-convocatoria-de-becas-maec-aecid-2026/2027-del-programa-%C3%A1frica-med-m%C3%A1ster" TargetMode="External" Id="rId121" /><Relationship Type="http://schemas.openxmlformats.org/officeDocument/2006/relationships/hyperlink" Target="https://www.upc.edu/sga/ca/noticies/beca-santander-ayuda-economica-2026-2027" TargetMode="External" Id="rId122" /><Relationship Type="http://schemas.openxmlformats.org/officeDocument/2006/relationships/hyperlink" Target="https://www.santanderopenacademy.com/en/scholarships.html" TargetMode="External" Id="rId123" /><Relationship Type="http://schemas.openxmlformats.org/officeDocument/2006/relationships/hyperlink" Target="https://www.uam.es/uam/estudios/beca-ayuda/uam-propias/becas-excelencia-master-26-27" TargetMode="External" Id="rId124" /><Relationship Type="http://schemas.openxmlformats.org/officeDocument/2006/relationships/hyperlink" Target="https://www.bsm.upf.edu/en" TargetMode="External" Id="rId125" /><Relationship Type="http://schemas.openxmlformats.org/officeDocument/2006/relationships/hyperlink" Target="http://www.upv.es/perfiles/estudiante/introduccion-becas-es.html" TargetMode="External" Id="rId126" /><Relationship Type="http://schemas.openxmlformats.org/officeDocument/2006/relationships/hyperlink" Target="https://www.uc3m.es/master" TargetMode="External" Id="rId127" /><Relationship Type="http://schemas.openxmlformats.org/officeDocument/2006/relationships/hyperlink" Target="https://www.ucm.es/becas-y-ayudas" TargetMode="External" Id="rId128" /><Relationship Type="http://schemas.openxmlformats.org/officeDocument/2006/relationships/hyperlink" Target="https://www.upm.es/Estudiantes/BecasAyudasPremios/Becas" TargetMode="External" Id="rId129" /><Relationship Type="http://schemas.openxmlformats.org/officeDocument/2006/relationships/hyperlink" Target="https://www.uma.es/becas/info/57525/ayuda-master/" TargetMode="External" Id="rId130" /><Relationship Type="http://schemas.openxmlformats.org/officeDocument/2006/relationships/hyperlink" Target="https://www.uab.cat/beques-ajuts/" TargetMode="External" Id="rId131" /><Relationship Type="http://schemas.openxmlformats.org/officeDocument/2006/relationships/hyperlink" Target="https://www.upf.edu/en/web/masters/beques-i-ajuts" TargetMode="External" Id="rId132" /><Relationship Type="http://schemas.openxmlformats.org/officeDocument/2006/relationships/hyperlink" Target="https://www.ub.edu/portal/web/home" TargetMode="External" Id="rId133" /><Relationship Type="http://schemas.openxmlformats.org/officeDocument/2006/relationships/hyperlink" Target="https://www.unav.edu/admision-y-ayudas/master/becas" TargetMode="External" Id="rId134" /><Relationship Type="http://schemas.openxmlformats.org/officeDocument/2006/relationships/hyperlink" Target="https://www.ub.edu/acad/matricula/preus.html" TargetMode="External" Id="rId135" /><Relationship Type="http://schemas.openxmlformats.org/officeDocument/2006/relationships/hyperlink" Target="https://www.ucm.es/informacion/precios-masteres" TargetMode="External" Id="rId136" /><Relationship Type="http://schemas.openxmlformats.org/officeDocument/2006/relationships/hyperlink" Target="http://www.upv.es/perfiles/estudiante/introduccion-becas-es.html" TargetMode="External" Id="rId137" /></Relationships>
</file>

<file path=xl/worksheets/_rels/sheet5.xml.rels><Relationships xmlns="http://schemas.openxmlformats.org/package/2006/relationships"><Relationship Type="http://schemas.openxmlformats.org/officeDocument/2006/relationships/hyperlink" Target="https://www.fu-berlin.de/studium/studienangebot/master/musik_sound_performance/index.html" TargetMode="External" Id="rId1" /><Relationship Type="http://schemas.openxmlformats.org/officeDocument/2006/relationships/hyperlink" Target="https://www.hu-berlin.de/de/studium/bewerbung" TargetMode="External" Id="rId2" /><Relationship Type="http://schemas.openxmlformats.org/officeDocument/2006/relationships/hyperlink" Target="https://www.udk-berlin.de/en/courses/sound-engineering/" TargetMode="External" Id="rId3" /><Relationship Type="http://schemas.openxmlformats.org/officeDocument/2006/relationships/hyperlink" Target="https://www.udk-berlin.de/en/application/applicationguide/sound-engineering-master/" TargetMode="External" Id="rId4" /><Relationship Type="http://schemas.openxmlformats.org/officeDocument/2006/relationships/hyperlink" Target="https://www.conservatoriumvanamsterdam.nl/en/study/focus-masters/live-electronics/" TargetMode="External" Id="rId5" /><Relationship Type="http://schemas.openxmlformats.org/officeDocument/2006/relationships/hyperlink" Target="https://www.conservatoriumvanamsterdam.nl/en/application-and-admission/how-to-apply/closing-dates-for-application/" TargetMode="External" Id="rId6" /><Relationship Type="http://schemas.openxmlformats.org/officeDocument/2006/relationships/hyperlink" Target="https://www.ahk.nl/en/facilities/student-affairs/financial-matters/tuition-fees/" TargetMode="External" Id="rId7" /><Relationship Type="http://schemas.openxmlformats.org/officeDocument/2006/relationships/hyperlink" Target="https://valencia.berklee.edu/graduate-programs/mpti/music-production-technology-and-innovation" TargetMode="External" Id="rId8" /><Relationship Type="http://schemas.openxmlformats.org/officeDocument/2006/relationships/hyperlink" Target="https://valencia.berklee.edu/graduate-admissions/how-to-apply" TargetMode="External" Id="rId9" /><Relationship Type="http://schemas.openxmlformats.org/officeDocument/2006/relationships/hyperlink" Target="https://valencia.berklee.edu/scholarships-financial-aid/scholarships-for-graduate-programs" TargetMode="External" Id="rId10" /><Relationship Type="http://schemas.openxmlformats.org/officeDocument/2006/relationships/hyperlink" Target="https://rcsmm.eu/masteres/master-nuevas-tecnologias-musica-actual-creacion-e-interpretacion/" TargetMode="External" Id="rId11" /><Relationship Type="http://schemas.openxmlformats.org/officeDocument/2006/relationships/hyperlink" Target="https://rcsmm.eu/masteres/master-nuevas-tecnologias-musica-actual-creacion-e-interpretacion/" TargetMode="External" Id="rId12" /><Relationship Type="http://schemas.openxmlformats.org/officeDocument/2006/relationships/hyperlink" Target="https://rcsmm.eu/matricula" TargetMode="External" Id="rId13" /><Relationship Type="http://schemas.openxmlformats.org/officeDocument/2006/relationships/hyperlink" Target="https://masteres.ugr.es/acustica/" TargetMode="External" Id="rId14" /><Relationship Type="http://schemas.openxmlformats.org/officeDocument/2006/relationships/hyperlink" Target="https://masteres.ugr.es/acustica/estudiantes/acceso-admision" TargetMode="External" Id="rId15" /><Relationship Type="http://schemas.openxmlformats.org/officeDocument/2006/relationships/hyperlink" Target="https://escuelaposgrado.ugr.es" TargetMode="External" Id="rId16" /><Relationship Type="http://schemas.openxmlformats.org/officeDocument/2006/relationships/hyperlink" Target="https://multicom-em.eu/" TargetMode="External" Id="rId17" /><Relationship Type="http://schemas.openxmlformats.org/officeDocument/2006/relationships/hyperlink" Target="https://multicom-em.eu/how-to-apply/" TargetMode="External" Id="rId18" /><Relationship Type="http://schemas.openxmlformats.org/officeDocument/2006/relationships/hyperlink" Target="https://multicom-em.eu/costs-and-financial-aid/" TargetMode="External" Id="rId19" /><Relationship Type="http://schemas.openxmlformats.org/officeDocument/2006/relationships/hyperlink" Target="https://www.uva.nl/en/programmes/masters/music-studies-arts-and-culture/study-programme/cognitive-musicology/cognitive-musicology.html" TargetMode="External" Id="rId20" /><Relationship Type="http://schemas.openxmlformats.org/officeDocument/2006/relationships/hyperlink" Target="https://www.uva.nl/en/programmes/masters/music-studies-arts-and-culture/application-and-admission/application-and-admission.html" TargetMode="External" Id="rId21" /><Relationship Type="http://schemas.openxmlformats.org/officeDocument/2006/relationships/hyperlink" Target="https://gsh.uva.nl/fees-funding/scholarships/scholarships.html" TargetMode="External" Id="rId22" /><Relationship Type="http://schemas.openxmlformats.org/officeDocument/2006/relationships/hyperlink" Target="https://masteres.ugr.es/ingenieria-telecomunicacion/" TargetMode="External" Id="rId23" /><Relationship Type="http://schemas.openxmlformats.org/officeDocument/2006/relationships/hyperlink" Target="https://www.juntadeandalucia.es/economiaconocimientoempresasyuniversidad/sguit/?q=masteres&amp;d=mo_catalogo_top.php" TargetMode="External" Id="rId24" /><Relationship Type="http://schemas.openxmlformats.org/officeDocument/2006/relationships/hyperlink" Target="https://escuelaposgrado.ugr.es/pages/masteres_oficiales/calendario_precios_publicos" TargetMode="External" Id="rId25" /><Relationship Type="http://schemas.openxmlformats.org/officeDocument/2006/relationships/hyperlink" Target="https://www.ujaen.es/estudios/oferta-academica/masteres/master-universitario-en-ingenieria-de-telecomunicacion" TargetMode="External" Id="rId26" /><Relationship Type="http://schemas.openxmlformats.org/officeDocument/2006/relationships/hyperlink" Target="https://www.juntadeandalucia.es/economiaconocimientoempresasyuniversidad/sguit/?q=masteres&amp;d=mo_catalogo_top.php" TargetMode="External" Id="rId27" /><Relationship Type="http://schemas.openxmlformats.org/officeDocument/2006/relationships/hyperlink" Target="https://escuelaposgrado.ugr.es/pages/masteres_oficiales/calendario_precios_publicos" TargetMode="External" Id="rId28" /><Relationship Type="http://schemas.openxmlformats.org/officeDocument/2006/relationships/hyperlink" Target="https://www.uma.es/master-en-telematica-y-redes-de-telecomunicacion/" TargetMode="External" Id="rId29" /><Relationship Type="http://schemas.openxmlformats.org/officeDocument/2006/relationships/hyperlink" Target="https://www.juntadeandalucia.es/economiaconocimientoempresasyuniversidad/sguit/?q=masteres&amp;d=mo_catalogo_top.php" TargetMode="External" Id="rId30" /><Relationship Type="http://schemas.openxmlformats.org/officeDocument/2006/relationships/hyperlink" Target="https://www.uma.es/media/files/ANEXO_C_preciosMaster_00G9p4e.pdf" TargetMode="External" Id="rId31" /><Relationship Type="http://schemas.openxmlformats.org/officeDocument/2006/relationships/hyperlink" Target="https://www.uma.es/master-en-ingenieria-de-telecomunicacion/" TargetMode="External" Id="rId32" /><Relationship Type="http://schemas.openxmlformats.org/officeDocument/2006/relationships/hyperlink" Target="https://www.juntadeandalucia.es/economiaconocimientoempresasyuniversidad/sguit/?q=masteres&amp;d=mo_catalogo_top.php" TargetMode="External" Id="rId33" /><Relationship Type="http://schemas.openxmlformats.org/officeDocument/2006/relationships/hyperlink" Target="https://www.uma.es/media/files/ANEXO_C_preciosMaster_00G9p4e.pdf" TargetMode="External" Id="rId34" /><Relationship Type="http://schemas.openxmlformats.org/officeDocument/2006/relationships/hyperlink" Target="https://www.us.es/estudiar/que-estudiar/oferta-de-masteres" TargetMode="External" Id="rId35" /><Relationship Type="http://schemas.openxmlformats.org/officeDocument/2006/relationships/hyperlink" Target="https://www.juntadeandalucia.es/economiaconocimientoempresasyuniversidad/sguit/?q=masteres&amp;d=mo_catalogo_top.php" TargetMode="External" Id="rId36" /><Relationship Type="http://schemas.openxmlformats.org/officeDocument/2006/relationships/hyperlink" Target="https://cat.us.es/que-precios-debo-abonar-como-estudiante-internacional/que-precios-debo-abonar-como-estudiante" TargetMode="External" Id="rId37" /><Relationship Type="http://schemas.openxmlformats.org/officeDocument/2006/relationships/hyperlink" Target="https://www.tu.berlin/en/ak/study-and-teaching/degree-programs/audio-communication-and-sonology" TargetMode="External" Id="rId38" /><Relationship Type="http://schemas.openxmlformats.org/officeDocument/2006/relationships/hyperlink" Target="https://www.tu.berlin/en/ak/study-and-teaching/degree-programs/audio-communication-and-sonology" TargetMode="External" Id="rId39" /><Relationship Type="http://schemas.openxmlformats.org/officeDocument/2006/relationships/hyperlink" Target="https://www.koncon.nl/en/application-process/tuitionfees" TargetMode="External" Id="rId40" /><Relationship Type="http://schemas.openxmlformats.org/officeDocument/2006/relationships/hyperlink" Target="https://www.tu.berlin/en/studying/study-programs/all-programs-offered/study-course/audio-communication-and-technology-m-sc" TargetMode="External" Id="rId41" /><Relationship Type="http://schemas.openxmlformats.org/officeDocument/2006/relationships/hyperlink" Target="https://www.tu.berlin/en/studierendensekretariat/dates-deadlines-for-application-and-enrollment-at-tu-berlin" TargetMode="External" Id="rId42" /><Relationship Type="http://schemas.openxmlformats.org/officeDocument/2006/relationships/hyperlink" Target="https://www.universiteitleiden.nl/en/education/study-programmes/master/creative-intelligence--technology" TargetMode="External" Id="rId43" /><Relationship Type="http://schemas.openxmlformats.org/officeDocument/2006/relationships/hyperlink" Target="https://www.universiteitleiden.nl/en/education/study-programmes/master/creative-intelligence--technology/admission-and-application/admission-requirements" TargetMode="External" Id="rId44" /><Relationship Type="http://schemas.openxmlformats.org/officeDocument/2006/relationships/hyperlink" Target="https://www.universiteitleiden.nl/en/education/study-programmes/master/creative-intelligence--technology/admission-and-application/tuition-fees" TargetMode="External" Id="rId45" /><Relationship Type="http://schemas.openxmlformats.org/officeDocument/2006/relationships/hyperlink" Target="https://www.utwente.nl/en/education/master/programmes/interaction-technology/" TargetMode="External" Id="rId46" /><Relationship Type="http://schemas.openxmlformats.org/officeDocument/2006/relationships/hyperlink" Target="https://www.utwente.nl/en/education/master/programmes/interaction-technology/admission-application/" TargetMode="External" Id="rId47" /><Relationship Type="http://schemas.openxmlformats.org/officeDocument/2006/relationships/hyperlink" Target="https://www.utwente.nl/en/education/scholarship-finder/" TargetMode="External" Id="rId48" /><Relationship Type="http://schemas.openxmlformats.org/officeDocument/2006/relationships/hyperlink" Target="https://www.conservatoriumvanamsterdam.nl/en/study/focus-masters/immersive-audio/" TargetMode="External" Id="rId49" /><Relationship Type="http://schemas.openxmlformats.org/officeDocument/2006/relationships/hyperlink" Target="https://www.conservatoriumvanamsterdam.nl/en/application-and-admission/" TargetMode="External" Id="rId50" /><Relationship Type="http://schemas.openxmlformats.org/officeDocument/2006/relationships/hyperlink" Target="https://www.ahk.nl/en/facilities/student-affairs/financial-matters/tuition-fees/" TargetMode="External" Id="rId51" /><Relationship Type="http://schemas.openxmlformats.org/officeDocument/2006/relationships/hyperlink" Target="https://www.udk-berlin.de/en/courses/sound-studies-and-sonic-arts-master-of-arts/" TargetMode="External" Id="rId52" /><Relationship Type="http://schemas.openxmlformats.org/officeDocument/2006/relationships/hyperlink" Target="https://www.udk-berlin.de/en/courses/sound-studies-and-sonic-arts-master-of-arts/apply/how-to-apply/" TargetMode="External" Id="rId53" /><Relationship Type="http://schemas.openxmlformats.org/officeDocument/2006/relationships/hyperlink" Target="https://www.udk-berlin.de/en/courses/sound-studies-and-sonic-arts-master-of-arts/apply/tuition/" TargetMode="External" Id="rId54" /><Relationship Type="http://schemas.openxmlformats.org/officeDocument/2006/relationships/hyperlink" Target="https://www.koncon.nl/en/programmes/master/sonology/master-sonology" TargetMode="External" Id="rId55" /><Relationship Type="http://schemas.openxmlformats.org/officeDocument/2006/relationships/hyperlink" Target="https://sonology.org/masters-admission/" TargetMode="External" Id="rId56" /><Relationship Type="http://schemas.openxmlformats.org/officeDocument/2006/relationships/hyperlink" Target="https://www.koncon.nl/en/application-process/scholarships-and-funds" TargetMode="External" Id="rId57" /><Relationship Type="http://schemas.openxmlformats.org/officeDocument/2006/relationships/hyperlink" Target="https://enti.cat/es/area-de-musica/master-en-musica/" TargetMode="External" Id="rId58" /><Relationship Type="http://schemas.openxmlformats.org/officeDocument/2006/relationships/hyperlink" Target="https://enti.cat/es/area-de-musica/master-en-musica/" TargetMode="External" Id="rId59" /><Relationship Type="http://schemas.openxmlformats.org/officeDocument/2006/relationships/hyperlink" Target="https://enti.cat/es/becas/" TargetMode="External" Id="rId60" /><Relationship Type="http://schemas.openxmlformats.org/officeDocument/2006/relationships/hyperlink" Target="https://www.salleurl.edu/en/education/master-science-acoustics-audio-and-vibrations" TargetMode="External" Id="rId61" /><Relationship Type="http://schemas.openxmlformats.org/officeDocument/2006/relationships/hyperlink" Target="https://www.salleurl.edu/en/admissions/masters-admissions/admission-process" TargetMode="External" Id="rId62" /><Relationship Type="http://schemas.openxmlformats.org/officeDocument/2006/relationships/hyperlink" Target="https://www.salleurl.edu/en/admissions/masters/scholarship-program" TargetMode="External" Id="rId63" /><Relationship Type="http://schemas.openxmlformats.org/officeDocument/2006/relationships/hyperlink" Target="https://catalyst-berlin.com/music/course/creative-production-music-masters" TargetMode="External" Id="rId64" /><Relationship Type="http://schemas.openxmlformats.org/officeDocument/2006/relationships/hyperlink" Target="https://catalyst-berlin.com/about/how-to-apply-ma" TargetMode="External" Id="rId65" /><Relationship Type="http://schemas.openxmlformats.org/officeDocument/2006/relationships/hyperlink" Target="https://catalyst-berlin.com/about/student-funding" TargetMode="External" Id="rId66" /><Relationship Type="http://schemas.openxmlformats.org/officeDocument/2006/relationships/hyperlink" Target="https://www.hku.nl/en/study-at-hku/music-and-technology/master-of-music-pathway-music-design" TargetMode="External" Id="rId67" /><Relationship Type="http://schemas.openxmlformats.org/officeDocument/2006/relationships/hyperlink" Target="https://www.hku.nl/en/study-at-hku/explore-and-apply/application-and-admission/general-enrolment-requirements" TargetMode="External" Id="rId68" /><Relationship Type="http://schemas.openxmlformats.org/officeDocument/2006/relationships/hyperlink" Target="https://www.hku.nl/en/study-at-hku/explore-and-apply/nl-scholarship" TargetMode="External" Id="rId69" /><Relationship Type="http://schemas.openxmlformats.org/officeDocument/2006/relationships/hyperlink" Target="https://www.juntadeandalucia.es/economiaconocimientoempresasyuniversidad/sguit/?q=masteres&amp;d=mo_catalogo_top.php" TargetMode="External" Id="rId70" /><Relationship Type="http://schemas.openxmlformats.org/officeDocument/2006/relationships/hyperlink" Target="https://www.juntadeandalucia.es/economiaconocimientoempresasyuniversidad/sguit/?q=masteres&amp;d=mo_catalogo_top.php" TargetMode="External" Id="rId71" /><Relationship Type="http://schemas.openxmlformats.org/officeDocument/2006/relationships/hyperlink" Target="https://www.juntadeandalucia.es/boja/2023/84/74" TargetMode="External" Id="rId72" /><Relationship Type="http://schemas.openxmlformats.org/officeDocument/2006/relationships/hyperlink" Target="https://www.esmuc.cat/en/master-propi-de-composicio-amb-tecnologies/" TargetMode="External" Id="rId73" /><Relationship Type="http://schemas.openxmlformats.org/officeDocument/2006/relationships/hyperlink" Target="https://www.esmuc.cat/en/studies/masters-i-postgraus/requisits/" TargetMode="External" Id="rId74" /><Relationship Type="http://schemas.openxmlformats.org/officeDocument/2006/relationships/hyperlink" Target="https://www.esmuc.cat/en/studies/masters-i-postgraus/beques-i-ajuts/" TargetMode="External" Id="rId75" /><Relationship Type="http://schemas.openxmlformats.org/officeDocument/2006/relationships/hyperlink" Target="https://www.etsist.upm.es/estudios-ingenieria-sistemas-telecomunicaciones-madrid/masters-ingenieria-madrid/master_ingenieria_acustica" TargetMode="External" Id="rId76" /><Relationship Type="http://schemas.openxmlformats.org/officeDocument/2006/relationships/hyperlink" Target="https://www.etsist.upm.es/estudios-ingenieria-sistemas-telecomunicaciones-madrid/masters-ingenieria-madrid/inscripciones_master" TargetMode="External" Id="rId77" /><Relationship Type="http://schemas.openxmlformats.org/officeDocument/2006/relationships/hyperlink" Target="https://www.upm.es/Estudiantes/Estudios_Titulaciones/Estudios_Master/Matricula" TargetMode="External" Id="rId78" /><Relationship Type="http://schemas.openxmlformats.org/officeDocument/2006/relationships/hyperlink" Target="https://oficinadeposgrado.uca.es/informacion-basica-masteres-oficiales/master-interuniversitario-en-ingenieria-acustica/" TargetMode="External" Id="rId79" /><Relationship Type="http://schemas.openxmlformats.org/officeDocument/2006/relationships/hyperlink" Target="https://www.juntadeandalucia.es/economiaconocimientoempresasyuniversidad/sguit/?q=masteres&amp;d=mo_catalogo_top.php" TargetMode="External" Id="rId80" /><Relationship Type="http://schemas.openxmlformats.org/officeDocument/2006/relationships/hyperlink" Target="https://oficinadeposgrado.uca.es/precios-publicos/" TargetMode="External" Id="rId81" /><Relationship Type="http://schemas.openxmlformats.org/officeDocument/2006/relationships/hyperlink" Target="https://masteres.ugr.es/acustica/" TargetMode="External" Id="rId82" /><Relationship Type="http://schemas.openxmlformats.org/officeDocument/2006/relationships/hyperlink" Target="https://www.juntadeandalucia.es/economiaconocimientoempresasyuniversidad/sguit/?q=masteres&amp;d=mo_catalogo_top.php" TargetMode="External" Id="rId83" /><Relationship Type="http://schemas.openxmlformats.org/officeDocument/2006/relationships/hyperlink" Target="https://escuelaposgrado.ugr.es/pages/masteres_oficiales/calendario_precios_publicos" TargetMode="External" Id="rId84" /><Relationship Type="http://schemas.openxmlformats.org/officeDocument/2006/relationships/hyperlink" Target="https://www.uma.es/master-en-ingenieria-acustica/" TargetMode="External" Id="rId85" /><Relationship Type="http://schemas.openxmlformats.org/officeDocument/2006/relationships/hyperlink" Target="https://www.juntadeandalucia.es/economiaconocimientoempresasyuniversidad/sguit/?q=masteres&amp;d=mo_catalogo_top.php" TargetMode="External" Id="rId86" /><Relationship Type="http://schemas.openxmlformats.org/officeDocument/2006/relationships/hyperlink" Target="https://www.uma.es/media/files/ANEXO_C_preciosMaster_00G9p4e.pdf" TargetMode="External" Id="rId87" /><Relationship Type="http://schemas.openxmlformats.org/officeDocument/2006/relationships/hyperlink" Target="https://www.upv.es/estudios/master/muemwaves/en/home/" TargetMode="External" Id="rId88" /><Relationship Type="http://schemas.openxmlformats.org/officeDocument/2006/relationships/hyperlink" Target="https://www.upv.es/estudios/master/muemwaves/en/admission/" TargetMode="External" Id="rId89" /><Relationship Type="http://schemas.openxmlformats.org/officeDocument/2006/relationships/hyperlink" Target="https://www.eacea.ec.europa.eu/grants/2021-2027/erasmus_en" TargetMode="External" Id="rId90" /><Relationship Type="http://schemas.openxmlformats.org/officeDocument/2006/relationships/hyperlink" Target="https://www.fu-berlin.de/en/studium/studienangebot/master/management_marketing/index.html" TargetMode="External" Id="rId91" /><Relationship Type="http://schemas.openxmlformats.org/officeDocument/2006/relationships/hyperlink" Target="https://www.wiwiss.fu-berlin.de/studium-lehre/master/m-m/Bewerbung/index.html" TargetMode="External" Id="rId92" /><Relationship Type="http://schemas.openxmlformats.org/officeDocument/2006/relationships/hyperlink" Target="https://www.wiwiss.fu-berlin.de/studium-lehre/master/m-m/Kontakt-und-FAQ/Studiengebuehren.html" TargetMode="External" Id="rId93" /><Relationship Type="http://schemas.openxmlformats.org/officeDocument/2006/relationships/hyperlink" Target="https://www.hwr-berlin.de/studium/studiengang/detail/27-marketing-management" TargetMode="External" Id="rId94" /><Relationship Type="http://schemas.openxmlformats.org/officeDocument/2006/relationships/hyperlink" Target="https://www.hwr-berlin.de/studium/studiengaenge/bewerbungsdetail/detail/27-marketing-management" TargetMode="External" Id="rId95" /><Relationship Type="http://schemas.openxmlformats.org/officeDocument/2006/relationships/hyperlink" Target="https://www.hwr-berlin.de/studium/studiengang/detail/26-international-marketing-management" TargetMode="External" Id="rId96" /><Relationship Type="http://schemas.openxmlformats.org/officeDocument/2006/relationships/hyperlink" Target="https://www.hwr-berlin.de/studium/bewerbung/master-bewerbung" TargetMode="External" Id="rId97" /><Relationship Type="http://schemas.openxmlformats.org/officeDocument/2006/relationships/hyperlink" Target="https://www.hwr-berlin.de/studium/studiengang/detail/26-international-marketing-management" TargetMode="External" Id="rId98" /><Relationship Type="http://schemas.openxmlformats.org/officeDocument/2006/relationships/hyperlink" Target="https://www.iu.de/en/master/marketingmanagement/distance-learning/60-ects-en/" TargetMode="External" Id="rId99" /><Relationship Type="http://schemas.openxmlformats.org/officeDocument/2006/relationships/hyperlink" Target="https://www.iu.de/en/master/marketingmanagement/distance-learning/60-ects-en/" TargetMode="External" Id="rId100" /><Relationship Type="http://schemas.openxmlformats.org/officeDocument/2006/relationships/hyperlink" Target="https://www.iu.de/en/master/marketingmanagement/distance-learning/60-ects-en/" TargetMode="External" Id="rId101" /><Relationship Type="http://schemas.openxmlformats.org/officeDocument/2006/relationships/hyperlink" Target="https://www.maastrichtuniversity.nl/education/master/programmes/international-business-marketing-finance" TargetMode="External" Id="rId102" /><Relationship Type="http://schemas.openxmlformats.org/officeDocument/2006/relationships/hyperlink" Target="https://curriculum.maastrichtuniversity.nl/education/master/master-international-business-track-marketing-finance/requirements" TargetMode="External" Id="rId103" /><Relationship Type="http://schemas.openxmlformats.org/officeDocument/2006/relationships/hyperlink" Target="https://www.maastrichtuniversity.nl/education/master/programmes/international-business-marketing-finance/tuition-fees" TargetMode="External" Id="rId104" /><Relationship Type="http://schemas.openxmlformats.org/officeDocument/2006/relationships/hyperlink" Target="https://www.ru.nl/en/education/masters/marketing" TargetMode="External" Id="rId105" /><Relationship Type="http://schemas.openxmlformats.org/officeDocument/2006/relationships/hyperlink" Target="https://www.ru.nl/en/education/masters/marketing/admission-and-application" TargetMode="External" Id="rId106" /><Relationship Type="http://schemas.openxmlformats.org/officeDocument/2006/relationships/hyperlink" Target="https://www.ru.nl/en/education/masters/marketing/tuition" TargetMode="External" Id="rId107" /><Relationship Type="http://schemas.openxmlformats.org/officeDocument/2006/relationships/hyperlink" Target="https://www.tilburguniversity.edu/education/masters-programs/marketing-management" TargetMode="External" Id="rId108" /><Relationship Type="http://schemas.openxmlformats.org/officeDocument/2006/relationships/hyperlink" Target="https://www.tilburguniversity.edu/education/masters-programs/marketing-management/application" TargetMode="External" Id="rId109" /><Relationship Type="http://schemas.openxmlformats.org/officeDocument/2006/relationships/hyperlink" Target="https://www.tilburguniversity.edu/students/administration/tuition-fees" TargetMode="External" Id="rId110" /><Relationship Type="http://schemas.openxmlformats.org/officeDocument/2006/relationships/hyperlink" Target="https://www.tilburguniversity.edu/education/masters-programs/marketing-analytics" TargetMode="External" Id="rId111" /><Relationship Type="http://schemas.openxmlformats.org/officeDocument/2006/relationships/hyperlink" Target="https://www.tilburguniversity.edu/education/masters-programs/marketing-analytics/application" TargetMode="External" Id="rId112" /><Relationship Type="http://schemas.openxmlformats.org/officeDocument/2006/relationships/hyperlink" Target="https://www.tilburguniversity.edu/education/masters-programs/tuition-fees-scholarships" TargetMode="External" Id="rId113" /><Relationship Type="http://schemas.openxmlformats.org/officeDocument/2006/relationships/hyperlink" Target="https://www.uva.nl/en/programmes/masters/business-administration-consumer-marketing/business-administration-consumer-marketing.html" TargetMode="External" Id="rId114" /><Relationship Type="http://schemas.openxmlformats.org/officeDocument/2006/relationships/hyperlink" Target="https://www.uva.nl/en/programmes/masters/business-administration/application-and-admission/students-with-international-prior-education/international-applicants.html" TargetMode="External" Id="rId115" /><Relationship Type="http://schemas.openxmlformats.org/officeDocument/2006/relationships/hyperlink" Target="https://www.uva.nl/en/education/fees-and-funding/tuition-fees/tuition-fees.html" TargetMode="External" Id="rId116" /><Relationship Type="http://schemas.openxmlformats.org/officeDocument/2006/relationships/hyperlink" Target="https://www.rug.nl/masters/msc-marketing-marketing-management/?lang=en" TargetMode="External" Id="rId117" /><Relationship Type="http://schemas.openxmlformats.org/officeDocument/2006/relationships/hyperlink" Target="https://www.rug.nl/masters/msc-marketing-marketing-management/?lang=en" TargetMode="External" Id="rId118" /><Relationship Type="http://schemas.openxmlformats.org/officeDocument/2006/relationships/hyperlink" Target="https://www.rug.nl/masters/msc-marketing-marketing-analytics-and-data-science/?lang=en" TargetMode="External" Id="rId119" /><Relationship Type="http://schemas.openxmlformats.org/officeDocument/2006/relationships/hyperlink" Target="https://www.rug.nl/masters/msc-marketing-marketing-analytics-and-data-science/?lang=en" TargetMode="External" Id="rId120" /><Relationship Type="http://schemas.openxmlformats.org/officeDocument/2006/relationships/hyperlink" Target="https://www.utwente.nl/en/education/master/programmes/business-administration/" TargetMode="External" Id="rId121" /><Relationship Type="http://schemas.openxmlformats.org/officeDocument/2006/relationships/hyperlink" Target="https://www.utwente.nl/en/education/master/programmes/business-administration/admission/" TargetMode="External" Id="rId122" /><Relationship Type="http://schemas.openxmlformats.org/officeDocument/2006/relationships/hyperlink" Target="https://www.utwente.nl/en/education/scholarship-finder/" TargetMode="External" Id="rId123" /><Relationship Type="http://schemas.openxmlformats.org/officeDocument/2006/relationships/hyperlink" Target="https://vu.nl/en/education/master/marketing" TargetMode="External" Id="rId124" /><Relationship Type="http://schemas.openxmlformats.org/officeDocument/2006/relationships/hyperlink" Target="https://vu.nl/en/education/master/marketing/admissions" TargetMode="External" Id="rId125" /><Relationship Type="http://schemas.openxmlformats.org/officeDocument/2006/relationships/hyperlink" Target="https://vu.nl/en/education/more-about/tuition-fee-rates-masters" TargetMode="External" Id="rId126" /><Relationship Type="http://schemas.openxmlformats.org/officeDocument/2006/relationships/hyperlink" Target="https://www.esade.edu/master-of-science/en/program/masters-in-marketing-management" TargetMode="External" Id="rId127" /><Relationship Type="http://schemas.openxmlformats.org/officeDocument/2006/relationships/hyperlink" Target="https://www.esade.edu/master-of-science/en/program/masters-in-marketing-management/admissions" TargetMode="External" Id="rId128" /><Relationship Type="http://schemas.openxmlformats.org/officeDocument/2006/relationships/hyperlink" Target="https://www.esade.edu/master-of-science/en/fees-and-financing" TargetMode="External" Id="rId129" /><Relationship Type="http://schemas.openxmlformats.org/officeDocument/2006/relationships/hyperlink" Target="https://www.bsm.upf.edu/en/master-of-science-in-marketing" TargetMode="External" Id="rId130" /><Relationship Type="http://schemas.openxmlformats.org/officeDocument/2006/relationships/hyperlink" Target="https://www.bsm.upf.edu/en/master-of-science-in-marketing/admission-registration" TargetMode="External" Id="rId131" /><Relationship Type="http://schemas.openxmlformats.org/officeDocument/2006/relationships/hyperlink" Target="https://www.uam.es/economicas/en/facultad/departamentos/marketing/master-universitario-en-marketing" TargetMode="External" Id="rId132" /><Relationship Type="http://schemas.openxmlformats.org/officeDocument/2006/relationships/hyperlink" Target="https://www.uam.es/ss/Satellite?c=Page&amp;cid=1446774335124&amp;language=es&amp;nodepath=Admisi%3Fn+y+matr%3Fcula&amp;pagename=FacdEconomicas%2FPage%2FUAM_contenidoFinal" TargetMode="External" Id="rId133" /><Relationship Type="http://schemas.openxmlformats.org/officeDocument/2006/relationships/hyperlink" Target="https://www.uam.es/uam/estudios/becas-ayudas" TargetMode="External" Id="rId134" /><Relationship Type="http://schemas.openxmlformats.org/officeDocument/2006/relationships/hyperlink" Target="https://www.uc3m.es/master/marketing" TargetMode="External" Id="rId135" /><Relationship Type="http://schemas.openxmlformats.org/officeDocument/2006/relationships/hyperlink" Target="https://www.uc3m.es/master/marketing" TargetMode="External" Id="rId136" /><Relationship Type="http://schemas.openxmlformats.org/officeDocument/2006/relationships/hyperlink" Target="https://www.uc3m.es/master/marketing" TargetMode="External" Id="rId137" /><Relationship Type="http://schemas.openxmlformats.org/officeDocument/2006/relationships/hyperlink" Target="https://www.ucm.es/estudios/master-marketing" TargetMode="External" Id="rId138" /><Relationship Type="http://schemas.openxmlformats.org/officeDocument/2006/relationships/hyperlink" Target="https://www.ucm.es/estudios/master-marketing" TargetMode="External" Id="rId139" /><Relationship Type="http://schemas.openxmlformats.org/officeDocument/2006/relationships/hyperlink" Target="https://www.ucm.es/informacion/precios-masteres" TargetMode="External" Id="rId140" /><Relationship Type="http://schemas.openxmlformats.org/officeDocument/2006/relationships/hyperlink" Target="https://masteres.ugr.es/marketing/docencia/plan-estudios" TargetMode="External" Id="rId141" /><Relationship Type="http://schemas.openxmlformats.org/officeDocument/2006/relationships/hyperlink" Target="https://www.juntadeandalucia.es/economiaconocimientoempresasyuniversidad/sguit/?q=masteres&amp;d=mo_catalogo_top.php" TargetMode="External" Id="rId142" /><Relationship Type="http://schemas.openxmlformats.org/officeDocument/2006/relationships/hyperlink" Target="https://escuelaposgrado.ugr.es/pages/masteres_oficiales/calendario_precios_publicos" TargetMode="External" Id="rId143" /><Relationship Type="http://schemas.openxmlformats.org/officeDocument/2006/relationships/hyperlink" Target="https://masteres.ugr.es/marketing/informacion/presentacion" TargetMode="External" Id="rId144" /><Relationship Type="http://schemas.openxmlformats.org/officeDocument/2006/relationships/hyperlink" Target="https://masteres.ugr.es/marketing/estudiantes/acceso-admision" TargetMode="External" Id="rId145" /><Relationship Type="http://schemas.openxmlformats.org/officeDocument/2006/relationships/hyperlink" Target="https://escuelaposgrado.ugr.es/pages/masteres_oficiales/calendario_precios_publicos" TargetMode="External" Id="rId146" /><Relationship Type="http://schemas.openxmlformats.org/officeDocument/2006/relationships/hyperlink" Target="https://www.uma.es/master-en-direccion-y-gestion-de-marketing-digital/" TargetMode="External" Id="rId147" /><Relationship Type="http://schemas.openxmlformats.org/officeDocument/2006/relationships/hyperlink" Target="https://www.juntadeandalucia.es/economiaconocimientoempresasyuniversidad/sguit/?q=masteres&amp;d=mo_catalogo_top.php" TargetMode="External" Id="rId148" /><Relationship Type="http://schemas.openxmlformats.org/officeDocument/2006/relationships/hyperlink" Target="https://www.uma.es/media/files/ANEXO_C_preciosMaster_00G9p4e.pdf" TargetMode="External" Id="rId149" /><Relationship Type="http://schemas.openxmlformats.org/officeDocument/2006/relationships/hyperlink" Target="https://www.uab.cat/web/estudiar/l-oferta-de-masters-oficials/informacio-general/marqueting-1096480139517.html?param1=1296632381912" TargetMode="External" Id="rId150" /><Relationship Type="http://schemas.openxmlformats.org/officeDocument/2006/relationships/hyperlink" Target="https://www.uab.cat/web/estudiar/l-oferta-de-masters-oficials/informacio-general/marqueting-1096480139517.html?param1=1296632381912" TargetMode="External" Id="rId151" /><Relationship Type="http://schemas.openxmlformats.org/officeDocument/2006/relationships/hyperlink" Target="https://www.uv.es/uvweb/master-marketing-market-research/es/master-marketing-investigacion-mercados-1285880147364.html" TargetMode="External" Id="rId152" /><Relationship Type="http://schemas.openxmlformats.org/officeDocument/2006/relationships/hyperlink" Target="https://www.uv.es/uvweb/master-marketing-investigacion-mercados/es/admision-matricula/admision-al-master/requisitos-generales-1285880146937.html" TargetMode="External" Id="rId153" /><Relationship Type="http://schemas.openxmlformats.org/officeDocument/2006/relationships/hyperlink" Target="https://www.uv.es/uvweb/master-marketing-investigacion-mercados/es/admision-matricula/matricula-del-master/tasas-exenciones-1285880147410.html" TargetMode="External" Id="rId154" /><Relationship Type="http://schemas.openxmlformats.org/officeDocument/2006/relationships/hyperlink" Target="https://dclead.eu/" TargetMode="External" Id="rId155" /><Relationship Type="http://schemas.openxmlformats.org/officeDocument/2006/relationships/hyperlink" Target="https://dclead.eu/" TargetMode="External" Id="rId156" /><Relationship Type="http://schemas.openxmlformats.org/officeDocument/2006/relationships/hyperlink" Target="https://dclead.eu/" TargetMode="External" Id="rId157" /><Relationship Type="http://schemas.openxmlformats.org/officeDocument/2006/relationships/hyperlink" Target="https://www.fu-berlin.de/en/studium/studienangebot/master/medien_politische_kommunikation/index.html" TargetMode="External" Id="rId158" /><Relationship Type="http://schemas.openxmlformats.org/officeDocument/2006/relationships/hyperlink" Target="https://www.fu-berlin.de/en/studium/studienangebot/master/medien_politische_kommunikation/index.html" TargetMode="External" Id="rId159" /><Relationship Type="http://schemas.openxmlformats.org/officeDocument/2006/relationships/hyperlink" Target="https://www.media-university.de/en/study/masters-degree-program/international-marketing-and-media-management/" TargetMode="External" Id="rId160" /><Relationship Type="http://schemas.openxmlformats.org/officeDocument/2006/relationships/hyperlink" Target="https://www.media-university.de/en/study/masters-degree-program/international-marketing-and-media-management/" TargetMode="External" Id="rId161" /><Relationship Type="http://schemas.openxmlformats.org/officeDocument/2006/relationships/hyperlink" Target="https://www.eur.nl/en/master/media-business" TargetMode="External" Id="rId162" /><Relationship Type="http://schemas.openxmlformats.org/officeDocument/2006/relationships/hyperlink" Target="https://www.eur.nl/en/master/media-business/admission" TargetMode="External" Id="rId163" /><Relationship Type="http://schemas.openxmlformats.org/officeDocument/2006/relationships/hyperlink" Target="https://www.eur.nl/en/master/media-creative-industries/fees-and-finances" TargetMode="External" Id="rId164" /><Relationship Type="http://schemas.openxmlformats.org/officeDocument/2006/relationships/hyperlink" Target="https://www.ru.nl/en/education/masters/creative-industries" TargetMode="External" Id="rId165" /><Relationship Type="http://schemas.openxmlformats.org/officeDocument/2006/relationships/hyperlink" Target="https://www.ru.nl/en/education/masters/creative-industries/admission-and-application" TargetMode="External" Id="rId166" /><Relationship Type="http://schemas.openxmlformats.org/officeDocument/2006/relationships/hyperlink" Target="https://www.uva.nl/shared-content/programmas/en/masters/communication-science-entertainment-communication/application-and-admission/overview.html" TargetMode="External" Id="rId167" /><Relationship Type="http://schemas.openxmlformats.org/officeDocument/2006/relationships/hyperlink" Target="https://www.uva.nl/shared-content/programmas/en/masters/communication-science-entertainment-communication/application-and-admission/non-dutch-nationality/how-to-apply-for-students-with-a-non-dutch-degree.html" TargetMode="External" Id="rId168" /><Relationship Type="http://schemas.openxmlformats.org/officeDocument/2006/relationships/hyperlink" Target="https://www.uva.nl/en/education/fees-and-funding/tuition-fees/tuition-fees.html" TargetMode="External" Id="rId169" /><Relationship Type="http://schemas.openxmlformats.org/officeDocument/2006/relationships/hyperlink" Target="https://www.rug.nl/masters/media-cultural-industries-and-innovation/?lang=en" TargetMode="External" Id="rId170" /><Relationship Type="http://schemas.openxmlformats.org/officeDocument/2006/relationships/hyperlink" Target="https://www.rug.nl/masters/media-cultural-industries-and-innovation/?lang=en" TargetMode="External" Id="rId171" /><Relationship Type="http://schemas.openxmlformats.org/officeDocument/2006/relationships/hyperlink" Target="https://www.rug.nl/masters/media-cultural-industries-and-innovation/?lang=en" TargetMode="External" Id="rId172" /><Relationship Type="http://schemas.openxmlformats.org/officeDocument/2006/relationships/hyperlink" Target="https://www.uu.nl/en/masters/new-media-digital-culture" TargetMode="External" Id="rId173" /><Relationship Type="http://schemas.openxmlformats.org/officeDocument/2006/relationships/hyperlink" Target="https://www.uu.nl/en/masters/new-media-digital-culture/application-and-admission/degree-from-a-non-dutch-university" TargetMode="External" Id="rId174" /><Relationship Type="http://schemas.openxmlformats.org/officeDocument/2006/relationships/hyperlink" Target="https://www.uu.nl/en/masters/new-media-digital-culture" TargetMode="External" Id="rId175" /><Relationship Type="http://schemas.openxmlformats.org/officeDocument/2006/relationships/hyperlink" Target="https://www.bsm.upf.edu/en/master-in-communication-and-business-relations" TargetMode="External" Id="rId176" /><Relationship Type="http://schemas.openxmlformats.org/officeDocument/2006/relationships/hyperlink" Target="https://www.ucm.es/estudios/master-comunicacionaudiovisualeradigital" TargetMode="External" Id="rId177" /><Relationship Type="http://schemas.openxmlformats.org/officeDocument/2006/relationships/hyperlink" Target="https://www.ucm.es/mastercomunicacion/acceso-y-admision" TargetMode="External" Id="rId178" /><Relationship Type="http://schemas.openxmlformats.org/officeDocument/2006/relationships/hyperlink" Target="https://www.ucm.es/informacion/precios-masteres" TargetMode="External" Id="rId179" /><Relationship Type="http://schemas.openxmlformats.org/officeDocument/2006/relationships/hyperlink" Target="https://www.urjc.es/estudios/master/846-cine-television-y-medios-interactivos" TargetMode="External" Id="rId180" /><Relationship Type="http://schemas.openxmlformats.org/officeDocument/2006/relationships/hyperlink" Target="https://www.urjc.es/estudiar-en-la-urjc/admision/274-master" TargetMode="External" Id="rId181" /><Relationship Type="http://schemas.openxmlformats.org/officeDocument/2006/relationships/hyperlink" Target="https://www.urjc.es/estudiar-en-la-urjc/precios-publicos" TargetMode="External" Id="rId182" /><Relationship Type="http://schemas.openxmlformats.org/officeDocument/2006/relationships/hyperlink" Target="https://www.urjc.es/estudios/master/835-gestion-y-liderazgo-de-proyectos-culturales" TargetMode="External" Id="rId183" /><Relationship Type="http://schemas.openxmlformats.org/officeDocument/2006/relationships/hyperlink" Target="https://www.urjc.es/estudiar-en-la-urjc/admision/274-master" TargetMode="External" Id="rId184" /><Relationship Type="http://schemas.openxmlformats.org/officeDocument/2006/relationships/hyperlink" Target="https://www.urjc.es/estudiar-en-la-urjc/precios-publicos" TargetMode="External" Id="rId185" /><Relationship Type="http://schemas.openxmlformats.org/officeDocument/2006/relationships/hyperlink" Target="https://www.uma.es/master-en-investigacion-sobre-medios-de-comunicacion-audiencias-y-practica-profesional-en-europa/" TargetMode="External" Id="rId186" /><Relationship Type="http://schemas.openxmlformats.org/officeDocument/2006/relationships/hyperlink" Target="https://www.juntadeandalucia.es/economiaconocimientoempresasyuniversidad/sguit/?q=masteres&amp;d=mo_catalogo_top.php" TargetMode="External" Id="rId187" /><Relationship Type="http://schemas.openxmlformats.org/officeDocument/2006/relationships/hyperlink" Target="https://www.uma.es/media/files/ANEXO_C_preciosMaster_00G9p4e.pdf" TargetMode="External" Id="rId188" /><Relationship Type="http://schemas.openxmlformats.org/officeDocument/2006/relationships/hyperlink" Target="https://www.unav.edu/web/master-en-gestion-de-empresas-de-comunicacion" TargetMode="External" Id="rId189" /><Relationship Type="http://schemas.openxmlformats.org/officeDocument/2006/relationships/hyperlink" Target="https://www.unav.edu/web/master-en-gestion-de-empresas-de-comunicacion/admision" TargetMode="External" Id="rId190" /><Relationship Type="http://schemas.openxmlformats.org/officeDocument/2006/relationships/hyperlink" Target="https://www.unav.edu/admision-y-ayudas/master/becas" TargetMode="External" Id="rId191" /><Relationship Type="http://schemas.openxmlformats.org/officeDocument/2006/relationships/hyperlink" Target="https://www.gla.ac.uk/postgraduate/erasmusmundus/clmce/" TargetMode="External" Id="rId192" /><Relationship Type="http://schemas.openxmlformats.org/officeDocument/2006/relationships/hyperlink" Target="https://www.gla.ac.uk/postgraduate/erasmusmundus/clmce/howtoapply/" TargetMode="External" Id="rId193" /><Relationship Type="http://schemas.openxmlformats.org/officeDocument/2006/relationships/hyperlink" Target="https://www.gla.ac.uk/postgraduate/erasmusmundus/clmce/scholarships/" TargetMode="External" Id="rId194" /><Relationship Type="http://schemas.openxmlformats.org/officeDocument/2006/relationships/hyperlink" Target="https://www.tu.berlin/en/studying/study-programs/all-programs-offered/study-course/computer-science-informatik-m-sc" TargetMode="External" Id="rId195" /><Relationship Type="http://schemas.openxmlformats.org/officeDocument/2006/relationships/hyperlink" Target="https://www.tu.berlin/go167" TargetMode="External" Id="rId196" /><Relationship Type="http://schemas.openxmlformats.org/officeDocument/2006/relationships/hyperlink" Target="https://www.tudelft.nl/en/education/programmes/masters/cs/msc-computer-science" TargetMode="External" Id="rId197" /><Relationship Type="http://schemas.openxmlformats.org/officeDocument/2006/relationships/hyperlink" Target="https://www.tudelft.nl/en/education/programmes/masters/cs/msc-computer-science/admission-and-application/non-eu-efta-applicants-with-an-international-bachelor-degree" TargetMode="External" Id="rId198" /><Relationship Type="http://schemas.openxmlformats.org/officeDocument/2006/relationships/hyperlink" Target="https://www.tudelft.nl/en/education/study-programme-orientation/practical-matters/scholarships/justus-louise-van-effen-excellence-scholarships" TargetMode="External" Id="rId199" /><Relationship Type="http://schemas.openxmlformats.org/officeDocument/2006/relationships/hyperlink" Target="https://www.uva.nl/en/programmes/masters/artificial-intelligence/artificial-intelligence.html" TargetMode="External" Id="rId200" /><Relationship Type="http://schemas.openxmlformats.org/officeDocument/2006/relationships/hyperlink" Target="https://www.uva.nl/shared-content/programmas/en/masters/artificial-intelligence/application-and-admission/international-prior-education/international-prior-education-foldout-menu.html" TargetMode="External" Id="rId201" /><Relationship Type="http://schemas.openxmlformats.org/officeDocument/2006/relationships/hyperlink" Target="https://www.uva.nl/shared-content/programmas/en/masters/artificial-intelligence/scholarships/scholarships.html" TargetMode="External" Id="rId202" /><Relationship Type="http://schemas.openxmlformats.org/officeDocument/2006/relationships/hyperlink" Target="https://www.rug.nl/masters/voice-technology/" TargetMode="External" Id="rId203" /><Relationship Type="http://schemas.openxmlformats.org/officeDocument/2006/relationships/hyperlink" Target="https://www.rug.nl/masters/voice-technology/" TargetMode="External" Id="rId204" /><Relationship Type="http://schemas.openxmlformats.org/officeDocument/2006/relationships/hyperlink" Target="https://www.rug.nl/education/scholarships/" TargetMode="External" Id="rId205" /><Relationship Type="http://schemas.openxmlformats.org/officeDocument/2006/relationships/hyperlink" Target="https://www.uu.nl/en/masters/artificial-intelligence" TargetMode="External" Id="rId206" /><Relationship Type="http://schemas.openxmlformats.org/officeDocument/2006/relationships/hyperlink" Target="https://www.uu.nl/en/masters/artificial-intelligence/application-and-admission/degree-from-a-non-dutch-university" TargetMode="External" Id="rId207" /><Relationship Type="http://schemas.openxmlformats.org/officeDocument/2006/relationships/hyperlink" Target="https://www.uu.nl/en/masters/artificial-intelligence/tuition-fees-and-financial-support" TargetMode="External" Id="rId208" /><Relationship Type="http://schemas.openxmlformats.org/officeDocument/2006/relationships/hyperlink" Target="https://www.uam.es/uam/en/master-universitario-aprendizaje-profundo-tratamiento-senales-audio-video" TargetMode="External" Id="rId209" /><Relationship Type="http://schemas.openxmlformats.org/officeDocument/2006/relationships/hyperlink" Target="https://www.uam.es/uam/posgrado/admision" TargetMode="External" Id="rId210" /><Relationship Type="http://schemas.openxmlformats.org/officeDocument/2006/relationships/hyperlink" Target="https://www.uam.es/uam/en/posgrado/matricula/tasas-y-precios" TargetMode="External" Id="rId211" /><Relationship Type="http://schemas.openxmlformats.org/officeDocument/2006/relationships/hyperlink" Target="https://www.upo.es/master/Master-Oficial-Ingenieria-Informatica/" TargetMode="External" Id="rId212" /><Relationship Type="http://schemas.openxmlformats.org/officeDocument/2006/relationships/hyperlink" Target="https://www.juntadeandalucia.es/economiaconocimientoempresasyuniversidad/sguit/?q=masteres&amp;d=mo_catalogo_top.php" TargetMode="External" Id="rId213" /><Relationship Type="http://schemas.openxmlformats.org/officeDocument/2006/relationships/hyperlink" Target="https://escuelaposgrado.ugr.es/pages/masteres_oficiales/calendario_precios_publicos" TargetMode="External" Id="rId214" /><Relationship Type="http://schemas.openxmlformats.org/officeDocument/2006/relationships/hyperlink" Target="https://muia.dia.fi.upm.es/" TargetMode="External" Id="rId215" /><Relationship Type="http://schemas.openxmlformats.org/officeDocument/2006/relationships/hyperlink" Target="https://muia.dia.fi.upm.es/es/admision_y_matricula/" TargetMode="External" Id="rId216" /><Relationship Type="http://schemas.openxmlformats.org/officeDocument/2006/relationships/hyperlink" Target="https://www.upm.es/Estudiantes/Estudios_Titulaciones/Estudios_Master/?fmt=detail&amp;id=CON07704" TargetMode="External" Id="rId217" /><Relationship Type="http://schemas.openxmlformats.org/officeDocument/2006/relationships/hyperlink" Target="https://web.ua.es/es/masteres/inteligencia-artificial/" TargetMode="External" Id="rId218" /><Relationship Type="http://schemas.openxmlformats.org/officeDocument/2006/relationships/hyperlink" Target="https://eps.ua.es/es/master-en-inteligencia-artificial/master-universitario-en-inteligencia-artificial.html" TargetMode="External" Id="rId219" /><Relationship Type="http://schemas.openxmlformats.org/officeDocument/2006/relationships/hyperlink" Target="https://web.ua.es/es/oia/acceso-preinscripcion-y-matricula/matricula/precios-publicos-universitarios.html" TargetMode="External" Id="rId220" /><Relationship Type="http://schemas.openxmlformats.org/officeDocument/2006/relationships/hyperlink" Target="https://www.uco.es/estudios/idep/inteligencia-computacional-e-internet-de-las-cosas" TargetMode="External" Id="rId221" /><Relationship Type="http://schemas.openxmlformats.org/officeDocument/2006/relationships/hyperlink" Target="https://www.juntadeandalucia.es/economiaconocimientoempresasyuniversidad/sguit/?q=masteres&amp;d=mo_catalogo_top.php" TargetMode="External" Id="rId222" /><Relationship Type="http://schemas.openxmlformats.org/officeDocument/2006/relationships/hyperlink" Target="https://escuelaposgrado.ugr.es/pages/masteres_oficiales/calendario_precios_publicos" TargetMode="External" Id="rId223" /><Relationship Type="http://schemas.openxmlformats.org/officeDocument/2006/relationships/hyperlink" Target="https://masteres.ugr.es/datcom/" TargetMode="External" Id="rId224" /><Relationship Type="http://schemas.openxmlformats.org/officeDocument/2006/relationships/hyperlink" Target="https://www.juntadeandalucia.es/economiaconocimientoempresasyuniversidad/sguit/?q=masteres&amp;d=mo_catalogo_top.php" TargetMode="External" Id="rId225" /><Relationship Type="http://schemas.openxmlformats.org/officeDocument/2006/relationships/hyperlink" Target="https://escuelaposgrado.ugr.es/pages/masteres_oficiales/calendario_precios_publicos" TargetMode="External" Id="rId226" /><Relationship Type="http://schemas.openxmlformats.org/officeDocument/2006/relationships/hyperlink" Target="https://www.uhu.es/etsi/webMasteres/master_inginformatica/" TargetMode="External" Id="rId227" /><Relationship Type="http://schemas.openxmlformats.org/officeDocument/2006/relationships/hyperlink" Target="https://www.juntadeandalucia.es/economiaconocimientoempresasyuniversidad/sguit/?q=masteres&amp;d=mo_catalogo_top.php" TargetMode="External" Id="rId228" /><Relationship Type="http://schemas.openxmlformats.org/officeDocument/2006/relationships/hyperlink" Target="https://escuelaposgrado.ugr.es/pages/masteres_oficiales/calendario_precios_publicos" TargetMode="External" Id="rId229" /><Relationship Type="http://schemas.openxmlformats.org/officeDocument/2006/relationships/hyperlink" Target="https://www.ujaen.es/estudios/oferta-academica/masteres/master-universitario-en-ingenieria-informatica" TargetMode="External" Id="rId230" /><Relationship Type="http://schemas.openxmlformats.org/officeDocument/2006/relationships/hyperlink" Target="https://www.juntadeandalucia.es/economiaconocimientoempresasyuniversidad/sguit/?q=masteres&amp;d=mo_catalogo_top.php" TargetMode="External" Id="rId231" /><Relationship Type="http://schemas.openxmlformats.org/officeDocument/2006/relationships/hyperlink" Target="https://escuelaposgrado.ugr.es/pages/masteres_oficiales/calendario_precios_publicos" TargetMode="External" Id="rId232" /><Relationship Type="http://schemas.openxmlformats.org/officeDocument/2006/relationships/hyperlink" Target="https://www.upc.edu/en/masters/artificial-intelligence" TargetMode="External" Id="rId233" /><Relationship Type="http://schemas.openxmlformats.org/officeDocument/2006/relationships/hyperlink" Target="https://masters.fib.upc.edu/masters/master-artificial-intelligence" TargetMode="External" Id="rId234" /><Relationship Type="http://schemas.openxmlformats.org/officeDocument/2006/relationships/hyperlink" Target="https://www.upc.edu/en/masters/fees-grants" TargetMode="External" Id="rId235" /><Relationship Type="http://schemas.openxmlformats.org/officeDocument/2006/relationships/hyperlink" Target="https://www.upv.es/titulaciones/MUIARFID/indexi.html" TargetMode="External" Id="rId236" /><Relationship Type="http://schemas.openxmlformats.org/officeDocument/2006/relationships/hyperlink" Target="https://www.upv.es/estudios/master/muiarfid/admision/" TargetMode="External" Id="rId237" /><Relationship Type="http://schemas.openxmlformats.org/officeDocument/2006/relationships/hyperlink" Target="https://www.us.es/estudiar/que-estudiar/oferta-de-masteres" TargetMode="External" Id="rId238" /><Relationship Type="http://schemas.openxmlformats.org/officeDocument/2006/relationships/hyperlink" Target="https://www.juntadeandalucia.es/economiaconocimientoempresasyuniversidad/sguit/?q=masteres&amp;d=mo_catalogo_top.php" TargetMode="External" Id="rId239" /><Relationship Type="http://schemas.openxmlformats.org/officeDocument/2006/relationships/hyperlink" Target="https://cat.us.es/que-precios-debo-abonar-como-estudiante-internacional/que-precios-debo-abonar-como-estudiante" TargetMode="External" Id="rId240" /><Relationship Type="http://schemas.openxmlformats.org/officeDocument/2006/relationships/hyperlink" Target="https://www.uco.es/idep/inteligencia-artificial" TargetMode="External" Id="rId241" /><Relationship Type="http://schemas.openxmlformats.org/officeDocument/2006/relationships/hyperlink" Target="https://www.juntadeandalucia.es/economiaconocimientoempresasyuniversidad/sguit/?q=masteres&amp;d=mo_catalogo_top.php" TargetMode="External" Id="rId242" /><Relationship Type="http://schemas.openxmlformats.org/officeDocument/2006/relationships/hyperlink" Target="https://escuelaposgrado.ugr.es/pages/masteres_oficiales/calendario_precios_publicos" TargetMode="External" Id="rId243" /><Relationship Type="http://schemas.openxmlformats.org/officeDocument/2006/relationships/hyperlink" Target="https://masteres.ugr.es/master-desarrollo-software" TargetMode="External" Id="rId244" /><Relationship Type="http://schemas.openxmlformats.org/officeDocument/2006/relationships/hyperlink" Target="https://www.juntadeandalucia.es/economiaconocimientoempresasyuniversidad/sguit/?q=masteres&amp;d=mo_catalogo_top.php" TargetMode="External" Id="rId245" /><Relationship Type="http://schemas.openxmlformats.org/officeDocument/2006/relationships/hyperlink" Target="https://escuelaposgrado.ugr.es/pages/masteres_oficiales/calendario_precios_publicos" TargetMode="External" Id="rId246" /><Relationship Type="http://schemas.openxmlformats.org/officeDocument/2006/relationships/hyperlink" Target="https://masteres.ugr.es/ingenieria-informatica/" TargetMode="External" Id="rId247" /><Relationship Type="http://schemas.openxmlformats.org/officeDocument/2006/relationships/hyperlink" Target="https://www.juntadeandalucia.es/economiaconocimientoempresasyuniversidad/sguit/?q=masteres&amp;d=mo_catalogo_top.php" TargetMode="External" Id="rId248" /><Relationship Type="http://schemas.openxmlformats.org/officeDocument/2006/relationships/hyperlink" Target="https://escuelaposgrado.ugr.es/pages/masteres_oficiales/calendario_precios_publicos" TargetMode="External" Id="rId249" /><Relationship Type="http://schemas.openxmlformats.org/officeDocument/2006/relationships/hyperlink" Target="https://www.uma.es/master-en-ingenieria-del-software-e-inteligencia-artificial/" TargetMode="External" Id="rId250" /><Relationship Type="http://schemas.openxmlformats.org/officeDocument/2006/relationships/hyperlink" Target="https://www.juntadeandalucia.es/economiaconocimientoempresasyuniversidad/sguit/?q=masteres&amp;d=mo_catalogo_top.php" TargetMode="External" Id="rId251" /><Relationship Type="http://schemas.openxmlformats.org/officeDocument/2006/relationships/hyperlink" Target="https://www.uma.es/media/files/ANEXO_C_preciosMaster_00G9p4e.pdf" TargetMode="External" Id="rId252" /><Relationship Type="http://schemas.openxmlformats.org/officeDocument/2006/relationships/hyperlink" Target="https://www.uma.es/master-en-ingenieria-informatica/" TargetMode="External" Id="rId253" /><Relationship Type="http://schemas.openxmlformats.org/officeDocument/2006/relationships/hyperlink" Target="https://www.juntadeandalucia.es/economiaconocimientoempresasyuniversidad/sguit/?q=masteres&amp;d=mo_catalogo_top.php" TargetMode="External" Id="rId254" /><Relationship Type="http://schemas.openxmlformats.org/officeDocument/2006/relationships/hyperlink" Target="https://www.uma.es/media/files/ANEXO_C_preciosMaster_00G9p4e.pdf" TargetMode="External" Id="rId255" /><Relationship Type="http://schemas.openxmlformats.org/officeDocument/2006/relationships/hyperlink" Target="https://www.bimm-institute.de/courses/ma-music-film-media-and-games/" TargetMode="External" Id="rId256" /><Relationship Type="http://schemas.openxmlformats.org/officeDocument/2006/relationships/hyperlink" Target="https://www.bimm-institute.de/postgraduate/" TargetMode="External" Id="rId257" /><Relationship Type="http://schemas.openxmlformats.org/officeDocument/2006/relationships/hyperlink" Target="https://www.bimm-institute.de/fees-finance/" TargetMode="External" Id="rId258" /><Relationship Type="http://schemas.openxmlformats.org/officeDocument/2006/relationships/hyperlink" Target="https://www.dffb.de/en/study/" TargetMode="External" Id="rId259" /><Relationship Type="http://schemas.openxmlformats.org/officeDocument/2006/relationships/hyperlink" Target="https://www.dffb.de/en/studies/application/" TargetMode="External" Id="rId260" /><Relationship Type="http://schemas.openxmlformats.org/officeDocument/2006/relationships/hyperlink" Target="https://www.dffb.de/en/studies/faq/" TargetMode="External" Id="rId261" /><Relationship Type="http://schemas.openxmlformats.org/officeDocument/2006/relationships/hyperlink" Target="https://www.filmuniversitaet.de/en/studies/study-programs/master-programs/sound-design-for-audiovisual-media" TargetMode="External" Id="rId262" /><Relationship Type="http://schemas.openxmlformats.org/officeDocument/2006/relationships/hyperlink" Target="https://www.filmuniversitaet.de/en/studies/study-programs/master-programs/sound-design-for-audiovisual-media/application" TargetMode="External" Id="rId263" /><Relationship Type="http://schemas.openxmlformats.org/officeDocument/2006/relationships/hyperlink" Target="https://www.dbsinstitute.ac.uk/find-a-course" TargetMode="External" Id="rId264" /><Relationship Type="http://schemas.openxmlformats.org/officeDocument/2006/relationships/hyperlink" Target="https://www.buas.nl/en/programmes/master-game-technology" TargetMode="External" Id="rId265" /><Relationship Type="http://schemas.openxmlformats.org/officeDocument/2006/relationships/hyperlink" Target="https://www.buas.nl/en/programmes/master-game-technology" TargetMode="External" Id="rId266" /><Relationship Type="http://schemas.openxmlformats.org/officeDocument/2006/relationships/hyperlink" Target="https://www.filmacademie.ahk.nl/en/master-programmes/master-of-film-artistic-research-in-and-through-cinema/" TargetMode="External" Id="rId267" /><Relationship Type="http://schemas.openxmlformats.org/officeDocument/2006/relationships/hyperlink" Target="https://www.filmacademie.ahk.nl/en/master-of-film-artistic-research/master-of-film-artistic-research-in-and-through-cinema/application-admission/" TargetMode="External" Id="rId268" /><Relationship Type="http://schemas.openxmlformats.org/officeDocument/2006/relationships/hyperlink" Target="https://www.ahk.nl/en/facilities/student-affairs/financial-matters/tuition-fees/" TargetMode="External" Id="rId269" /><Relationship Type="http://schemas.openxmlformats.org/officeDocument/2006/relationships/hyperlink" Target="https://www.koncon.nl/en/programmes/master/art-of-sound/master-artofsound" TargetMode="External" Id="rId270" /><Relationship Type="http://schemas.openxmlformats.org/officeDocument/2006/relationships/hyperlink" Target="https://www.koncon.nl/en/programmes/master/art-of-sound/master-artofsound/toelatingseisen" TargetMode="External" Id="rId271" /><Relationship Type="http://schemas.openxmlformats.org/officeDocument/2006/relationships/hyperlink" Target="https://www.koncon.nl/en/application-process/scholarships-and-funds" TargetMode="External" Id="rId272" /><Relationship Type="http://schemas.openxmlformats.org/officeDocument/2006/relationships/hyperlink" Target="https://escac.com/formacion/cursos/sound-school/" TargetMode="External" Id="rId273" /><Relationship Type="http://schemas.openxmlformats.org/officeDocument/2006/relationships/hyperlink" Target="https://escac.com/formacion/cursos/sound-school/" TargetMode="External" Id="rId274" /><Relationship Type="http://schemas.openxmlformats.org/officeDocument/2006/relationships/hyperlink" Target="https://escac.com/becas/" TargetMode="External" Id="rId275" /><Relationship Type="http://schemas.openxmlformats.org/officeDocument/2006/relationships/hyperlink" Target="https://www.esmuc.cat/en/master-propi-de-composicio-de-bandes-sonores-i-musica-per-a-mitjans-audiovisuals/" TargetMode="External" Id="rId276" /><Relationship Type="http://schemas.openxmlformats.org/officeDocument/2006/relationships/hyperlink" Target="https://www.esmuc.cat/en/master-propi-de-composicio-de-bandes-sonores-i-musica-per-a-mitjans-audiovisuals/" TargetMode="External" Id="rId277" /><Relationship Type="http://schemas.openxmlformats.org/officeDocument/2006/relationships/hyperlink" Target="https://microfusa.com/pages/escuela" TargetMode="External" Id="rId278" /><Relationship Type="http://schemas.openxmlformats.org/officeDocument/2006/relationships/hyperlink" Target="https://u-tad.com/master-universitario/" TargetMode="External" Id="rId279" /><Relationship Type="http://schemas.openxmlformats.org/officeDocument/2006/relationships/hyperlink" Target="https://www.ucm-musica-audiovisual.com/" TargetMode="External" Id="rId280" /><Relationship Type="http://schemas.openxmlformats.org/officeDocument/2006/relationships/hyperlink" Target="https://www.ucm-musica-audiovisual.com/inscripcion-copy/" TargetMode="External" Id="rId281" /><Relationship Type="http://schemas.openxmlformats.org/officeDocument/2006/relationships/hyperlink" Target="https://www.uma.es/master-en-creacion-audiovisual-y-artes-escenicas/" TargetMode="External" Id="rId282" /><Relationship Type="http://schemas.openxmlformats.org/officeDocument/2006/relationships/hyperlink" Target="https://www.juntadeandalucia.es/economiaconocimientoempresasyuniversidad/sguit/?q=masteres&amp;d=mo_catalogo_top.php" TargetMode="External" Id="rId283" /><Relationship Type="http://schemas.openxmlformats.org/officeDocument/2006/relationships/hyperlink" Target="https://www.uma.es/media/files/ANEXO_C_preciosMaster_00G9p4e.pdf" TargetMode="External" Id="rId284" /><Relationship Type="http://schemas.openxmlformats.org/officeDocument/2006/relationships/hyperlink" Target="https://www.upv.es/estudios/master/mupd/detalle/" TargetMode="External" Id="rId285" /><Relationship Type="http://schemas.openxmlformats.org/officeDocument/2006/relationships/hyperlink" Target="https://www.upv.es/estudios/master/mupd/admision/" TargetMode="External" Id="rId286" /><Relationship Type="http://schemas.openxmlformats.org/officeDocument/2006/relationships/hyperlink" Target="https://www.upv.es/contenidos/SMAT/info/1192152normalc.html" TargetMode="External" Id="rId287" /><Relationship Type="http://schemas.openxmlformats.org/officeDocument/2006/relationships/hyperlink" Target="http://www.uhu.es/master-educomunicacion" TargetMode="External" Id="rId288" /><Relationship Type="http://schemas.openxmlformats.org/officeDocument/2006/relationships/hyperlink" Target="https://www.juntadeandalucia.es/economiaconocimientoempresasyuniversidad/sguit/?q=masteres&amp;d=mo_catalogo_top.php" TargetMode="External" Id="rId289" /><Relationship Type="http://schemas.openxmlformats.org/officeDocument/2006/relationships/hyperlink" Target="https://www.unia.es/masteres-oficiales/abono-de-los-precios-publicos" TargetMode="External" Id="rId290" /><Relationship Type="http://schemas.openxmlformats.org/officeDocument/2006/relationships/hyperlink" Target="https://www.ub.edu/masterartsonor/en/master-studies-in-sound-art/" TargetMode="External" Id="rId291" /><Relationship Type="http://schemas.openxmlformats.org/officeDocument/2006/relationships/hyperlink" Target="https://www.ub.edu/masterartsonor/en/preregistration/" TargetMode="External" Id="rId292" /><Relationship Type="http://schemas.openxmlformats.org/officeDocument/2006/relationships/hyperlink" Target="https://www.ub.edu/masterartsonor/en/scolarships/" TargetMode="External" Id="rId293" /><Relationship Type="http://schemas.openxmlformats.org/officeDocument/2006/relationships/hyperlink" Target="https://www.uma.es/master-universitario-en-diseno-arte-y-nuevas-tecnologias-gestion-de-proyectos-y-estrategias-culturales-por-la-universidad-de-malaga-y-la-universidad-de-sevilla/" TargetMode="External" Id="rId294" /><Relationship Type="http://schemas.openxmlformats.org/officeDocument/2006/relationships/hyperlink" Target="https://www.juntadeandalucia.es/economiaconocimientoempresasyuniversidad/sguit/?q=masteres&amp;d=mo_catalogo_top.php" TargetMode="External" Id="rId295" /><Relationship Type="http://schemas.openxmlformats.org/officeDocument/2006/relationships/hyperlink" Target="https://www.uma.es/media/files/ANEXO_C_preciosMaster_00G9p4e.pdf" TargetMode="External" Id="rId296" /><Relationship Type="http://schemas.openxmlformats.org/officeDocument/2006/relationships/hyperlink" Target="https://masteres.ugr.es/newmedia-periodismo-multimedia" TargetMode="External" Id="rId297" /><Relationship Type="http://schemas.openxmlformats.org/officeDocument/2006/relationships/hyperlink" Target="https://www.juntadeandalucia.es/economiaconocimientoempresasyuniversidad/sguit/?q=masteres&amp;d=mo_catalogo_top.php" TargetMode="External" Id="rId298" /><Relationship Type="http://schemas.openxmlformats.org/officeDocument/2006/relationships/hyperlink" Target="https://escuelaposgrado.ugr.es/pages/masteres_oficiales/calendario_precios_publicos" TargetMode="External" Id="rId299" /><Relationship Type="http://schemas.openxmlformats.org/officeDocument/2006/relationships/hyperlink" Target="https://www.sae.edu/esp/courses/produccion-de-audio/" TargetMode="External" Id="rId300" /><Relationship Type="http://schemas.openxmlformats.org/officeDocument/2006/relationships/hyperlink" Target="https://www.sae.edu/esp/courses/produccion-de-audio/" TargetMode="External" Id="rId301" /><Relationship Type="http://schemas.openxmlformats.org/officeDocument/2006/relationships/hyperlink" Target="https://www.sae.edu/esp/becas-y-ayudas/" TargetMode="External" Id="rId302" /><Relationship Type="http://schemas.openxmlformats.org/officeDocument/2006/relationships/hyperlink" Target="https://www.sonologiacsmv.com/master.html" TargetMode="External" Id="rId303" /><Relationship Type="http://schemas.openxmlformats.org/officeDocument/2006/relationships/hyperlink" Target="https://www.sonologiacsmv.com/master.html" TargetMode="External" Id="rId304" /><Relationship Type="http://schemas.openxmlformats.org/officeDocument/2006/relationships/hyperlink" Target="https://www.becaseducacion.gob.es/portada.html" TargetMode="External" Id="rId305" /><Relationship Type="http://schemas.openxmlformats.org/officeDocument/2006/relationships/hyperlink" Target="https://sontic.es/master-produccion-sonido-musica" TargetMode="External" Id="rId306" /><Relationship Type="http://schemas.openxmlformats.org/officeDocument/2006/relationships/hyperlink" Target="https://sontic.es/master-produccion-sonido-musica" TargetMode="External" Id="rId307" /><Relationship Type="http://schemas.openxmlformats.org/officeDocument/2006/relationships/hyperlink" Target="https://master-waves.eu/" TargetMode="External" Id="rId308" /><Relationship Type="http://schemas.openxmlformats.org/officeDocument/2006/relationships/hyperlink" Target="https://www.upv.es/estudios/master/muemwaves/en/home/" TargetMode="External" Id="rId309" /><Relationship Type="http://schemas.openxmlformats.org/officeDocument/2006/relationships/hyperlink" Target="https://www.upv.es/estudios/posgrado/masteres-erasmusmundus-en.html" TargetMode="External" Id="rId310" /><Relationship Type="http://schemas.openxmlformats.org/officeDocument/2006/relationships/hyperlink" Target="https://www.fu-berlin.de/en/studium/studienangebot/master/kultur_medien/index.html" TargetMode="External" Id="rId311" /><Relationship Type="http://schemas.openxmlformats.org/officeDocument/2006/relationships/hyperlink" Target="https://www.fu-berlin.de/en/studium/bewerbung/bewerbungsfristen/index.html" TargetMode="External" Id="rId312" /><Relationship Type="http://schemas.openxmlformats.org/officeDocument/2006/relationships/hyperlink" Target="https://www.macromedia-fachhochschule.de/en/master/music-management/" TargetMode="External" Id="rId313" /><Relationship Type="http://schemas.openxmlformats.org/officeDocument/2006/relationships/hyperlink" Target="https://www.macromedia-fachhochschule.de/en/master/music-management/admission-fees/" TargetMode="External" Id="rId314" /><Relationship Type="http://schemas.openxmlformats.org/officeDocument/2006/relationships/hyperlink" Target="https://www.macromedia-fachhochschule.de/en/master/music-management/admission-fees/" TargetMode="External" Id="rId315" /><Relationship Type="http://schemas.openxmlformats.org/officeDocument/2006/relationships/hyperlink" Target="https://www.popakademie.de/de/studium/music-and-creative-industries-ma/facts/" TargetMode="External" Id="rId316" /><Relationship Type="http://schemas.openxmlformats.org/officeDocument/2006/relationships/hyperlink" Target="https://www.popakademie.de/de/studium/music-and-creative-industries-ma/bewerbung/" TargetMode="External" Id="rId317" /><Relationship Type="http://schemas.openxmlformats.org/officeDocument/2006/relationships/hyperlink" Target="https://www.popakademie.de/de/studium/music-and-creative-industries-ma/bewerbung/" TargetMode="External" Id="rId318" /><Relationship Type="http://schemas.openxmlformats.org/officeDocument/2006/relationships/hyperlink" Target="https://www.hku.nl/studeren-aan-hku/creative-transformation/master-crossover-creativity-(deeltijd)" TargetMode="External" Id="rId319" /><Relationship Type="http://schemas.openxmlformats.org/officeDocument/2006/relationships/hyperlink" Target="https://www.hku.nl/en/study-at-hku/explore-and-apply/application-and-admission/general-enrolment-requirements" TargetMode="External" Id="rId320" /><Relationship Type="http://schemas.openxmlformats.org/officeDocument/2006/relationships/hyperlink" Target="https://www.hku.nl/getattachment/669eee18-4298-4a95-b4b4-671621b7f212/collegegeld-2026-2027-v2.pdf" TargetMode="External" Id="rId321" /><Relationship Type="http://schemas.openxmlformats.org/officeDocument/2006/relationships/hyperlink" Target="https://www.rug.nl/masters/arts-and-culture/popular-music-and-sonic-cultures/" TargetMode="External" Id="rId322" /><Relationship Type="http://schemas.openxmlformats.org/officeDocument/2006/relationships/hyperlink" Target="https://www.rug.nl/masters/arts-and-culture/" TargetMode="External" Id="rId323" /><Relationship Type="http://schemas.openxmlformats.org/officeDocument/2006/relationships/hyperlink" Target="https://www.uu.nl/en/masters/applied-musicology" TargetMode="External" Id="rId324" /><Relationship Type="http://schemas.openxmlformats.org/officeDocument/2006/relationships/hyperlink" Target="https://www.uu.nl/en/masters/applied-musicology/application-and-admission/degree-from-a-non-dutch-university" TargetMode="External" Id="rId325" /><Relationship Type="http://schemas.openxmlformats.org/officeDocument/2006/relationships/hyperlink" Target="https://www.uu.nl/en/masters/applied-musicology/tuition-fees-and-financial-support" TargetMode="External" Id="rId326" /><Relationship Type="http://schemas.openxmlformats.org/officeDocument/2006/relationships/hyperlink" Target="https://valencia.berklee.edu/graduate-programs/gemb/global-entertainment-and-music-business" TargetMode="External" Id="rId327" /><Relationship Type="http://schemas.openxmlformats.org/officeDocument/2006/relationships/hyperlink" Target="https://valencia.berklee.edu/graduate-admissions/how-to-apply" TargetMode="External" Id="rId328" /><Relationship Type="http://schemas.openxmlformats.org/officeDocument/2006/relationships/hyperlink" Target="https://valencia.berklee.edu/scholarships-financial-aid/scholarships-for-graduate-programs" TargetMode="External" Id="rId329" /><Relationship Type="http://schemas.openxmlformats.org/officeDocument/2006/relationships/hyperlink" Target="https://www.esmuc.cat/en/studies/masters-i-postgraus/master-propi-de-management-i-produccio-musical/" TargetMode="External" Id="rId330" /><Relationship Type="http://schemas.openxmlformats.org/officeDocument/2006/relationships/hyperlink" Target="https://www.esmuc.cat/en/studies/masters-i-postgraus/master-propi-de-management-i-produccio-musical/" TargetMode="External" Id="rId331" /><Relationship Type="http://schemas.openxmlformats.org/officeDocument/2006/relationships/hyperlink" Target="https://www.il3.ub.edu/master-industria-musical" TargetMode="External" Id="rId332" /><Relationship Type="http://schemas.openxmlformats.org/officeDocument/2006/relationships/hyperlink" Target="https://www.il3.ub.edu/master-industria-musical" TargetMode="External" Id="rId333" /><Relationship Type="http://schemas.openxmlformats.org/officeDocument/2006/relationships/hyperlink" Target="https://www.il3.ub.edu/master-industria-musical" TargetMode="External" Id="rId334" /><Relationship Type="http://schemas.openxmlformats.org/officeDocument/2006/relationships/hyperlink" Target="https://www.sae.edu/esp/courses/master-en-industria-musical/" TargetMode="External" Id="rId335" /><Relationship Type="http://schemas.openxmlformats.org/officeDocument/2006/relationships/hyperlink" Target="https://www.sae.edu/esp/courses/master-en-industria-musical/" TargetMode="External" Id="rId336" /><Relationship Type="http://schemas.openxmlformats.org/officeDocument/2006/relationships/hyperlink" Target="https://www.sae.edu/esp/becas-y-ayudas/" TargetMode="External" Id="rId337" /><Relationship Type="http://schemas.openxmlformats.org/officeDocument/2006/relationships/hyperlink" Target="https://www.uax.com/titulaciones/master-gestion-musica-directo" TargetMode="External" Id="rId338" /><Relationship Type="http://schemas.openxmlformats.org/officeDocument/2006/relationships/hyperlink" Target="https://www.uax.com/titulaciones/master-gestion-musica-directo" TargetMode="External" Id="rId339" /><Relationship Type="http://schemas.openxmlformats.org/officeDocument/2006/relationships/hyperlink" Target="https://www.uax.com/becas-ayudas-y-financiacion" TargetMode="External" Id="rId340" /><Relationship Type="http://schemas.openxmlformats.org/officeDocument/2006/relationships/hyperlink" Target="https://www.uam.es/CentroFormacionContinua/nuevo-MFP_industria_musical/1446835293258.htm" TargetMode="External" Id="rId341" /><Relationship Type="http://schemas.openxmlformats.org/officeDocument/2006/relationships/hyperlink" Target="https://www.uam.es/CentroFormacionContinua/nuevo-MFP_industria_musical/1446835293258.htm" TargetMode="External" Id="rId342" /><Relationship Type="http://schemas.openxmlformats.org/officeDocument/2006/relationships/hyperlink" Target="https://www.uam.es/CentroFormacionContinua/nuevo-MFP_industria_musical/1446835293258.htm" TargetMode="External" Id="rId343" /><Relationship Type="http://schemas.openxmlformats.org/officeDocument/2006/relationships/hyperlink" Target="https://www.uc3m.es/formacion-permanente/industria-musical-estudios-sonoros" TargetMode="External" Id="rId344" /><Relationship Type="http://schemas.openxmlformats.org/officeDocument/2006/relationships/hyperlink" Target="https://www.uc3m.es/formacion-permanente/industria-musical-estudios-sonoros" TargetMode="External" Id="rId345" /><Relationship Type="http://schemas.openxmlformats.org/officeDocument/2006/relationships/hyperlink" Target="https://www.gla.ac.uk/postgraduate/erasmusmundus/magma/" TargetMode="External" Id="rId346" /><Relationship Type="http://schemas.openxmlformats.org/officeDocument/2006/relationships/hyperlink" Target="https://www.gla.ac.uk/postgraduate/erasmusmundus/magma/" TargetMode="External" Id="rId347" /><Relationship Type="http://schemas.openxmlformats.org/officeDocument/2006/relationships/hyperlink" Target="https://www.gla.ac.uk/postgraduate/erasmusmundus/magma/" TargetMode="External" Id="rId348" /><Relationship Type="http://schemas.openxmlformats.org/officeDocument/2006/relationships/hyperlink" Target="https://www.eur.nl/en/master/media-creative-industries" TargetMode="External" Id="rId349" /><Relationship Type="http://schemas.openxmlformats.org/officeDocument/2006/relationships/hyperlink" Target="https://www.eur.nl/en/master/media-creative-industries/application" TargetMode="External" Id="rId350" /><Relationship Type="http://schemas.openxmlformats.org/officeDocument/2006/relationships/hyperlink" Target="https://www.eur.nl/en/master/media-creative-industries/fees-and-finances" TargetMode="External" Id="rId351" /><Relationship Type="http://schemas.openxmlformats.org/officeDocument/2006/relationships/hyperlink" Target="https://masteres.ugr.es/informacion/titulaciones/master-universitario-patrimonio-musical" TargetMode="External" Id="rId352" /><Relationship Type="http://schemas.openxmlformats.org/officeDocument/2006/relationships/hyperlink" Target="https://www.juntadeandalucia.es/economiaconocimientoempresasyuniversidad/sguit/?q=masteres&amp;d=mo_catalogo_top.php" TargetMode="External" Id="rId353" /><Relationship Type="http://schemas.openxmlformats.org/officeDocument/2006/relationships/hyperlink" Target="https://escuelaposgrado.ugr.es/pages/masteres_oficiales/calendario_precios_publicos" TargetMode="External" Id="rId354" /><Relationship Type="http://schemas.openxmlformats.org/officeDocument/2006/relationships/hyperlink" Target="https://www.bimm-institute.de/courses/ma-business-for-the-creative-industries/" TargetMode="External" Id="rId355" /><Relationship Type="http://schemas.openxmlformats.org/officeDocument/2006/relationships/hyperlink" Target="https://www.bimm-institute.de/apply/" TargetMode="External" Id="rId356" /><Relationship Type="http://schemas.openxmlformats.org/officeDocument/2006/relationships/hyperlink" Target="https://www.bimm-institute.de/fees-finance/" TargetMode="External" Id="rId357" /><Relationship Type="http://schemas.openxmlformats.org/officeDocument/2006/relationships/hyperlink" Target="https://www.eur.nl/en/master/cultural-economics-and-entrepreneurship" TargetMode="External" Id="rId358" /><Relationship Type="http://schemas.openxmlformats.org/officeDocument/2006/relationships/hyperlink" Target="https://www.eur.nl/en/master/cultural-economics-and-entrepreneurship/admission" TargetMode="External" Id="rId359" /><Relationship Type="http://schemas.openxmlformats.org/officeDocument/2006/relationships/hyperlink" Target="https://www.eur.nl/en/master/cultural-economics-and-entrepreneurship/fees-and-finances" TargetMode="External" Id="rId360" /><Relationship Type="http://schemas.openxmlformats.org/officeDocument/2006/relationships/hyperlink" Target="https://esmt.berlin/master-programs/master-innovation-entrepreneurship" TargetMode="External" Id="rId361" /><Relationship Type="http://schemas.openxmlformats.org/officeDocument/2006/relationships/hyperlink" Target="https://esmt.berlin/master-programs/master-innovation-entrepreneurship/admissions" TargetMode="External" Id="rId362" /><Relationship Type="http://schemas.openxmlformats.org/officeDocument/2006/relationships/hyperlink" Target="https://esmt.berlin/master-programs/scholarships-financing" TargetMode="External" Id="rId363" /><Relationship Type="http://schemas.openxmlformats.org/officeDocument/2006/relationships/hyperlink" Target="https://www.ziw.udk-berlin.de/weiterbildungsangebote/masterstudiengaenge/leadership-in-digitaler-innovation/" TargetMode="External" Id="rId364" /><Relationship Type="http://schemas.openxmlformats.org/officeDocument/2006/relationships/hyperlink" Target="https://www.udk-berlin.de/studium/leadership-in-digitaler-innovation/" TargetMode="External" Id="rId365" /><Relationship Type="http://schemas.openxmlformats.org/officeDocument/2006/relationships/hyperlink" Target="https://www.bbw-hochschule.de/studiengaenge/management-of-creative-industries.html" TargetMode="External" Id="rId366" /><Relationship Type="http://schemas.openxmlformats.org/officeDocument/2006/relationships/hyperlink" Target="https://www.bbw-hochschule.de/bewerbung.html" TargetMode="External" Id="rId367" /><Relationship Type="http://schemas.openxmlformats.org/officeDocument/2006/relationships/hyperlink" Target="https://www.buas.nl/en/programmes/master-imagineering" TargetMode="External" Id="rId368" /><Relationship Type="http://schemas.openxmlformats.org/officeDocument/2006/relationships/hyperlink" Target="https://www.buas.nl/en/programmes/master-imagineering/admission-requirements" TargetMode="External" Id="rId369" /><Relationship Type="http://schemas.openxmlformats.org/officeDocument/2006/relationships/hyperlink" Target="https://www.buas.nl/en/programmes/master-imagineering/study-costs" TargetMode="External" Id="rId370" /><Relationship Type="http://schemas.openxmlformats.org/officeDocument/2006/relationships/hyperlink" Target="https://www.eur.nl/en/master/arts-culture-and-society" TargetMode="External" Id="rId371" /><Relationship Type="http://schemas.openxmlformats.org/officeDocument/2006/relationships/hyperlink" Target="https://www.eur.nl/en/master/arts-culture-and-society/admission" TargetMode="External" Id="rId372" /><Relationship Type="http://schemas.openxmlformats.org/officeDocument/2006/relationships/hyperlink" Target="https://www.eur.nl/en/master/arts-culture-and-society/fees-and-finances" TargetMode="External" Id="rId373" /><Relationship Type="http://schemas.openxmlformats.org/officeDocument/2006/relationships/hyperlink" Target="https://www.hku.nl/en/study-at-hku/creative-transformation/master-crossover-creativity-(part-time)" TargetMode="External" Id="rId374" /><Relationship Type="http://schemas.openxmlformats.org/officeDocument/2006/relationships/hyperlink" Target="https://www.hku.nl/en/study-at-hku/creative-transformation/master-crossover-creativity-(part-time)" TargetMode="External" Id="rId375" /><Relationship Type="http://schemas.openxmlformats.org/officeDocument/2006/relationships/hyperlink" Target="https://www.rug.nl/masters/cultural-leadership/" TargetMode="External" Id="rId376" /><Relationship Type="http://schemas.openxmlformats.org/officeDocument/2006/relationships/hyperlink" Target="https://www.rug.nl/masters/cultural-leadership/" TargetMode="External" Id="rId377" /><Relationship Type="http://schemas.openxmlformats.org/officeDocument/2006/relationships/hyperlink" Target="https://www.rug.nl/education/master/international-students/financial-matters/holland-scholarship/" TargetMode="External" Id="rId378" /><Relationship Type="http://schemas.openxmlformats.org/officeDocument/2006/relationships/hyperlink" Target="https://www.uu.nl/en/masters/arts-and-society" TargetMode="External" Id="rId379" /><Relationship Type="http://schemas.openxmlformats.org/officeDocument/2006/relationships/hyperlink" Target="https://www.uu.nl/en/masters/arts-and-society/application-and-admission/degree-from-a-non-dutch-university" TargetMode="External" Id="rId380" /><Relationship Type="http://schemas.openxmlformats.org/officeDocument/2006/relationships/hyperlink" Target="https://www.esade.edu/master-of-science/en/program/masters-in-innovation-entrepreneurship" TargetMode="External" Id="rId381" /><Relationship Type="http://schemas.openxmlformats.org/officeDocument/2006/relationships/hyperlink" Target="https://www.esade.edu/master-of-science/en/admissions" TargetMode="External" Id="rId382" /><Relationship Type="http://schemas.openxmlformats.org/officeDocument/2006/relationships/hyperlink" Target="https://www.esade.edu/master-of-science/en/fees-financing" TargetMode="External" Id="rId383" /><Relationship Type="http://schemas.openxmlformats.org/officeDocument/2006/relationships/hyperlink" Target="https://www.uc3m.es/formacion-permanente/gestion-cultural" TargetMode="External" Id="rId384" /><Relationship Type="http://schemas.openxmlformats.org/officeDocument/2006/relationships/hyperlink" Target="https://www.uc3m.es/formacion-permanente/gestion-cultural" TargetMode="External" Id="rId385" /><Relationship Type="http://schemas.openxmlformats.org/officeDocument/2006/relationships/hyperlink" Target="https://mastergestioncultural.eu/" TargetMode="External" Id="rId386" /><Relationship Type="http://schemas.openxmlformats.org/officeDocument/2006/relationships/hyperlink" Target="https://mastergestionculturalucm.com/" TargetMode="External" Id="rId387" /><Relationship Type="http://schemas.openxmlformats.org/officeDocument/2006/relationships/hyperlink" Target="https://preinscripciontp.ucm.es/iniciotip?anio=2026&amp;codTitulo=B023" TargetMode="External" Id="rId388" /><Relationship Type="http://schemas.openxmlformats.org/officeDocument/2006/relationships/hyperlink" Target="https://www.uco.es/idep/especializacion-gestion-cultural" TargetMode="External" Id="rId389" /><Relationship Type="http://schemas.openxmlformats.org/officeDocument/2006/relationships/hyperlink" Target="https://www.juntadeandalucia.es/economiaconocimientoempresasyuniversidad/sguit/?q=masteres&amp;d=mo_catalogo_top.php" TargetMode="External" Id="rId390" /><Relationship Type="http://schemas.openxmlformats.org/officeDocument/2006/relationships/hyperlink" Target="https://escuelaposgrado.ugr.es/pages/masteres_oficiales/calendario_precios_publicos" TargetMode="External" Id="rId391" /><Relationship Type="http://schemas.openxmlformats.org/officeDocument/2006/relationships/hyperlink" Target="https://www.uoc.edu/es/estudios/masters/master-universitario-gestion-cultura" TargetMode="External" Id="rId392" /><Relationship Type="http://schemas.openxmlformats.org/officeDocument/2006/relationships/hyperlink" Target="https://www.uoc.edu/es/estudios/masters/master-universitario-gestion-cultura" TargetMode="External" Id="rId393" /><Relationship Type="http://schemas.openxmlformats.org/officeDocument/2006/relationships/hyperlink" Target="https://www.ub.edu/cultural/master-universitari-en-gestio-cultural/?lang=en" TargetMode="External" Id="rId394" /><Relationship Type="http://schemas.openxmlformats.org/officeDocument/2006/relationships/hyperlink" Target="https://www.ub.edu/acad/pops/acces/identificacio3.php" TargetMode="External" Id="rId395" /><Relationship Type="http://schemas.openxmlformats.org/officeDocument/2006/relationships/hyperlink" Target="http://www.ub.edu/web/ub/es/estudis/suport_estudi/beques_ajuts/master/beques_master.html" TargetMode="External" Id="rId396" /><Relationship Type="http://schemas.openxmlformats.org/officeDocument/2006/relationships/hyperlink" Target="https://www.upo.es/master/Master-Oficial-Marketing-y-Gestion-de-Marcas-de-Moda/" TargetMode="External" Id="rId397" /><Relationship Type="http://schemas.openxmlformats.org/officeDocument/2006/relationships/hyperlink" Target="https://www.juntadeandalucia.es/economiaconocimientoempresasyuniversidad/sguit/?q=masteres&amp;d=mo_catalogo_top.php" TargetMode="External" Id="rId398" /><Relationship Type="http://schemas.openxmlformats.org/officeDocument/2006/relationships/hyperlink" Target="https://escuelaposgrado.ugr.es/pages/masteres_oficiales/calendario_precios_publicos" TargetMode="External" Id="rId399" /><Relationship Type="http://schemas.openxmlformats.org/officeDocument/2006/relationships/hyperlink" Target="https://www.srh-university.de/en/master/international-management-creative-leadership/b/" TargetMode="External" Id="rId400" /><Relationship Type="http://schemas.openxmlformats.org/officeDocument/2006/relationships/hyperlink" Target="https://www.srh-university.de/en/master/international-management-creative-leadership/b/" TargetMode="External" Id="rId401" /><Relationship Type="http://schemas.openxmlformats.org/officeDocument/2006/relationships/hyperlink" Target="https://www.srh-university.de/en/master/international-management-creative-leadership/b/" TargetMode="External" Id="rId402" /><Relationship Type="http://schemas.openxmlformats.org/officeDocument/2006/relationships/hyperlink" Target="https://www.uva.nl/en/programmes/masters/business-administration-entrepreneurship-and-management-in-the-creative-industries/business-administration-entrepreneurship-and-management-in-the-creative-industries.html" TargetMode="External" Id="rId403" /><Relationship Type="http://schemas.openxmlformats.org/officeDocument/2006/relationships/hyperlink" Target="https://www.uva.nl/en/programmes/masters/business-administration/application-and-admission/students-with-international-prior-education/international-applicants.html" TargetMode="External" Id="rId404" /><Relationship Type="http://schemas.openxmlformats.org/officeDocument/2006/relationships/hyperlink" Target="https://www.uva.nl/en/education/fees-and-funding/tuition-fees/tuition-fees.html" TargetMode="External" Id="rId405" /><Relationship Type="http://schemas.openxmlformats.org/officeDocument/2006/relationships/hyperlink" Target="https://www.mondragon.edu/en/master-degree-entrepreneurship-open-innovation" TargetMode="External" Id="rId406" /><Relationship Type="http://schemas.openxmlformats.org/officeDocument/2006/relationships/hyperlink" Target="https://www.mondragon.edu/es/master-universitario-emprendimiento-innovacion-abierta/requisitos-acceso" TargetMode="External" Id="rId407" /><Relationship Type="http://schemas.openxmlformats.org/officeDocument/2006/relationships/hyperlink" Target="https://www.mondragon.edu/es/informacion/becas-ayudas/precios-masteres-universitarios" TargetMode="External" Id="rId408" /><Relationship Type="http://schemas.openxmlformats.org/officeDocument/2006/relationships/hyperlink" Target="https://code.berlin/en/study/master/" TargetMode="External" Id="rId409" /><Relationship Type="http://schemas.openxmlformats.org/officeDocument/2006/relationships/hyperlink" Target="https://code.berlin/en/study/master/admission" TargetMode="External" Id="rId410" /><Relationship Type="http://schemas.openxmlformats.org/officeDocument/2006/relationships/hyperlink" Target="https://code.berlin/en/study/master/tuition/" TargetMode="External" Id="rId411" /><Relationship Type="http://schemas.openxmlformats.org/officeDocument/2006/relationships/hyperlink" Target="https://imi-master.htw-berlin.de/" TargetMode="External" Id="rId412" /><Relationship Type="http://schemas.openxmlformats.org/officeDocument/2006/relationships/hyperlink" Target="https://imi-master.htw-berlin.de/bewerbung/" TargetMode="External" Id="rId413" /><Relationship Type="http://schemas.openxmlformats.org/officeDocument/2006/relationships/hyperlink" Target="https://www.htw-berlin.de/en/studies/application/masters-application" TargetMode="External" Id="rId414" /><Relationship Type="http://schemas.openxmlformats.org/officeDocument/2006/relationships/hyperlink" Target="https://www.tu.berlin/en/eecs/academics-teaching/study-offer/masters-programs/msc-digital-media-technology" TargetMode="External" Id="rId415" /><Relationship Type="http://schemas.openxmlformats.org/officeDocument/2006/relationships/hyperlink" Target="https://www.tu.berlin/en/eecs/academics-teaching/study-offer/masters-programs/msc-digital-media-technology/msc-mi-application-admission" TargetMode="External" Id="rId416" /><Relationship Type="http://schemas.openxmlformats.org/officeDocument/2006/relationships/hyperlink" Target="https://www.tu.berlin/en/studying/applying-and-enrolling/dates-deadlines" TargetMode="External" Id="rId417" /><Relationship Type="http://schemas.openxmlformats.org/officeDocument/2006/relationships/hyperlink" Target="https://www.tu.berlin/en/eim/msc-imes/overview" TargetMode="External" Id="rId418" /><Relationship Type="http://schemas.openxmlformats.org/officeDocument/2006/relationships/hyperlink" Target="https://www.tu.berlin/en/studying/study-programs/all-programs-offered/study-course/innovation-management-entrepreneurship-and-sustainability-m-sc" TargetMode="External" Id="rId419" /><Relationship Type="http://schemas.openxmlformats.org/officeDocument/2006/relationships/hyperlink" Target="https://www.tu.berlin/en/studying/applying-and-enrolling/dates-deadlines" TargetMode="External" Id="rId420" /><Relationship Type="http://schemas.openxmlformats.org/officeDocument/2006/relationships/hyperlink" Target="https://www.ue-germany.com/programmes/master/innovation-design-management" TargetMode="External" Id="rId421" /><Relationship Type="http://schemas.openxmlformats.org/officeDocument/2006/relationships/hyperlink" Target="https://www.ue-germany.com/admission-requirements" TargetMode="External" Id="rId422" /><Relationship Type="http://schemas.openxmlformats.org/officeDocument/2006/relationships/hyperlink" Target="https://www.ue-germany.com/study-with-us/fees-and-finance/ue-scholarships" TargetMode="External" Id="rId423" /><Relationship Type="http://schemas.openxmlformats.org/officeDocument/2006/relationships/hyperlink" Target="https://www.newpractice.net/study" TargetMode="External" Id="rId424" /><Relationship Type="http://schemas.openxmlformats.org/officeDocument/2006/relationships/hyperlink" Target="https://www.newpractice.net/application" TargetMode="External" Id="rId425" /><Relationship Type="http://schemas.openxmlformats.org/officeDocument/2006/relationships/hyperlink" Target="https://www.newpractice.net/application" TargetMode="External" Id="rId426" /><Relationship Type="http://schemas.openxmlformats.org/officeDocument/2006/relationships/hyperlink" Target="https://www.amsterdamuas.com/programmes/master-digital-design-interaction-design" TargetMode="External" Id="rId427" /><Relationship Type="http://schemas.openxmlformats.org/officeDocument/2006/relationships/hyperlink" Target="https://www.amsterdamuas.com/programmes/master-digital-design-interaction-design/admission" TargetMode="External" Id="rId428" /><Relationship Type="http://schemas.openxmlformats.org/officeDocument/2006/relationships/hyperlink" Target="https://www.amsterdamuas.com/study/international-admissions/financial-matters/scholarships" TargetMode="External" Id="rId429" /><Relationship Type="http://schemas.openxmlformats.org/officeDocument/2006/relationships/hyperlink" Target="https://www.buas.nl/en/programmes/executive-master-media-innovation" TargetMode="External" Id="rId430" /><Relationship Type="http://schemas.openxmlformats.org/officeDocument/2006/relationships/hyperlink" Target="https://www.buas.nl/en/programmes/executive-master-media-innovation/admission-requirements" TargetMode="External" Id="rId431" /><Relationship Type="http://schemas.openxmlformats.org/officeDocument/2006/relationships/hyperlink" Target="https://www.tudelft.nl/en/education/programmes/masters/dfi/msc-design-for-interaction" TargetMode="External" Id="rId432" /><Relationship Type="http://schemas.openxmlformats.org/officeDocument/2006/relationships/hyperlink" Target="https://www.tudelft.nl/en/education/programmes/masters/dfi/msc-design-for-interaction/admission-application-finances" TargetMode="External" Id="rId433" /><Relationship Type="http://schemas.openxmlformats.org/officeDocument/2006/relationships/hyperlink" Target="https://www.tudelft.nl/en/education/study-programme-orientation/practical-matters/scholarships/justus-louise-van-effen-excellence-scholarships" TargetMode="External" Id="rId434" /><Relationship Type="http://schemas.openxmlformats.org/officeDocument/2006/relationships/hyperlink" Target="https://www.tudelft.nl/en/education/programmes/masters/ipd/msc-integrated-product-design" TargetMode="External" Id="rId435" /><Relationship Type="http://schemas.openxmlformats.org/officeDocument/2006/relationships/hyperlink" Target="https://www.tudelft.nl/en/io-opbouwportal/master-pages-2023/ide-master-programmes/integrated-product-design/admission-application-finances/non-dutch-bsc-degree" TargetMode="External" Id="rId436" /><Relationship Type="http://schemas.openxmlformats.org/officeDocument/2006/relationships/hyperlink" Target="https://www.tudelft.nl/en/education/study-programme-orientation/practical-matters/tuition-fee-finances" TargetMode="External" Id="rId437" /><Relationship Type="http://schemas.openxmlformats.org/officeDocument/2006/relationships/hyperlink" Target="https://www.tudelft.nl/en/education/programmes/masters/spd/msc-strategic-product-design" TargetMode="External" Id="rId438" /><Relationship Type="http://schemas.openxmlformats.org/officeDocument/2006/relationships/hyperlink" Target="https://www.tudelft.nl/en/io-opbouwportal/master-pages-2023/ide-master-programmes/strategic-product-design/spd/admission-application-finances/non-dutch-bsc-degree" TargetMode="External" Id="rId439" /><Relationship Type="http://schemas.openxmlformats.org/officeDocument/2006/relationships/hyperlink" Target="https://www.tudelft.nl/en/education/study-programme-orientation/practical-matters/tuition-fee-finances" TargetMode="External" Id="rId440" /><Relationship Type="http://schemas.openxmlformats.org/officeDocument/2006/relationships/hyperlink" Target="https://www.tue.nl/en/education/graduate-school/master-industrial-design" TargetMode="External" Id="rId441" /><Relationship Type="http://schemas.openxmlformats.org/officeDocument/2006/relationships/hyperlink" Target="https://www.tue.nl/en/education/graduate-school/master-industrial-design/adm" TargetMode="External" Id="rId442" /><Relationship Type="http://schemas.openxmlformats.org/officeDocument/2006/relationships/hyperlink" Target="https://www.tue.nl/en/education/become-a-tue-student/scholarships-and-grants" TargetMode="External" Id="rId443" /><Relationship Type="http://schemas.openxmlformats.org/officeDocument/2006/relationships/hyperlink" Target="https://www.uu.nl/en/masters/human-computer-interaction" TargetMode="External" Id="rId444" /><Relationship Type="http://schemas.openxmlformats.org/officeDocument/2006/relationships/hyperlink" Target="https://www.uu.nl/en/masters/human-computer-interaction/application-and-admission/degree-from-a-non-dutch-university" TargetMode="External" Id="rId445" /><Relationship Type="http://schemas.openxmlformats.org/officeDocument/2006/relationships/hyperlink" Target="https://www.uu.nl/en/masters/human-computer-interaction/tuition-fees-and-financial-support" TargetMode="External" Id="rId446" /><Relationship Type="http://schemas.openxmlformats.org/officeDocument/2006/relationships/hyperlink" Target="https://masterschool.eitdigital.eu/human-computer-interaction-and-design-with-extended-reality" TargetMode="External" Id="rId447" /><Relationship Type="http://schemas.openxmlformats.org/officeDocument/2006/relationships/hyperlink" Target="https://masterschool.eitdigital.eu/admissions" TargetMode="External" Id="rId448" /><Relationship Type="http://schemas.openxmlformats.org/officeDocument/2006/relationships/hyperlink" Target="https://masterschool.eitdigital.eu/admissions/fees" TargetMode="External" Id="rId449" /><Relationship Type="http://schemas.openxmlformats.org/officeDocument/2006/relationships/hyperlink" Target="https://ai.elisava.net/master/human-interaction-ai/" TargetMode="External" Id="rId450" /><Relationship Type="http://schemas.openxmlformats.org/officeDocument/2006/relationships/hyperlink" Target="https://www.elisava.net/en/how-to-apply/" TargetMode="External" Id="rId451" /><Relationship Type="http://schemas.openxmlformats.org/officeDocument/2006/relationships/hyperlink" Target="https://www.elisava.net/en/masters/elisava-masters-scholarships/" TargetMode="External" Id="rId452" /><Relationship Type="http://schemas.openxmlformats.org/officeDocument/2006/relationships/hyperlink" Target="https://www.elisava.net/en/masters/university-master-in-design/" TargetMode="External" Id="rId453" /><Relationship Type="http://schemas.openxmlformats.org/officeDocument/2006/relationships/hyperlink" Target="https://cdnmedia.elisava.net/main-web/2023/01/02160744/eng-20260702_requisits-dadmissio-i-criteris-de-seleccio-del-mueidc.pdf" TargetMode="External" Id="rId454" /><Relationship Type="http://schemas.openxmlformats.org/officeDocument/2006/relationships/hyperlink" Target="https://www.elisava.net/en/masters/elisava-masters-scholarships/" TargetMode="External" Id="rId455" /><Relationship Type="http://schemas.openxmlformats.org/officeDocument/2006/relationships/hyperlink" Target="https://www.elisava.net/en/masters/master-in-design-and-management-of-user-experience-ux-and-digital-services/" TargetMode="External" Id="rId456" /><Relationship Type="http://schemas.openxmlformats.org/officeDocument/2006/relationships/hyperlink" Target="https://www.elisava.net/en/how-to-apply/" TargetMode="External" Id="rId457" /><Relationship Type="http://schemas.openxmlformats.org/officeDocument/2006/relationships/hyperlink" Target="https://www.elisava.net/en/masters/elisava-masters-scholarships/" TargetMode="External" Id="rId458" /><Relationship Type="http://schemas.openxmlformats.org/officeDocument/2006/relationships/hyperlink" Target="https://www.elisava.net/en/masters/master-ai-design/" TargetMode="External" Id="rId459" /><Relationship Type="http://schemas.openxmlformats.org/officeDocument/2006/relationships/hyperlink" Target="https://www.elisava.net/en/how-to-apply/" TargetMode="External" Id="rId460" /><Relationship Type="http://schemas.openxmlformats.org/officeDocument/2006/relationships/hyperlink" Target="https://www.elisava.net/en/masters/elisava-masters-scholarships/" TargetMode="External" Id="rId461" /><Relationship Type="http://schemas.openxmlformats.org/officeDocument/2006/relationships/hyperlink" Target="https://www.ied.edu/courses/barcelona/master/design-for-interaction-and-extended-reality" TargetMode="External" Id="rId462" /><Relationship Type="http://schemas.openxmlformats.org/officeDocument/2006/relationships/hyperlink" Target="https://www.ied.edu/apply-now?courseId=01tSX000003UfC5YAK" TargetMode="External" Id="rId463" /><Relationship Type="http://schemas.openxmlformats.org/officeDocument/2006/relationships/hyperlink" Target="https://www.ied.edu/scholarships" TargetMode="External" Id="rId464" /><Relationship Type="http://schemas.openxmlformats.org/officeDocument/2006/relationships/hyperlink" Target="https://masteres.ugr.es/informacion/titulaciones/master-universitario-transformacion-digital-empresas" TargetMode="External" Id="rId465" /><Relationship Type="http://schemas.openxmlformats.org/officeDocument/2006/relationships/hyperlink" Target="https://www.juntadeandalucia.es/economiaconocimientoempresasyuniversidad/sguit/?q=masteres&amp;d=mo_catalogo_top.php" TargetMode="External" Id="rId466" /><Relationship Type="http://schemas.openxmlformats.org/officeDocument/2006/relationships/hyperlink" Target="https://escuelaposgrado.ugr.es/pages/masteres_oficiales/calendario_precios_publicos" TargetMode="External" Id="rId467" /><Relationship Type="http://schemas.openxmlformats.org/officeDocument/2006/relationships/hyperlink" Target="https://etsab.upc.edu/ca/estudis/mbdesign" TargetMode="External" Id="rId468" /><Relationship Type="http://schemas.openxmlformats.org/officeDocument/2006/relationships/hyperlink" Target="https://www.upc.edu/en/masters/advanced-studies-in-design-barcelona-mbdesign" TargetMode="External" Id="rId469" /><Relationship Type="http://schemas.openxmlformats.org/officeDocument/2006/relationships/hyperlink" Target="https://www.buas.nl/en/programmes/master-media-innovation" TargetMode="External" Id="rId470" /><Relationship Type="http://schemas.openxmlformats.org/officeDocument/2006/relationships/hyperlink" Target="https://www.buas.nl/en/programmes/master-media-innovation" TargetMode="External" Id="rId471" /><Relationship Type="http://schemas.openxmlformats.org/officeDocument/2006/relationships/hyperlink" Target="https://www.buas.nl/en/programmes/master-media-innovation/study-costs" TargetMode="External" Id="rId472" /><Relationship Type="http://schemas.openxmlformats.org/officeDocument/2006/relationships/hyperlink" Target="https://masteres.ugr.es/mbagestiontic/" TargetMode="External" Id="rId473" /><Relationship Type="http://schemas.openxmlformats.org/officeDocument/2006/relationships/hyperlink" Target="https://www.juntadeandalucia.es/economiaconocimientoempresasyuniversidad/sguit/?q=masteres&amp;d=mo_catalogo_top.php" TargetMode="External" Id="rId474" /><Relationship Type="http://schemas.openxmlformats.org/officeDocument/2006/relationships/hyperlink" Target="https://escuelaposgrado.ugr.es/pages/masteres_oficiales/calendario_precios_publicos" TargetMode="External" Id="rId475" /><Relationship Type="http://schemas.openxmlformats.org/officeDocument/2006/relationships/hyperlink" Target="https://www.bht-berlin.de/m-vtm" TargetMode="External" Id="rId476" /><Relationship Type="http://schemas.openxmlformats.org/officeDocument/2006/relationships/hyperlink" Target="https://www.bht-berlin.de/bewerbung" TargetMode="External" Id="rId477" /><Relationship Type="http://schemas.openxmlformats.org/officeDocument/2006/relationships/hyperlink" Target="https://www.atd.ahk.nl/en/theatre-programmes/design-technologie/" TargetMode="External" Id="rId478" /><Relationship Type="http://schemas.openxmlformats.org/officeDocument/2006/relationships/hyperlink" Target="https://www.atd.ahk.nl/en/theatre-programmes/design-technology-technical-production-ad/design-technology-bachelor/" TargetMode="External" Id="rId479" /><Relationship Type="http://schemas.openxmlformats.org/officeDocument/2006/relationships/hyperlink" Target="https://hermanbroodacademie.nl/opleiding/allround-podium-en-evenemententechnicus/" TargetMode="External" Id="rId480" /><Relationship Type="http://schemas.openxmlformats.org/officeDocument/2006/relationships/hyperlink" Target="https://hermanbroodacademie.nl/opleiding/allround-podium-en-evenemententechnicus/" TargetMode="External" Id="rId481" /><Relationship Type="http://schemas.openxmlformats.org/officeDocument/2006/relationships/hyperlink" Target="https://www.cev.com/tecnico-superior-en-sonido-para-audiovisuales-y-espectaculos-barcelona/" TargetMode="External" Id="rId482" /><Relationship Type="http://schemas.openxmlformats.org/officeDocument/2006/relationships/hyperlink" Target="https://www.cev.com/tecnico-superior-en-sonido-para-audiovisuales-y-espectaculos/" TargetMode="External" Id="rId483" /><Relationship Type="http://schemas.openxmlformats.org/officeDocument/2006/relationships/hyperlink" Target="https://www.institutdelteatre.cat/ca/estudis/futursestudiants/estae-luminotecnia-maquinaria-escpenica-i-so" TargetMode="External" Id="rId484" /><Relationship Type="http://schemas.openxmlformats.org/officeDocument/2006/relationships/hyperlink" Target="https://www.institutdelteatre.cat/ca/estudis/provesacces" TargetMode="External" Id="rId485" /><Relationship Type="http://schemas.openxmlformats.org/officeDocument/2006/relationships/hyperlink" Target="https://microfusa.com/products/sonorizacion-de-espectaculos-en-vivo" TargetMode="External" Id="rId486" /><Relationship Type="http://schemas.openxmlformats.org/officeDocument/2006/relationships/hyperlink" Target="https://microfusa.com/products/sonorizacion-de-espectaculos-en-vivo" TargetMode="External" Id="rId487" /><Relationship Type="http://schemas.openxmlformats.org/officeDocument/2006/relationships/hyperlink" Target="https://www.institutdelteatre.cat/ca/estudis/oferta/masterspostgraus/postgrau-escenificacio-i-tecnologia-digital" TargetMode="External" Id="rId488" /><Relationship Type="http://schemas.openxmlformats.org/officeDocument/2006/relationships/hyperlink" Target="https://www.institutdelteatre.cat/ca/estudis/oferta/masterspostgraus" TargetMode="External" Id="rId489" /><Relationship Type="http://schemas.openxmlformats.org/officeDocument/2006/relationships/hyperlink" Target="https://tradeformacion.es/master-sistemas-sonido-directo/" TargetMode="External" Id="rId490" /><Relationship Type="http://schemas.openxmlformats.org/officeDocument/2006/relationships/hyperlink" Target="https://tradeformacion.es/master-sistemas-sonido-directo/" TargetMode="External" Id="rId491" /></Relationships>
</file>

<file path=xl/worksheets/sheet1.xml><?xml version="1.0" encoding="utf-8"?>
<worksheet xmlns="http://schemas.openxmlformats.org/spreadsheetml/2006/main">
  <sheetPr>
    <outlinePr summaryBelow="1" summaryRight="1"/>
    <pageSetUpPr/>
  </sheetPr>
  <dimension ref="B2:C33"/>
  <sheetViews>
    <sheetView showGridLines="0" workbookViewId="0">
      <pane ySplit="4" topLeftCell="A5" activePane="bottomLeft" state="frozen"/>
      <selection pane="bottomLeft" activeCell="A1" sqref="A1"/>
    </sheetView>
  </sheetViews>
  <sheetFormatPr baseColWidth="8" defaultRowHeight="15"/>
  <cols>
    <col width="3" customWidth="1" min="1" max="1"/>
    <col width="30" customWidth="1" min="2" max="2"/>
    <col width="58" customWidth="1" min="3" max="3"/>
  </cols>
  <sheetData>
    <row r="2">
      <c r="B2" s="1" t="inlineStr">
        <is>
          <t>APPLICATION COMMAND CENTER</t>
        </is>
      </c>
    </row>
    <row r="3">
      <c r="B3" s="2" t="inlineStr">
        <is>
          <t>Master's, September 2027 intake · built 2026-08-22 · Zizz (Tunisia, 300-ECTS software-engineering diploma)</t>
        </is>
      </c>
    </row>
    <row r="5" ht="60" customHeight="1">
      <c r="B5" s="3" t="inlineStr">
        <is>
          <t>What this is</t>
        </is>
      </c>
      <c r="C5" s="4" t="inlineStr">
        <is>
          <t>The working layer over a sweep of 197 verified master's programmes and 139 funding schemes across Spain, the Netherlands and Berlin. Each tab answers exactly one question. Nothing here is a recommendation — read Decision_Brief.pdf for that — and nothing here is unverified.</t>
        </is>
      </c>
    </row>
    <row r="7">
      <c r="B7" s="3" t="inlineStr">
        <is>
          <t>The tabs</t>
        </is>
      </c>
    </row>
    <row r="8" ht="62" customHeight="1">
      <c r="B8" s="5" t="inlineStr">
        <is>
          <t>Tracker</t>
        </is>
      </c>
      <c r="C8" s="4" t="inlineStr">
        <is>
          <t>What do I do next? One row per programme worth applying to, sorted by when you must act. Programme and scholarship deadlines are SEPARATE columns because they differ, often by weeks.</t>
        </is>
      </c>
    </row>
    <row r="9" ht="62" customHeight="1">
      <c r="B9" s="5" t="inlineStr">
        <is>
          <t>Funding Matrix</t>
        </is>
      </c>
      <c r="C9" s="4" t="inlineStr">
        <is>
          <t>Where does the money come from? Every scheme, what it covers, whether a Tunisian can actually win it, and whether it stacks. Rows in bold red close BEFORE the programme they fund.</t>
        </is>
      </c>
    </row>
    <row r="10" ht="62" customHeight="1">
      <c r="B10" s="5" t="inlineStr">
        <is>
          <t>Documents</t>
        </is>
      </c>
      <c r="C10" s="4" t="inlineStr">
        <is>
          <t>What must I prepare, and by when? Deduplicated across all applications, with lead times measured from Tunisia and worked backward from the earliest deadline that needs them.</t>
        </is>
      </c>
    </row>
    <row r="11" ht="62" customHeight="1">
      <c r="B11" s="5" t="inlineStr">
        <is>
          <t>All Programs</t>
        </is>
      </c>
      <c r="C11" s="4" t="inlineStr">
        <is>
          <t>What exists? The full verified dataset, one column per field. The reference layer behind every other tab.</t>
        </is>
      </c>
    </row>
    <row r="13" ht="56" customHeight="1">
      <c r="B13" s="3" t="inlineStr">
        <is>
          <t>How the dropdowns work</t>
        </is>
      </c>
      <c r="C13" s="4" t="inlineStr">
        <is>
          <t>Tracker → Status: todo · preparing · submitted · interview · accepted · rejected · waitlist.   Documents → Status: not started · in progress · ordered · received · submitted.   Type nothing else in those cells; the dropdown is the only valid input.</t>
        </is>
      </c>
    </row>
    <row r="15">
      <c r="B15" s="3" t="inlineStr">
        <is>
          <t>Colour legend</t>
        </is>
      </c>
    </row>
    <row r="16">
      <c r="B16" s="6" t="n"/>
      <c r="C16" s="7" t="inlineStr">
        <is>
          <t>Deadline within 7 days</t>
        </is>
      </c>
    </row>
    <row r="17">
      <c r="B17" s="8" t="n"/>
      <c r="C17" s="7" t="inlineStr">
        <is>
          <t>Deadline within 30 days</t>
        </is>
      </c>
    </row>
    <row r="18">
      <c r="B18" s="9" t="n"/>
      <c r="C18" s="7" t="inlineStr">
        <is>
          <t>Deadline already past</t>
        </is>
      </c>
    </row>
    <row r="19">
      <c r="B19" s="10" t="n"/>
      <c r="C19" s="7" t="inlineStr">
        <is>
          <t>Confirmed 2027 date</t>
        </is>
      </c>
    </row>
    <row r="21" ht="62" customHeight="1">
      <c r="B21" s="3" t="inlineStr">
        <is>
          <t>The ten paths</t>
        </is>
      </c>
      <c r="C21" s="4" t="inlineStr">
        <is>
          <t>Paths are written out in full everywhere in this workbook. The one-letter code survives only in the row id (A-017, AC-059) and in the narrow 'path code' column on All Programs. The 'What you'd study' column is a plain-language summary derived from the programme's own title and its path — it is not a syllabus, and it never claims a module that was not read off an official page.</t>
        </is>
      </c>
    </row>
    <row r="22" ht="30" customHeight="1">
      <c r="B22" s="11" t="inlineStr">
        <is>
          <t>Sound &amp; Music Computing</t>
        </is>
      </c>
      <c r="C22" s="12" t="inlineStr">
        <is>
          <t>signal processing, audio programming and music information retrieval — writing the software that makes and analyses sound</t>
        </is>
      </c>
    </row>
    <row r="23" ht="30" customHeight="1">
      <c r="B23" s="13" t="inlineStr">
        <is>
          <t>AI / ML for Audio &amp; Music</t>
        </is>
      </c>
      <c r="C23" s="12" t="inlineStr">
        <is>
          <t>machine learning and data science, with audio, speech or music as the application domain</t>
        </is>
      </c>
    </row>
    <row r="24" ht="30" customHeight="1">
      <c r="B24" s="14" t="inlineStr">
        <is>
          <t>Music-Tech Product &amp; Innovation</t>
        </is>
      </c>
      <c r="C24" s="12" t="inlineStr">
        <is>
          <t>turning technology into products — prototyping, interaction design and venture building</t>
        </is>
      </c>
    </row>
    <row r="25" ht="30" customHeight="1">
      <c r="B25" s="15" t="inlineStr">
        <is>
          <t>Sound Design (film / games / media)</t>
        </is>
      </c>
      <c r="C25" s="12" t="inlineStr">
        <is>
          <t>sound design and audio post-production for film, games and media</t>
        </is>
      </c>
    </row>
    <row r="26" ht="30" customHeight="1">
      <c r="B26" s="16" t="inlineStr">
        <is>
          <t>Immersive / Spatial Audio</t>
        </is>
      </c>
      <c r="C26" s="12" t="inlineStr">
        <is>
          <t>spatial and immersive audio — ambisonics, binaural, object-based mixing, audio for XR</t>
        </is>
      </c>
    </row>
    <row r="27" ht="30" customHeight="1">
      <c r="B27" s="17" t="inlineStr">
        <is>
          <t>Live Sound &amp; Event Systems</t>
        </is>
      </c>
      <c r="C27" s="12" t="inlineStr">
        <is>
          <t>live sound and event systems — PA and system design, show production, venue technology</t>
        </is>
      </c>
    </row>
    <row r="28" ht="30" customHeight="1">
      <c r="B28" s="18" t="inlineStr">
        <is>
          <t>Music Business &amp; Management</t>
        </is>
      </c>
      <c r="C28" s="12" t="inlineStr">
        <is>
          <t>the music industry as a business — rights, labels, touring, streaming economics</t>
        </is>
      </c>
    </row>
    <row r="29" ht="30" customHeight="1">
      <c r="B29" s="19" t="inlineStr">
        <is>
          <t>Music / Creative Entrepreneurship</t>
        </is>
      </c>
      <c r="C29" s="12" t="inlineStr">
        <is>
          <t>building your own venture or creative practice in the cultural sector</t>
        </is>
      </c>
    </row>
    <row r="30" ht="30" customHeight="1">
      <c r="B30" s="20" t="inlineStr">
        <is>
          <t>Marketing &amp; Brand Management</t>
        </is>
      </c>
      <c r="C30" s="12" t="inlineStr">
        <is>
          <t>marketing and brand management — consumer behaviour, analytics and campaigns</t>
        </is>
      </c>
    </row>
    <row r="31" ht="30" customHeight="1">
      <c r="B31" s="21" t="inlineStr">
        <is>
          <t>Media &amp; Entertainment Management</t>
        </is>
      </c>
      <c r="C31" s="12" t="inlineStr">
        <is>
          <t>running media and entertainment organisations — creative-industries strategy</t>
        </is>
      </c>
    </row>
    <row r="33" ht="46" customHeight="1">
      <c r="B33" s="3" t="inlineStr">
        <is>
          <t>The one rule</t>
        </is>
      </c>
      <c r="C33" s="4" t="inlineStr">
        <is>
          <t>Every date carries a confidence. CONFIRMED 2027 came off a page showing a 2027 date. RECURRING ANNUAL is a date the institution repeats every year, projected to 2027. COMPARATOR 2026 is last cycle's date, kept for planning and NOT a commitment — it is excluded from deadlines.ics entirely. Unverified programmes appear in no tab here; they are listed only in the risk section of Decision_Brief.pdf.</t>
        </is>
      </c>
    </row>
  </sheetData>
  <hyperlinks>
    <hyperlink xmlns:r="http://schemas.openxmlformats.org/officeDocument/2006/relationships" ref="B8" r:id="rId1"/>
    <hyperlink xmlns:r="http://schemas.openxmlformats.org/officeDocument/2006/relationships" ref="B9" r:id="rId2"/>
    <hyperlink xmlns:r="http://schemas.openxmlformats.org/officeDocument/2006/relationships" ref="B10" r:id="rId3"/>
    <hyperlink xmlns:r="http://schemas.openxmlformats.org/officeDocument/2006/relationships" ref="B11"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5"/>
  <sheetViews>
    <sheetView workbookViewId="0">
      <pane ySplit="1" topLeftCell="A2" activePane="bottomLeft" state="frozen"/>
      <selection pane="bottomLeft" activeCell="A1" sqref="A1"/>
    </sheetView>
  </sheetViews>
  <sheetFormatPr baseColWidth="8" defaultRowHeight="15"/>
  <cols>
    <col width="34" customWidth="1" min="1" max="1"/>
    <col width="50" customWidth="1" min="2" max="2"/>
    <col width="26" customWidth="1" min="3" max="3"/>
    <col width="13" customWidth="1" min="4" max="4"/>
    <col width="26" customWidth="1" min="5" max="5"/>
    <col width="15" customWidth="1" min="6" max="6"/>
    <col width="16" customWidth="1" min="7" max="7"/>
    <col width="15" customWidth="1" min="8" max="8"/>
    <col width="26" customWidth="1" min="9" max="9"/>
    <col width="20" customWidth="1" min="10" max="10"/>
    <col width="12" customWidth="1" min="11" max="11"/>
    <col width="10" customWidth="1" min="12" max="12"/>
    <col width="13" customWidth="1" min="13" max="13"/>
    <col width="9" customWidth="1" min="14" max="14"/>
    <col width="32" customWidth="1" min="15" max="15"/>
    <col width="12" customWidth="1" min="16" max="16"/>
    <col width="7" customWidth="1" min="17" max="17"/>
  </cols>
  <sheetData>
    <row r="1" ht="28" customHeight="1">
      <c r="A1" s="22" t="inlineStr">
        <is>
          <t>Programme</t>
        </is>
      </c>
      <c r="B1" s="22" t="inlineStr">
        <is>
          <t>What you'd study</t>
        </is>
      </c>
      <c r="C1" s="22" t="inlineStr">
        <is>
          <t>Institution</t>
        </is>
      </c>
      <c r="D1" s="22" t="inlineStr">
        <is>
          <t>City</t>
        </is>
      </c>
      <c r="E1" s="22" t="inlineStr">
        <is>
          <t>Path</t>
        </is>
      </c>
      <c r="F1" s="22" t="inlineStr">
        <is>
          <t>Programme deadline</t>
        </is>
      </c>
      <c r="G1" s="22" t="inlineStr">
        <is>
          <t>Deadline confidence</t>
        </is>
      </c>
      <c r="H1" s="22" t="inlineStr">
        <is>
          <t>Scholarship deadline</t>
        </is>
      </c>
      <c r="I1" s="22" t="inlineStr">
        <is>
          <t>Scholarship</t>
        </is>
      </c>
      <c r="J1" s="22" t="inlineStr">
        <is>
          <t>English test required</t>
        </is>
      </c>
      <c r="K1" s="22" t="inlineStr">
        <is>
          <t>Application fee (EUR)</t>
        </is>
      </c>
      <c r="L1" s="22" t="inlineStr">
        <is>
          <t>Portfolio?</t>
        </is>
      </c>
      <c r="M1" s="22" t="inlineStr">
        <is>
          <t>Status</t>
        </is>
      </c>
      <c r="N1" s="22" t="inlineStr">
        <is>
          <t>Priority</t>
        </is>
      </c>
      <c r="O1" s="22" t="inlineStr">
        <is>
          <t>Next action</t>
        </is>
      </c>
      <c r="P1" s="22" t="inlineStr">
        <is>
          <t>Act by</t>
        </is>
      </c>
      <c r="Q1" s="22" t="inlineStr">
        <is>
          <t>Link</t>
        </is>
      </c>
    </row>
    <row r="2" ht="46" customHeight="1">
      <c r="A2" s="23" t="inlineStr">
        <is>
          <t>Master Universitario en Desarrollo del Software (Software Development) - presencial</t>
        </is>
      </c>
      <c r="B2" s="24" t="inlineStr">
        <is>
          <t>Software engineering: architecture, development process and large-system design</t>
        </is>
      </c>
      <c r="C2" s="23" t="inlineStr">
        <is>
          <t>Universidad de Granada (UGR)</t>
        </is>
      </c>
      <c r="D2" s="25" t="inlineStr">
        <is>
          <t>Granada</t>
        </is>
      </c>
      <c r="E2" s="26" t="inlineStr">
        <is>
          <t>AI / ML for Audio &amp; Music · Music-Tech Product &amp; Innovation</t>
        </is>
      </c>
      <c r="F2" s="27" t="n">
        <v>46416</v>
      </c>
      <c r="G2" s="28" t="inlineStr">
        <is>
          <t>comparator 2026</t>
        </is>
      </c>
      <c r="H2" s="28" t="inlineStr">
        <is>
          <t>—</t>
        </is>
      </c>
      <c r="I2" s="24" t="inlineStr">
        <is>
          <t>none found</t>
        </is>
      </c>
      <c r="J2" s="23" t="inlineStr">
        <is>
          <t>English B1 minimum (CEFR) stated in the admission criteria</t>
        </is>
      </c>
      <c r="K2" s="28" t="inlineStr">
        <is>
          <t>—</t>
        </is>
      </c>
      <c r="L2" s="25" t="inlineStr">
        <is>
          <t>no</t>
        </is>
      </c>
      <c r="M2" s="25" t="inlineStr">
        <is>
          <t>todo</t>
        </is>
      </c>
      <c r="N2" s="25" t="n">
        <v>1</v>
      </c>
      <c r="O2" s="23" t="inlineStr">
        <is>
          <t>Book IELTS so the score reports before this deadline</t>
        </is>
      </c>
      <c r="P2" s="27" t="n">
        <v>46326</v>
      </c>
      <c r="Q2" s="29" t="inlineStr">
        <is>
          <t>open</t>
        </is>
      </c>
    </row>
    <row r="3" ht="46" customHeight="1">
      <c r="A3" s="23" t="inlineStr">
        <is>
          <t>Master Universitario en Ingenieria Informatica (Computer Engineering)</t>
        </is>
      </c>
      <c r="B3" s="24" t="inlineStr">
        <is>
          <t>Computer science and engineering: advanced computing, systems and algorithms</t>
        </is>
      </c>
      <c r="C3" s="23" t="inlineStr">
        <is>
          <t>Universidad de Malaga (UMA) - E.T.S. Ingenieria Informatica</t>
        </is>
      </c>
      <c r="D3" s="25" t="inlineStr">
        <is>
          <t>Malaga</t>
        </is>
      </c>
      <c r="E3" s="26" t="inlineStr">
        <is>
          <t>AI / ML for Audio &amp; Music · Music-Tech Product &amp; Innovation</t>
        </is>
      </c>
      <c r="F3" s="27" t="n">
        <v>46416</v>
      </c>
      <c r="G3" s="28" t="inlineStr">
        <is>
          <t>comparator 2026</t>
        </is>
      </c>
      <c r="H3" s="28" t="inlineStr">
        <is>
          <t>—</t>
        </is>
      </c>
      <c r="I3" s="24" t="inlineStr">
        <is>
          <t>none found</t>
        </is>
      </c>
      <c r="J3" s="23" t="inlineStr">
        <is>
          <t>English B1 minimum (CEFR) required for admission</t>
        </is>
      </c>
      <c r="K3" s="28" t="inlineStr">
        <is>
          <t>—</t>
        </is>
      </c>
      <c r="L3" s="25" t="inlineStr">
        <is>
          <t>no</t>
        </is>
      </c>
      <c r="M3" s="25" t="inlineStr">
        <is>
          <t>todo</t>
        </is>
      </c>
      <c r="N3" s="25" t="n">
        <v>2</v>
      </c>
      <c r="O3" s="23" t="inlineStr">
        <is>
          <t>Book IELTS so the score reports before this deadline</t>
        </is>
      </c>
      <c r="P3" s="27" t="n">
        <v>46326</v>
      </c>
      <c r="Q3" s="29" t="inlineStr">
        <is>
          <t>open</t>
        </is>
      </c>
    </row>
    <row r="4" ht="46" customHeight="1">
      <c r="A4" s="23" t="inlineStr">
        <is>
          <t xml:space="preserve">Master Universitario en Ingenieria del Software: Cloud, Datos y Gestion TI (Software Engineering: Cloud, Data </t>
        </is>
      </c>
      <c r="B4" s="24" t="inlineStr">
        <is>
          <t>Software engineering: architecture, development process and large-system design</t>
        </is>
      </c>
      <c r="C4" s="23" t="inlineStr">
        <is>
          <t>Universidad de Sevilla (US)</t>
        </is>
      </c>
      <c r="D4" s="25" t="inlineStr">
        <is>
          <t>Seville</t>
        </is>
      </c>
      <c r="E4" s="26" t="inlineStr">
        <is>
          <t>AI / ML for Audio &amp; Music · Music / Creative Entrepreneurship · Music-Tech Product &amp; Innovation · Marketing &amp; Brand Management · Media &amp; Entertainment Management</t>
        </is>
      </c>
      <c r="F4" s="27" t="n">
        <v>46416</v>
      </c>
      <c r="G4" s="28" t="inlineStr">
        <is>
          <t>comparator 2026</t>
        </is>
      </c>
      <c r="H4" s="28" t="inlineStr">
        <is>
          <t>—</t>
        </is>
      </c>
      <c r="I4" s="24" t="inlineStr">
        <is>
          <t>none found</t>
        </is>
      </c>
      <c r="J4" s="23" t="inlineStr">
        <is>
          <t>Emphasis on English noted in admission criteria; level not f</t>
        </is>
      </c>
      <c r="K4" s="28" t="inlineStr">
        <is>
          <t>—</t>
        </is>
      </c>
      <c r="L4" s="25" t="inlineStr">
        <is>
          <t>no</t>
        </is>
      </c>
      <c r="M4" s="25" t="inlineStr">
        <is>
          <t>todo</t>
        </is>
      </c>
      <c r="N4" s="25" t="n">
        <v>2</v>
      </c>
      <c r="O4" s="23" t="inlineStr">
        <is>
          <t>Book IELTS so the score reports before this deadline</t>
        </is>
      </c>
      <c r="P4" s="27" t="n">
        <v>46326</v>
      </c>
      <c r="Q4" s="29" t="inlineStr">
        <is>
          <t>open</t>
        </is>
      </c>
    </row>
    <row r="5" ht="46" customHeight="1">
      <c r="A5" s="23" t="inlineStr">
        <is>
          <t>Master Universitario en Nuevos Medios Interactivos y Periodismo Multimedia (Interactive New Media and Multimed</t>
        </is>
      </c>
      <c r="B5" s="24" t="inlineStr">
        <is>
          <t>Media technology and digital design: building interactive products and new formats</t>
        </is>
      </c>
      <c r="C5" s="23" t="inlineStr">
        <is>
          <t>Universidad de Granada (UGR)</t>
        </is>
      </c>
      <c r="D5" s="25" t="inlineStr">
        <is>
          <t>Granada</t>
        </is>
      </c>
      <c r="E5" s="30" t="inlineStr">
        <is>
          <t>Sound Design (film / games / media) · Music-Tech Product &amp; Innovation · Media &amp; Entertainment Management</t>
        </is>
      </c>
      <c r="F5" s="27" t="n">
        <v>46416</v>
      </c>
      <c r="G5" s="28" t="inlineStr">
        <is>
          <t>comparator 2026</t>
        </is>
      </c>
      <c r="H5" s="28" t="inlineStr">
        <is>
          <t>—</t>
        </is>
      </c>
      <c r="I5" s="24" t="inlineStr">
        <is>
          <t>none found</t>
        </is>
      </c>
      <c r="J5" s="23" t="inlineStr">
        <is>
          <t>English B1 required for admission</t>
        </is>
      </c>
      <c r="K5" s="28" t="inlineStr">
        <is>
          <t>—</t>
        </is>
      </c>
      <c r="L5" s="25" t="inlineStr">
        <is>
          <t>no</t>
        </is>
      </c>
      <c r="M5" s="25" t="inlineStr">
        <is>
          <t>todo</t>
        </is>
      </c>
      <c r="N5" s="25" t="n">
        <v>2</v>
      </c>
      <c r="O5" s="23" t="inlineStr">
        <is>
          <t>Book IELTS so the score reports before this deadline</t>
        </is>
      </c>
      <c r="P5" s="27" t="n">
        <v>46326</v>
      </c>
      <c r="Q5" s="29" t="inlineStr">
        <is>
          <t>open</t>
        </is>
      </c>
    </row>
    <row r="6" ht="46" customHeight="1">
      <c r="A6" s="23" t="inlineStr">
        <is>
          <t>Master Universitario en Direccion y Gestion de Marketing Digital (Digital Marketing Management)</t>
        </is>
      </c>
      <c r="B6" s="24" t="inlineStr">
        <is>
          <t>Marketing: consumer behaviour, brand strategy, analytics and campaigns</t>
        </is>
      </c>
      <c r="C6" s="23" t="inlineStr">
        <is>
          <t>Universidad de Malaga (UMA) - Facultad de Marketing y Gestion</t>
        </is>
      </c>
      <c r="D6" s="25" t="inlineStr">
        <is>
          <t>Malaga</t>
        </is>
      </c>
      <c r="E6" s="31" t="inlineStr">
        <is>
          <t>Marketing &amp; Brand Management</t>
        </is>
      </c>
      <c r="F6" s="27" t="n">
        <v>46416</v>
      </c>
      <c r="G6" s="28" t="inlineStr">
        <is>
          <t>comparator 2026</t>
        </is>
      </c>
      <c r="H6" s="28" t="inlineStr">
        <is>
          <t>—</t>
        </is>
      </c>
      <c r="I6" s="24" t="inlineStr">
        <is>
          <t>none found</t>
        </is>
      </c>
      <c r="J6" s="23" t="inlineStr">
        <is>
          <t>English B1 or higher required of applicants from countries w</t>
        </is>
      </c>
      <c r="K6" s="28" t="inlineStr">
        <is>
          <t>—</t>
        </is>
      </c>
      <c r="L6" s="25" t="inlineStr">
        <is>
          <t>no</t>
        </is>
      </c>
      <c r="M6" s="25" t="inlineStr">
        <is>
          <t>todo</t>
        </is>
      </c>
      <c r="N6" s="25" t="n">
        <v>3</v>
      </c>
      <c r="O6" s="23" t="inlineStr">
        <is>
          <t>Book IELTS so the score reports before this deadline</t>
        </is>
      </c>
      <c r="P6" s="27" t="n">
        <v>46326</v>
      </c>
      <c r="Q6" s="29" t="inlineStr">
        <is>
          <t>open</t>
        </is>
      </c>
    </row>
    <row r="7" ht="46" customHeight="1">
      <c r="A7" s="23" t="inlineStr">
        <is>
          <t>Master's Degree in Telecommunication Engineering / Master Universitario en Ingenieria de Telecomunicacion (tau</t>
        </is>
      </c>
      <c r="B7" s="24" t="inlineStr">
        <is>
          <t>Telecommunications engineering: signals, networks and transmission — the signal-processing core transfers directly to audio</t>
        </is>
      </c>
      <c r="C7" s="23" t="inlineStr">
        <is>
          <t>Universidad de Jaen (UJA) - Escuela Politecnica Superior de Linares</t>
        </is>
      </c>
      <c r="D7" s="25" t="inlineStr">
        <is>
          <t>Linares (Jaen)</t>
        </is>
      </c>
      <c r="E7" s="32" t="inlineStr">
        <is>
          <t>Sound &amp; Music Computing · AI / ML for Audio &amp; Music</t>
        </is>
      </c>
      <c r="F7" s="27" t="n">
        <v>46416</v>
      </c>
      <c r="G7" s="28" t="inlineStr">
        <is>
          <t>comparator 2026</t>
        </is>
      </c>
      <c r="H7" s="28" t="inlineStr">
        <is>
          <t>—</t>
        </is>
      </c>
      <c r="I7" s="24" t="inlineStr">
        <is>
          <t>none found</t>
        </is>
      </c>
      <c r="J7" s="23" t="inlineStr">
        <is>
          <t>B1 CEFR (waived if the access degree was taught in English o</t>
        </is>
      </c>
      <c r="K7" s="28" t="inlineStr">
        <is>
          <t>—</t>
        </is>
      </c>
      <c r="L7" s="25" t="inlineStr">
        <is>
          <t>no</t>
        </is>
      </c>
      <c r="M7" s="25" t="inlineStr">
        <is>
          <t>todo</t>
        </is>
      </c>
      <c r="N7" s="25" t="n">
        <v>3</v>
      </c>
      <c r="O7" s="23" t="inlineStr">
        <is>
          <t>Book IELTS so the score reports before this deadline</t>
        </is>
      </c>
      <c r="P7" s="27" t="n">
        <v>46326</v>
      </c>
      <c r="Q7" s="29" t="inlineStr">
        <is>
          <t>open</t>
        </is>
      </c>
    </row>
    <row r="8" ht="46" customHeight="1">
      <c r="A8" s="23" t="inlineStr">
        <is>
          <t>Master Universitario en Marketing y Gestion de Marcas de Moda (Marketing and Fashion Brand Management)</t>
        </is>
      </c>
      <c r="B8" s="24" t="inlineStr">
        <is>
          <t>Marketing: consumer behaviour, brand strategy, analytics and campaigns</t>
        </is>
      </c>
      <c r="C8" s="23" t="inlineStr">
        <is>
          <t>Universidad Pablo de Olavide (UPO)</t>
        </is>
      </c>
      <c r="D8" s="25" t="inlineStr">
        <is>
          <t>Seville</t>
        </is>
      </c>
      <c r="E8" s="33" t="inlineStr">
        <is>
          <t>Music / Creative Entrepreneurship · Marketing &amp; Brand Management</t>
        </is>
      </c>
      <c r="F8" s="27" t="n">
        <v>46416</v>
      </c>
      <c r="G8" s="28" t="inlineStr">
        <is>
          <t>comparator 2026</t>
        </is>
      </c>
      <c r="H8" s="28" t="inlineStr">
        <is>
          <t>—</t>
        </is>
      </c>
      <c r="I8" s="24" t="inlineStr">
        <is>
          <t>none found</t>
        </is>
      </c>
      <c r="J8" s="23" t="inlineStr">
        <is>
          <t>Certified English B1 required for admission</t>
        </is>
      </c>
      <c r="K8" s="28" t="inlineStr">
        <is>
          <t>—</t>
        </is>
      </c>
      <c r="L8" s="25" t="inlineStr">
        <is>
          <t>no</t>
        </is>
      </c>
      <c r="M8" s="25" t="inlineStr">
        <is>
          <t>todo</t>
        </is>
      </c>
      <c r="N8" s="25" t="n">
        <v>3</v>
      </c>
      <c r="O8" s="23" t="inlineStr">
        <is>
          <t>Book IELTS so the score reports before this deadline</t>
        </is>
      </c>
      <c r="P8" s="27" t="n">
        <v>46326</v>
      </c>
      <c r="Q8" s="29" t="inlineStr">
        <is>
          <t>open</t>
        </is>
      </c>
    </row>
    <row r="9" ht="46" customHeight="1">
      <c r="A9" s="23" t="inlineStr">
        <is>
          <t>Master en Aprendizaje Profundo para Inteligencia Artificial de Audio y Visual (Master in Deep Learning for Aud</t>
        </is>
      </c>
      <c r="B9" s="24" t="inlineStr">
        <is>
          <t>Deep learning: neural architectures, training and applied machine learning</t>
        </is>
      </c>
      <c r="C9" s="23" t="inlineStr">
        <is>
          <t>Universidad Autonoma de Madrid (UAM) - Escuela Politecnica Superior</t>
        </is>
      </c>
      <c r="D9" s="25" t="inlineStr">
        <is>
          <t>Madrid</t>
        </is>
      </c>
      <c r="E9" s="26" t="inlineStr">
        <is>
          <t>AI / ML for Audio &amp; Music</t>
        </is>
      </c>
      <c r="F9" s="27" t="n">
        <v>46422</v>
      </c>
      <c r="G9" s="28" t="inlineStr">
        <is>
          <t>comparator 2026</t>
        </is>
      </c>
      <c r="H9" s="28" t="inlineStr">
        <is>
          <t>—</t>
        </is>
      </c>
      <c r="I9" s="24" t="inlineStr">
        <is>
          <t>none found</t>
        </is>
      </c>
      <c r="J9" s="23" t="inlineStr">
        <is>
          <t>B2 minimum, evidenced by certificate. Non-native speakers wi</t>
        </is>
      </c>
      <c r="K9" s="25" t="n">
        <v>2.736</v>
      </c>
      <c r="L9" s="25" t="inlineStr">
        <is>
          <t>no</t>
        </is>
      </c>
      <c r="M9" s="25" t="inlineStr">
        <is>
          <t>todo</t>
        </is>
      </c>
      <c r="N9" s="25" t="n">
        <v>3</v>
      </c>
      <c r="O9" s="23" t="inlineStr">
        <is>
          <t>Book IELTS so the score reports before this deadline</t>
        </is>
      </c>
      <c r="P9" s="27" t="n">
        <v>46332</v>
      </c>
      <c r="Q9" s="29" t="inlineStr">
        <is>
          <t>open</t>
        </is>
      </c>
    </row>
    <row r="10" ht="46" customHeight="1">
      <c r="A10" s="23" t="inlineStr">
        <is>
          <t>Audio Communication and Sonology (double-degree master specialisation)</t>
        </is>
      </c>
      <c r="B10" s="24" t="inlineStr">
        <is>
          <t>Sonology: electronic music composition, synthesis and computer-music research</t>
        </is>
      </c>
      <c r="C10" s="23" t="inlineStr">
        <is>
          <t>Technische Universitat Berlin (Audio Communication Group) with the Ins</t>
        </is>
      </c>
      <c r="D10" s="25" t="inlineStr">
        <is>
          <t>Berlin (year 1) and The Hagu</t>
        </is>
      </c>
      <c r="E10" s="32" t="inlineStr">
        <is>
          <t>Sound &amp; Music Computing · AI / ML for Audio &amp; Music · Sound Design (film / games / media) · Immersive / Spatial Audio</t>
        </is>
      </c>
      <c r="F10" s="27" t="n">
        <v>46433</v>
      </c>
      <c r="G10" s="28" t="inlineStr">
        <is>
          <t>recurring annual</t>
        </is>
      </c>
      <c r="H10" s="28" t="inlineStr">
        <is>
          <t>—</t>
        </is>
      </c>
      <c r="I10" s="23" t="inlineStr">
        <is>
          <t>DAAD Study Scholarship (to verify); NL Scholarship for the D</t>
        </is>
      </c>
      <c r="J10" s="23" t="inlineStr">
        <is>
          <t>IELTS 6.0 or TOEFL iBT 83 (stated on the TU Berlin double-de</t>
        </is>
      </c>
      <c r="K10" s="28" t="inlineStr">
        <is>
          <t>—</t>
        </is>
      </c>
      <c r="L10" s="25" t="inlineStr">
        <is>
          <t>no</t>
        </is>
      </c>
      <c r="M10" s="25" t="inlineStr">
        <is>
          <t>todo</t>
        </is>
      </c>
      <c r="N10" s="25" t="n">
        <v>1</v>
      </c>
      <c r="O10" s="23" t="inlineStr">
        <is>
          <t>Book IELTS so the score reports before this deadline</t>
        </is>
      </c>
      <c r="P10" s="27" t="n">
        <v>46343</v>
      </c>
      <c r="Q10" s="29" t="inlineStr">
        <is>
          <t>open</t>
        </is>
      </c>
    </row>
    <row r="11" ht="46" customHeight="1">
      <c r="A11" s="23" t="inlineStr">
        <is>
          <t>Master Universitario en Ingenieria Acustica (Master's in Acoustic Engineering)</t>
        </is>
      </c>
      <c r="B11" s="24" t="inlineStr">
        <is>
          <t>Acoustic engineering: the physics of sound, measurement, room and environmental acoustics, transducers</t>
        </is>
      </c>
      <c r="C11" s="23" t="inlineStr">
        <is>
          <t>Universidad de Malaga (UMA) - E.T.S. Ingenieria de Telecomunicacion</t>
        </is>
      </c>
      <c r="D11" s="25" t="inlineStr">
        <is>
          <t>Malaga</t>
        </is>
      </c>
      <c r="E11" s="32" t="inlineStr">
        <is>
          <t>Sound &amp; Music Computing · Immersive / Spatial Audio · Live Sound &amp; Event Systems</t>
        </is>
      </c>
      <c r="F11" s="27" t="n">
        <v>46416</v>
      </c>
      <c r="G11" s="28" t="inlineStr">
        <is>
          <t>comparator 2026</t>
        </is>
      </c>
      <c r="H11" s="28" t="inlineStr">
        <is>
          <t>—</t>
        </is>
      </c>
      <c r="I11" s="24" t="inlineStr">
        <is>
          <t>none found</t>
        </is>
      </c>
      <c r="J11" s="23" t="inlineStr">
        <is>
          <t>None stated; Spanish B2 required instead</t>
        </is>
      </c>
      <c r="K11" s="28" t="inlineStr">
        <is>
          <t>—</t>
        </is>
      </c>
      <c r="L11" s="25" t="inlineStr">
        <is>
          <t>no</t>
        </is>
      </c>
      <c r="M11" s="25" t="inlineStr">
        <is>
          <t>todo</t>
        </is>
      </c>
      <c r="N11" s="25" t="n">
        <v>1</v>
      </c>
      <c r="O11" s="23" t="inlineStr">
        <is>
          <t>Draft the application and gather documents</t>
        </is>
      </c>
      <c r="P11" s="27" t="n">
        <v>46356</v>
      </c>
      <c r="Q11" s="29" t="inlineStr">
        <is>
          <t>open</t>
        </is>
      </c>
    </row>
    <row r="12" ht="46" customHeight="1">
      <c r="A12" s="23" t="inlineStr">
        <is>
          <t>Master Universitario en Telematica y Redes de Telecomunicacion (Telematics and Telecommunication Networks)</t>
        </is>
      </c>
      <c r="B12" s="24" t="inlineStr">
        <is>
          <t>Telecommunications engineering: signals, networks and transmission — the signal-processing core transfers directly to audio</t>
        </is>
      </c>
      <c r="C12" s="23" t="inlineStr">
        <is>
          <t>Universidad de Malaga (UMA)</t>
        </is>
      </c>
      <c r="D12" s="25" t="inlineStr">
        <is>
          <t>Malaga</t>
        </is>
      </c>
      <c r="E12" s="32" t="inlineStr">
        <is>
          <t>Sound &amp; Music Computing · AI / ML for Audio &amp; Music</t>
        </is>
      </c>
      <c r="F12" s="27" t="n">
        <v>46416</v>
      </c>
      <c r="G12" s="28" t="inlineStr">
        <is>
          <t>comparator 2026</t>
        </is>
      </c>
      <c r="H12" s="28" t="inlineStr">
        <is>
          <t>—</t>
        </is>
      </c>
      <c r="I12" s="24" t="inlineStr">
        <is>
          <t>none found</t>
        </is>
      </c>
      <c r="J12" s="23" t="inlineStr">
        <is>
          <t>None stated; Spanish B2 required instead</t>
        </is>
      </c>
      <c r="K12" s="28" t="inlineStr">
        <is>
          <t>—</t>
        </is>
      </c>
      <c r="L12" s="25" t="inlineStr">
        <is>
          <t>no</t>
        </is>
      </c>
      <c r="M12" s="25" t="inlineStr">
        <is>
          <t>todo</t>
        </is>
      </c>
      <c r="N12" s="25" t="n">
        <v>1</v>
      </c>
      <c r="O12" s="23" t="inlineStr">
        <is>
          <t>Draft the application and gather documents</t>
        </is>
      </c>
      <c r="P12" s="27" t="n">
        <v>46356</v>
      </c>
      <c r="Q12" s="29" t="inlineStr">
        <is>
          <t>open</t>
        </is>
      </c>
    </row>
    <row r="13" ht="46" customHeight="1">
      <c r="A13" s="23" t="inlineStr">
        <is>
          <t>Master Universitario en Logica, Computacion e Inteligencia Artificial (Logic, Computation and Artificial Intel</t>
        </is>
      </c>
      <c r="B13" s="24" t="inlineStr">
        <is>
          <t>Artificial intelligence: machine learning, reasoning and applied AI systems</t>
        </is>
      </c>
      <c r="C13" s="23" t="inlineStr">
        <is>
          <t>Universidad de Sevilla (US) - E.T.S. Ingenieria Informatica</t>
        </is>
      </c>
      <c r="D13" s="25" t="inlineStr">
        <is>
          <t>Seville</t>
        </is>
      </c>
      <c r="E13" s="32" t="inlineStr">
        <is>
          <t>Sound &amp; Music Computing · AI / ML for Audio &amp; Music</t>
        </is>
      </c>
      <c r="F13" s="27" t="n">
        <v>46416</v>
      </c>
      <c r="G13" s="28" t="inlineStr">
        <is>
          <t>comparator 2026</t>
        </is>
      </c>
      <c r="H13" s="28" t="inlineStr">
        <is>
          <t>—</t>
        </is>
      </c>
      <c r="I13" s="24" t="inlineStr">
        <is>
          <t>none found</t>
        </is>
      </c>
      <c r="J13" s="23" t="inlineStr">
        <is>
          <t>None stated</t>
        </is>
      </c>
      <c r="K13" s="28" t="inlineStr">
        <is>
          <t>—</t>
        </is>
      </c>
      <c r="L13" s="25" t="inlineStr">
        <is>
          <t>no</t>
        </is>
      </c>
      <c r="M13" s="25" t="inlineStr">
        <is>
          <t>todo</t>
        </is>
      </c>
      <c r="N13" s="25" t="n">
        <v>1</v>
      </c>
      <c r="O13" s="23" t="inlineStr">
        <is>
          <t>Draft the application and gather documents</t>
        </is>
      </c>
      <c r="P13" s="27" t="n">
        <v>46356</v>
      </c>
      <c r="Q13" s="29" t="inlineStr">
        <is>
          <t>open</t>
        </is>
      </c>
    </row>
    <row r="14" ht="46" customHeight="1">
      <c r="A14" s="23" t="inlineStr">
        <is>
          <t xml:space="preserve">Master Universitario en Ciencia de Datos e Ingenieria de Computadores (Data Science and Computer Engineering) </t>
        </is>
      </c>
      <c r="B14" s="24" t="inlineStr">
        <is>
          <t>Data science: statistics, machine learning and large-scale data engineering</t>
        </is>
      </c>
      <c r="C14" s="23" t="inlineStr">
        <is>
          <t>Universidad de Granada (UGR)</t>
        </is>
      </c>
      <c r="D14" s="25" t="inlineStr">
        <is>
          <t>Granada</t>
        </is>
      </c>
      <c r="E14" s="26" t="inlineStr">
        <is>
          <t>AI / ML for Audio &amp; Music</t>
        </is>
      </c>
      <c r="F14" s="27" t="n">
        <v>46416</v>
      </c>
      <c r="G14" s="28" t="inlineStr">
        <is>
          <t>comparator 2026</t>
        </is>
      </c>
      <c r="H14" s="28" t="inlineStr">
        <is>
          <t>—</t>
        </is>
      </c>
      <c r="I14" s="24" t="inlineStr">
        <is>
          <t>none found</t>
        </is>
      </c>
      <c r="J14" s="23" t="inlineStr">
        <is>
          <t>None stated; Spanish B2 required instead</t>
        </is>
      </c>
      <c r="K14" s="28" t="inlineStr">
        <is>
          <t>—</t>
        </is>
      </c>
      <c r="L14" s="25" t="inlineStr">
        <is>
          <t>no</t>
        </is>
      </c>
      <c r="M14" s="25" t="inlineStr">
        <is>
          <t>todo</t>
        </is>
      </c>
      <c r="N14" s="25" t="n">
        <v>1</v>
      </c>
      <c r="O14" s="23" t="inlineStr">
        <is>
          <t>Draft the application and gather documents</t>
        </is>
      </c>
      <c r="P14" s="27" t="n">
        <v>46356</v>
      </c>
      <c r="Q14" s="29" t="inlineStr">
        <is>
          <t>open</t>
        </is>
      </c>
    </row>
    <row r="15" ht="46" customHeight="1">
      <c r="A15" s="23" t="inlineStr">
        <is>
          <t>Master Universitario en Ingenieria Informatica (Computer Engineering)</t>
        </is>
      </c>
      <c r="B15" s="24" t="inlineStr">
        <is>
          <t>Computer science and engineering: advanced computing, systems and algorithms</t>
        </is>
      </c>
      <c r="C15" s="23" t="inlineStr">
        <is>
          <t>Universidad de Granada (UGR) - E.T.S.I. Informatica y de Telecomunicac</t>
        </is>
      </c>
      <c r="D15" s="25" t="inlineStr">
        <is>
          <t>Granada</t>
        </is>
      </c>
      <c r="E15" s="26" t="inlineStr">
        <is>
          <t>AI / ML for Audio &amp; Music · Music-Tech Product &amp; Innovation</t>
        </is>
      </c>
      <c r="F15" s="27" t="n">
        <v>46416</v>
      </c>
      <c r="G15" s="28" t="inlineStr">
        <is>
          <t>comparator 2026</t>
        </is>
      </c>
      <c r="H15" s="28" t="inlineStr">
        <is>
          <t>—</t>
        </is>
      </c>
      <c r="I15" s="24" t="inlineStr">
        <is>
          <t>none found</t>
        </is>
      </c>
      <c r="J15" s="23" t="inlineStr">
        <is>
          <t>None stated; Spanish required</t>
        </is>
      </c>
      <c r="K15" s="28" t="inlineStr">
        <is>
          <t>—</t>
        </is>
      </c>
      <c r="L15" s="25" t="inlineStr">
        <is>
          <t>no</t>
        </is>
      </c>
      <c r="M15" s="25" t="inlineStr">
        <is>
          <t>todo</t>
        </is>
      </c>
      <c r="N15" s="25" t="n">
        <v>1</v>
      </c>
      <c r="O15" s="23" t="inlineStr">
        <is>
          <t>Draft the application and gather documents</t>
        </is>
      </c>
      <c r="P15" s="27" t="n">
        <v>46356</v>
      </c>
      <c r="Q15" s="29" t="inlineStr">
        <is>
          <t>open</t>
        </is>
      </c>
    </row>
    <row r="16" ht="46" customHeight="1">
      <c r="A16" s="23" t="inlineStr">
        <is>
          <t>Master Universitario en Ingenieria del Software e Inteligencia Artificial (Software Engineering and Artificial</t>
        </is>
      </c>
      <c r="B16" s="24" t="inlineStr">
        <is>
          <t>Artificial intelligence: machine learning, reasoning and applied AI systems</t>
        </is>
      </c>
      <c r="C16" s="23" t="inlineStr">
        <is>
          <t>Universidad de Malaga (UMA) - E.T.S. Ingenieria Informatica</t>
        </is>
      </c>
      <c r="D16" s="25" t="inlineStr">
        <is>
          <t>Malaga</t>
        </is>
      </c>
      <c r="E16" s="26" t="inlineStr">
        <is>
          <t>AI / ML for Audio &amp; Music · Music-Tech Product &amp; Innovation</t>
        </is>
      </c>
      <c r="F16" s="27" t="n">
        <v>46416</v>
      </c>
      <c r="G16" s="28" t="inlineStr">
        <is>
          <t>comparator 2026</t>
        </is>
      </c>
      <c r="H16" s="28" t="inlineStr">
        <is>
          <t>—</t>
        </is>
      </c>
      <c r="I16" s="24" t="inlineStr">
        <is>
          <t>none found</t>
        </is>
      </c>
      <c r="J16" s="23" t="inlineStr">
        <is>
          <t>None stated; Spanish level per DUA ficha</t>
        </is>
      </c>
      <c r="K16" s="28" t="inlineStr">
        <is>
          <t>—</t>
        </is>
      </c>
      <c r="L16" s="25" t="inlineStr">
        <is>
          <t>no</t>
        </is>
      </c>
      <c r="M16" s="25" t="inlineStr">
        <is>
          <t>todo</t>
        </is>
      </c>
      <c r="N16" s="25" t="n">
        <v>2</v>
      </c>
      <c r="O16" s="23" t="inlineStr">
        <is>
          <t>Draft the application and gather documents</t>
        </is>
      </c>
      <c r="P16" s="27" t="n">
        <v>46356</v>
      </c>
      <c r="Q16" s="29" t="inlineStr">
        <is>
          <t>open</t>
        </is>
      </c>
    </row>
    <row r="17" ht="46" customHeight="1">
      <c r="A17" s="23" t="inlineStr">
        <is>
          <t>Master Universitario en Ingenieria Acustica - especialidad Acustica Arquitectonica (Acoustic Engineering - Arc</t>
        </is>
      </c>
      <c r="B17" s="24" t="inlineStr">
        <is>
          <t>Acoustic engineering: the physics of sound, measurement, room and environmental acoustics, transducers</t>
        </is>
      </c>
      <c r="C17" s="23" t="inlineStr">
        <is>
          <t>Universidad de Granada (UGR) - E.T.S. Ingenieria de Caminos, Canales y</t>
        </is>
      </c>
      <c r="D17" s="25" t="inlineStr">
        <is>
          <t>Granada</t>
        </is>
      </c>
      <c r="E17" s="32" t="inlineStr">
        <is>
          <t>Sound &amp; Music Computing · Immersive / Spatial Audio · Live Sound &amp; Event Systems</t>
        </is>
      </c>
      <c r="F17" s="27" t="n">
        <v>46416</v>
      </c>
      <c r="G17" s="28" t="inlineStr">
        <is>
          <t>comparator 2026</t>
        </is>
      </c>
      <c r="H17" s="28" t="inlineStr">
        <is>
          <t>—</t>
        </is>
      </c>
      <c r="I17" s="24" t="inlineStr">
        <is>
          <t>none found</t>
        </is>
      </c>
      <c r="J17" s="23" t="inlineStr">
        <is>
          <t>None stated; Spanish B2 required instead</t>
        </is>
      </c>
      <c r="K17" s="28" t="inlineStr">
        <is>
          <t>—</t>
        </is>
      </c>
      <c r="L17" s="25" t="inlineStr">
        <is>
          <t>no</t>
        </is>
      </c>
      <c r="M17" s="25" t="inlineStr">
        <is>
          <t>todo</t>
        </is>
      </c>
      <c r="N17" s="25" t="n">
        <v>2</v>
      </c>
      <c r="O17" s="23" t="inlineStr">
        <is>
          <t>Draft the application and gather documents</t>
        </is>
      </c>
      <c r="P17" s="27" t="n">
        <v>46356</v>
      </c>
      <c r="Q17" s="29" t="inlineStr">
        <is>
          <t>open</t>
        </is>
      </c>
    </row>
    <row r="18" ht="46" customHeight="1">
      <c r="A18" s="23" t="inlineStr">
        <is>
          <t>Master Universitario en Gestion y Tecnologias de Procesos de Negocio (Business Process Management and Technolo</t>
        </is>
      </c>
      <c r="B18" s="24" t="inlineStr">
        <is>
          <t>Turning technology into products — prototyping, interaction design and venture building</t>
        </is>
      </c>
      <c r="C18" s="23" t="inlineStr">
        <is>
          <t>Universidad de Granada (UGR)</t>
        </is>
      </c>
      <c r="D18" s="25" t="inlineStr">
        <is>
          <t>Granada</t>
        </is>
      </c>
      <c r="E18" s="34" t="inlineStr">
        <is>
          <t>Music-Tech Product &amp; Innovation · Media &amp; Entertainment Management</t>
        </is>
      </c>
      <c r="F18" s="27" t="n">
        <v>46416</v>
      </c>
      <c r="G18" s="28" t="inlineStr">
        <is>
          <t>comparator 2026</t>
        </is>
      </c>
      <c r="H18" s="28" t="inlineStr">
        <is>
          <t>—</t>
        </is>
      </c>
      <c r="I18" s="24" t="inlineStr">
        <is>
          <t>none found</t>
        </is>
      </c>
      <c r="J18" s="23" t="inlineStr">
        <is>
          <t>None stated</t>
        </is>
      </c>
      <c r="K18" s="28" t="inlineStr">
        <is>
          <t>—</t>
        </is>
      </c>
      <c r="L18" s="25" t="inlineStr">
        <is>
          <t>no</t>
        </is>
      </c>
      <c r="M18" s="25" t="inlineStr">
        <is>
          <t>todo</t>
        </is>
      </c>
      <c r="N18" s="25" t="n">
        <v>2</v>
      </c>
      <c r="O18" s="23" t="inlineStr">
        <is>
          <t>Draft the application and gather documents</t>
        </is>
      </c>
      <c r="P18" s="27" t="n">
        <v>46356</v>
      </c>
      <c r="Q18" s="29" t="inlineStr">
        <is>
          <t>open</t>
        </is>
      </c>
    </row>
    <row r="19" ht="46" customHeight="1">
      <c r="A19" s="23" t="inlineStr">
        <is>
          <t>Master Universitario en Ingenieria Acustica - especialidad Acustica Ambiental (Acoustic Engineering - Environm</t>
        </is>
      </c>
      <c r="B19" s="24" t="inlineStr">
        <is>
          <t>Acoustic engineering: the physics of sound, measurement, room and environmental acoustics, transducers</t>
        </is>
      </c>
      <c r="C19" s="23" t="inlineStr">
        <is>
          <t>Universidad de Cadiz (UCA) - Escuela Superior de Ingenieria</t>
        </is>
      </c>
      <c r="D19" s="25" t="inlineStr">
        <is>
          <t>Cadiz</t>
        </is>
      </c>
      <c r="E19" s="32" t="inlineStr">
        <is>
          <t>Sound &amp; Music Computing · Immersive / Spatial Audio · Live Sound &amp; Event Systems</t>
        </is>
      </c>
      <c r="F19" s="27" t="n">
        <v>46416</v>
      </c>
      <c r="G19" s="28" t="inlineStr">
        <is>
          <t>comparator 2026</t>
        </is>
      </c>
      <c r="H19" s="28" t="inlineStr">
        <is>
          <t>—</t>
        </is>
      </c>
      <c r="I19" s="24" t="inlineStr">
        <is>
          <t>none found</t>
        </is>
      </c>
      <c r="J19" s="23" t="inlineStr">
        <is>
          <t>None stated; Spanish B2 required instead</t>
        </is>
      </c>
      <c r="K19" s="28" t="inlineStr">
        <is>
          <t>—</t>
        </is>
      </c>
      <c r="L19" s="25" t="inlineStr">
        <is>
          <t>no</t>
        </is>
      </c>
      <c r="M19" s="25" t="inlineStr">
        <is>
          <t>todo</t>
        </is>
      </c>
      <c r="N19" s="25" t="n">
        <v>3</v>
      </c>
      <c r="O19" s="23" t="inlineStr">
        <is>
          <t>Draft the application and gather documents</t>
        </is>
      </c>
      <c r="P19" s="27" t="n">
        <v>46356</v>
      </c>
      <c r="Q19" s="29" t="inlineStr">
        <is>
          <t>open</t>
        </is>
      </c>
    </row>
    <row r="20" ht="46" customHeight="1">
      <c r="A20" s="23" t="inlineStr">
        <is>
          <t>Master Universitario en Inteligencia Computacional e Internet de las Cosas (Computational Intelligence and Int</t>
        </is>
      </c>
      <c r="B20" s="24" t="inlineStr">
        <is>
          <t>Artificial intelligence: machine learning, reasoning and applied AI systems</t>
        </is>
      </c>
      <c r="C20" s="23" t="inlineStr">
        <is>
          <t>Universidad de Cordoba (UCO) - Instituto de Estudios de Posgrado</t>
        </is>
      </c>
      <c r="D20" s="25" t="inlineStr">
        <is>
          <t>Cordoba</t>
        </is>
      </c>
      <c r="E20" s="26" t="inlineStr">
        <is>
          <t>AI / ML for Audio &amp; Music</t>
        </is>
      </c>
      <c r="F20" s="27" t="n">
        <v>46416</v>
      </c>
      <c r="G20" s="28" t="inlineStr">
        <is>
          <t>comparator 2026</t>
        </is>
      </c>
      <c r="H20" s="28" t="inlineStr">
        <is>
          <t>—</t>
        </is>
      </c>
      <c r="I20" s="24" t="inlineStr">
        <is>
          <t>none found</t>
        </is>
      </c>
      <c r="J20" s="23" t="inlineStr">
        <is>
          <t>None stated; Spanish B2 required instead</t>
        </is>
      </c>
      <c r="K20" s="28" t="inlineStr">
        <is>
          <t>—</t>
        </is>
      </c>
      <c r="L20" s="25" t="inlineStr">
        <is>
          <t>no</t>
        </is>
      </c>
      <c r="M20" s="25" t="inlineStr">
        <is>
          <t>todo</t>
        </is>
      </c>
      <c r="N20" s="25" t="n">
        <v>3</v>
      </c>
      <c r="O20" s="23" t="inlineStr">
        <is>
          <t>Draft the application and gather documents</t>
        </is>
      </c>
      <c r="P20" s="27" t="n">
        <v>46356</v>
      </c>
      <c r="Q20" s="29" t="inlineStr">
        <is>
          <t>open</t>
        </is>
      </c>
    </row>
    <row r="21" ht="46" customHeight="1">
      <c r="A21" s="23" t="inlineStr">
        <is>
          <t>Master Universitario en Ingenieria Informatica (Computer Engineering)</t>
        </is>
      </c>
      <c r="B21" s="24" t="inlineStr">
        <is>
          <t>Computer science and engineering: advanced computing, systems and algorithms</t>
        </is>
      </c>
      <c r="C21" s="23" t="inlineStr">
        <is>
          <t>Universidad Pablo de Olavide (UPO)</t>
        </is>
      </c>
      <c r="D21" s="25" t="inlineStr">
        <is>
          <t>Seville</t>
        </is>
      </c>
      <c r="E21" s="26" t="inlineStr">
        <is>
          <t>AI / ML for Audio &amp; Music</t>
        </is>
      </c>
      <c r="F21" s="27" t="n">
        <v>46416</v>
      </c>
      <c r="G21" s="28" t="inlineStr">
        <is>
          <t>comparator 2026</t>
        </is>
      </c>
      <c r="H21" s="28" t="inlineStr">
        <is>
          <t>—</t>
        </is>
      </c>
      <c r="I21" s="24" t="inlineStr">
        <is>
          <t>none found</t>
        </is>
      </c>
      <c r="J21" s="23" t="inlineStr">
        <is>
          <t>None stated; Spanish B2 required instead</t>
        </is>
      </c>
      <c r="K21" s="28" t="inlineStr">
        <is>
          <t>—</t>
        </is>
      </c>
      <c r="L21" s="25" t="inlineStr">
        <is>
          <t>no</t>
        </is>
      </c>
      <c r="M21" s="25" t="inlineStr">
        <is>
          <t>todo</t>
        </is>
      </c>
      <c r="N21" s="25" t="n">
        <v>3</v>
      </c>
      <c r="O21" s="23" t="inlineStr">
        <is>
          <t>Draft the application and gather documents</t>
        </is>
      </c>
      <c r="P21" s="27" t="n">
        <v>46356</v>
      </c>
      <c r="Q21" s="29" t="inlineStr">
        <is>
          <t>open</t>
        </is>
      </c>
    </row>
    <row r="22" ht="46" customHeight="1">
      <c r="A22" s="23" t="inlineStr">
        <is>
          <t>Master Universitario en Ingenieria Informatica (Computer Engineering)</t>
        </is>
      </c>
      <c r="B22" s="24" t="inlineStr">
        <is>
          <t>Computer science and engineering: advanced computing, systems and algorithms</t>
        </is>
      </c>
      <c r="C22" s="23" t="inlineStr">
        <is>
          <t>Universidad de Huelva (UHU) - E.T.S. de Ingenieria</t>
        </is>
      </c>
      <c r="D22" s="25" t="inlineStr">
        <is>
          <t>Huelva</t>
        </is>
      </c>
      <c r="E22" s="26" t="inlineStr">
        <is>
          <t>AI / ML for Audio &amp; Music</t>
        </is>
      </c>
      <c r="F22" s="27" t="n">
        <v>46416</v>
      </c>
      <c r="G22" s="28" t="inlineStr">
        <is>
          <t>comparator 2026</t>
        </is>
      </c>
      <c r="H22" s="28" t="inlineStr">
        <is>
          <t>—</t>
        </is>
      </c>
      <c r="I22" s="24" t="inlineStr">
        <is>
          <t>none found</t>
        </is>
      </c>
      <c r="J22" s="23" t="inlineStr">
        <is>
          <t>None stated; Spanish required of foreign applicants</t>
        </is>
      </c>
      <c r="K22" s="28" t="inlineStr">
        <is>
          <t>—</t>
        </is>
      </c>
      <c r="L22" s="25" t="inlineStr">
        <is>
          <t>no</t>
        </is>
      </c>
      <c r="M22" s="25" t="inlineStr">
        <is>
          <t>todo</t>
        </is>
      </c>
      <c r="N22" s="25" t="n">
        <v>3</v>
      </c>
      <c r="O22" s="23" t="inlineStr">
        <is>
          <t>Draft the application and gather documents</t>
        </is>
      </c>
      <c r="P22" s="27" t="n">
        <v>46356</v>
      </c>
      <c r="Q22" s="29" t="inlineStr">
        <is>
          <t>open</t>
        </is>
      </c>
    </row>
    <row r="23" ht="46" customHeight="1">
      <c r="A23" s="23" t="inlineStr">
        <is>
          <t>Master Universitario en Ingenieria Informatica (Computer Engineering)</t>
        </is>
      </c>
      <c r="B23" s="24" t="inlineStr">
        <is>
          <t>Computer science and engineering: advanced computing, systems and algorithms</t>
        </is>
      </c>
      <c r="C23" s="23" t="inlineStr">
        <is>
          <t>Universidad de Jaen (UJA) - Escuela Politecnica Superior</t>
        </is>
      </c>
      <c r="D23" s="25" t="inlineStr">
        <is>
          <t>Jaen</t>
        </is>
      </c>
      <c r="E23" s="26" t="inlineStr">
        <is>
          <t>AI / ML for Audio &amp; Music</t>
        </is>
      </c>
      <c r="F23" s="27" t="n">
        <v>46416</v>
      </c>
      <c r="G23" s="28" t="inlineStr">
        <is>
          <t>comparator 2026</t>
        </is>
      </c>
      <c r="H23" s="28" t="inlineStr">
        <is>
          <t>—</t>
        </is>
      </c>
      <c r="I23" s="24" t="inlineStr">
        <is>
          <t>none found</t>
        </is>
      </c>
      <c r="J23" s="23" t="inlineStr">
        <is>
          <t>None stated; Spanish B1 required of foreign applicants</t>
        </is>
      </c>
      <c r="K23" s="28" t="inlineStr">
        <is>
          <t>—</t>
        </is>
      </c>
      <c r="L23" s="25" t="inlineStr">
        <is>
          <t>no</t>
        </is>
      </c>
      <c r="M23" s="25" t="inlineStr">
        <is>
          <t>todo</t>
        </is>
      </c>
      <c r="N23" s="25" t="n">
        <v>3</v>
      </c>
      <c r="O23" s="23" t="inlineStr">
        <is>
          <t>Draft the application and gather documents</t>
        </is>
      </c>
      <c r="P23" s="27" t="n">
        <v>46356</v>
      </c>
      <c r="Q23" s="29" t="inlineStr">
        <is>
          <t>open</t>
        </is>
      </c>
    </row>
    <row r="24" ht="46" customHeight="1">
      <c r="A24" s="23" t="inlineStr">
        <is>
          <t>Master Universitario en Inteligencia Artificial Aplicada a Entornos Empresariales y Financieros (Applied AI fo</t>
        </is>
      </c>
      <c r="B24" s="24" t="inlineStr">
        <is>
          <t>Artificial intelligence: machine learning, reasoning and applied AI systems</t>
        </is>
      </c>
      <c r="C24" s="23" t="inlineStr">
        <is>
          <t>Universidad de Cordoba (UCO) - Instituto de Estudios de Posgrado</t>
        </is>
      </c>
      <c r="D24" s="25" t="inlineStr">
        <is>
          <t>Cordoba</t>
        </is>
      </c>
      <c r="E24" s="26" t="inlineStr">
        <is>
          <t>AI / ML for Audio &amp; Music · Music-Tech Product &amp; Innovation</t>
        </is>
      </c>
      <c r="F24" s="27" t="n">
        <v>46416</v>
      </c>
      <c r="G24" s="28" t="inlineStr">
        <is>
          <t>comparator 2026</t>
        </is>
      </c>
      <c r="H24" s="28" t="inlineStr">
        <is>
          <t>—</t>
        </is>
      </c>
      <c r="I24" s="24" t="inlineStr">
        <is>
          <t>none found</t>
        </is>
      </c>
      <c r="J24" s="23" t="inlineStr">
        <is>
          <t>None stated; Spanish B2 required instead</t>
        </is>
      </c>
      <c r="K24" s="28" t="inlineStr">
        <is>
          <t>—</t>
        </is>
      </c>
      <c r="L24" s="25" t="inlineStr">
        <is>
          <t>no</t>
        </is>
      </c>
      <c r="M24" s="25" t="inlineStr">
        <is>
          <t>todo</t>
        </is>
      </c>
      <c r="N24" s="25" t="n">
        <v>3</v>
      </c>
      <c r="O24" s="23" t="inlineStr">
        <is>
          <t>Draft the application and gather documents</t>
        </is>
      </c>
      <c r="P24" s="27" t="n">
        <v>46356</v>
      </c>
      <c r="Q24" s="29" t="inlineStr">
        <is>
          <t>open</t>
        </is>
      </c>
    </row>
    <row r="25" ht="46" customHeight="1">
      <c r="A25" s="23" t="inlineStr">
        <is>
          <t>Master Universitari en Gestio Cultural / Master Universitario en Gestion Cultural (Official Master's degree in</t>
        </is>
      </c>
      <c r="B25" s="24" t="inlineStr">
        <is>
          <t>Cultural management and economics: how cultural organisations are financed and run</t>
        </is>
      </c>
      <c r="C25" s="23" t="inlineStr">
        <is>
          <t>Universitat de Barcelona (UB)</t>
        </is>
      </c>
      <c r="D25" s="25" t="inlineStr">
        <is>
          <t>Barcelona</t>
        </is>
      </c>
      <c r="E25" s="33" t="inlineStr">
        <is>
          <t>Music / Creative Entrepreneurship</t>
        </is>
      </c>
      <c r="F25" s="27" t="n">
        <v>46416</v>
      </c>
      <c r="G25" s="28" t="inlineStr">
        <is>
          <t>comparator 2026</t>
        </is>
      </c>
      <c r="H25" s="28" t="inlineStr">
        <is>
          <t>—</t>
        </is>
      </c>
      <c r="I25" s="23" t="inlineStr">
        <is>
          <t>UB general master's grants (beques i ajuts de master, listed</t>
        </is>
      </c>
      <c r="J25" s="23" t="inlineStr">
        <is>
          <t>None - no language test is required for entry; the programme</t>
        </is>
      </c>
      <c r="K25" s="28" t="inlineStr">
        <is>
          <t>—</t>
        </is>
      </c>
      <c r="L25" s="25" t="inlineStr">
        <is>
          <t>no</t>
        </is>
      </c>
      <c r="M25" s="25" t="inlineStr">
        <is>
          <t>todo</t>
        </is>
      </c>
      <c r="N25" s="25" t="n">
        <v>3</v>
      </c>
      <c r="O25" s="23" t="inlineStr">
        <is>
          <t>Draft the application and gather documents</t>
        </is>
      </c>
      <c r="P25" s="27" t="n">
        <v>46356</v>
      </c>
      <c r="Q25" s="29" t="inlineStr">
        <is>
          <t>open</t>
        </is>
      </c>
    </row>
    <row r="26" ht="46" customHeight="1">
      <c r="A26" s="23" t="inlineStr">
        <is>
          <t>Máster Universitario Erasmus Mundus en Ondas, Acústica, Vibraciones, Ingeniería y Sonido / WAVES (Waves, Acous</t>
        </is>
      </c>
      <c r="B26" s="24" t="inlineStr">
        <is>
          <t>Acoustic engineering: the physics of sound, measurement, room and environmental acoustics, transducers</t>
        </is>
      </c>
      <c r="C26" s="23" t="inlineStr">
        <is>
          <t>Consortium: Universitat Politècnica de València (Gandia) / Aix-Marseil</t>
        </is>
      </c>
      <c r="D26" s="25" t="inlineStr">
        <is>
          <t>Gandia (Valencia); Marseille</t>
        </is>
      </c>
      <c r="E26" s="32" t="inlineStr">
        <is>
          <t>Sound &amp; Music Computing · Immersive / Spatial Audio · Live Sound &amp; Event Systems</t>
        </is>
      </c>
      <c r="F26" s="27" t="n">
        <v>46448</v>
      </c>
      <c r="G26" s="28" t="inlineStr">
        <is>
          <t>comparator 2026</t>
        </is>
      </c>
      <c r="H26" s="28" t="inlineStr">
        <is>
          <t>—</t>
        </is>
      </c>
      <c r="I26" s="23" t="inlineStr">
        <is>
          <t>Erasmus Mundus Joint Masters scholarship (EACEA)</t>
        </is>
      </c>
      <c r="J26" s="23" t="inlineStr">
        <is>
          <t>none stated on the UPV page (programme is English-taught)</t>
        </is>
      </c>
      <c r="K26" s="28" t="inlineStr">
        <is>
          <t>—</t>
        </is>
      </c>
      <c r="L26" s="25" t="inlineStr">
        <is>
          <t>no</t>
        </is>
      </c>
      <c r="M26" s="25" t="inlineStr">
        <is>
          <t>todo</t>
        </is>
      </c>
      <c r="N26" s="25" t="n">
        <v>2</v>
      </c>
      <c r="O26" s="23" t="inlineStr">
        <is>
          <t>Draft the application and gather documents</t>
        </is>
      </c>
      <c r="P26" s="27" t="n">
        <v>46388</v>
      </c>
      <c r="Q26" s="29" t="inlineStr">
        <is>
          <t>open</t>
        </is>
      </c>
    </row>
    <row r="27" ht="46" customHeight="1">
      <c r="A27" s="23" t="inlineStr">
        <is>
          <t>Design &amp; Computation (M.A.)</t>
        </is>
      </c>
      <c r="B27" s="24" t="inlineStr">
        <is>
          <t>Design and computation: computational and generative design practice</t>
        </is>
      </c>
      <c r="C27" s="23" t="inlineStr">
        <is>
          <t>Universitaet der Kuenste Berlin jointly with Technische Universitaet B</t>
        </is>
      </c>
      <c r="D27" s="25" t="inlineStr">
        <is>
          <t>Berlin</t>
        </is>
      </c>
      <c r="E27" s="34" t="inlineStr">
        <is>
          <t>Music-Tech Product &amp; Innovation</t>
        </is>
      </c>
      <c r="F27" s="27" t="n">
        <v>46522</v>
      </c>
      <c r="G27" s="28" t="inlineStr">
        <is>
          <t>comparator 2026</t>
        </is>
      </c>
      <c r="H27" s="28" t="inlineStr">
        <is>
          <t>—</t>
        </is>
      </c>
      <c r="I27" s="23" t="inlineStr">
        <is>
          <t>None published by the programme. DAAD study scholarships wer</t>
        </is>
      </c>
      <c r="J27" s="23" t="inlineStr">
        <is>
          <t>Not applicable - no English certificate is required. The lan</t>
        </is>
      </c>
      <c r="K27" s="28" t="inlineStr">
        <is>
          <t>—</t>
        </is>
      </c>
      <c r="L27" s="25" t="inlineStr">
        <is>
          <t>yes</t>
        </is>
      </c>
      <c r="M27" s="25" t="inlineStr">
        <is>
          <t>todo</t>
        </is>
      </c>
      <c r="N27" s="25" t="n">
        <v>2</v>
      </c>
      <c r="O27" s="23" t="inlineStr">
        <is>
          <t>Start the portfolio brief for this programme</t>
        </is>
      </c>
      <c r="P27" s="27" t="n">
        <v>46402</v>
      </c>
      <c r="Q27" s="29" t="inlineStr">
        <is>
          <t>open</t>
        </is>
      </c>
    </row>
    <row r="28" ht="46" customHeight="1">
      <c r="A28" s="23" t="inlineStr">
        <is>
          <t>Innovation Management, Entrepreneurship and Sustainability (IMES), M.Sc.</t>
        </is>
      </c>
      <c r="B28" s="24" t="inlineStr">
        <is>
          <t>Entrepreneurship: venture creation, business models and funding</t>
        </is>
      </c>
      <c r="C28" s="23" t="inlineStr">
        <is>
          <t>Technische Universitaet Berlin</t>
        </is>
      </c>
      <c r="D28" s="25" t="inlineStr">
        <is>
          <t>Berlin</t>
        </is>
      </c>
      <c r="E28" s="34" t="inlineStr">
        <is>
          <t>Music-Tech Product &amp; Innovation</t>
        </is>
      </c>
      <c r="F28" s="27" t="n">
        <v>46522</v>
      </c>
      <c r="G28" s="28" t="inlineStr">
        <is>
          <t>comparator 2026</t>
        </is>
      </c>
      <c r="H28" s="28" t="inlineStr">
        <is>
          <t>—</t>
        </is>
      </c>
      <c r="I28" s="23" t="inlineStr">
        <is>
          <t xml:space="preserve">None verified on any page opened this session. DAAD remains </t>
        </is>
      </c>
      <c r="J28" s="23" t="inlineStr">
        <is>
          <t>English at "C1 level of the Common European Framework of Ref</t>
        </is>
      </c>
      <c r="K28" s="28" t="inlineStr">
        <is>
          <t>—</t>
        </is>
      </c>
      <c r="L28" s="25" t="inlineStr">
        <is>
          <t>no</t>
        </is>
      </c>
      <c r="M28" s="25" t="inlineStr">
        <is>
          <t>todo</t>
        </is>
      </c>
      <c r="N28" s="25" t="n">
        <v>2</v>
      </c>
      <c r="O28" s="23" t="inlineStr">
        <is>
          <t>Book IELTS so the score reports before this deadline</t>
        </is>
      </c>
      <c r="P28" s="27" t="n">
        <v>46432</v>
      </c>
      <c r="Q28" s="29" t="inlineStr">
        <is>
          <t>open</t>
        </is>
      </c>
    </row>
    <row r="29" ht="46" customHeight="1">
      <c r="A29" s="23" t="inlineStr">
        <is>
          <t>Audiokommunikation und -technologie M.Sc. (Audio Communication and Technology)</t>
        </is>
      </c>
      <c r="B29" s="24" t="inlineStr">
        <is>
          <t>Audio communication and technology: DSP, psychoacoustics, spatial audio and audio software</t>
        </is>
      </c>
      <c r="C29" s="23" t="inlineStr">
        <is>
          <t xml:space="preserve">Technische Universitaet Berlin - Fachgebiet Audiokommunikation (Audio </t>
        </is>
      </c>
      <c r="D29" s="25" t="inlineStr">
        <is>
          <t>Berlin</t>
        </is>
      </c>
      <c r="E29" s="32" t="inlineStr">
        <is>
          <t>Sound &amp; Music Computing · AI / ML for Audio &amp; Music · Sound Design (film / games / media) · Immersive / Spatial Audio · Live Sound &amp; Event Systems</t>
        </is>
      </c>
      <c r="F29" s="27" t="n">
        <v>46553</v>
      </c>
      <c r="G29" s="28" t="inlineStr">
        <is>
          <t>comparator 2026</t>
        </is>
      </c>
      <c r="H29" s="28" t="inlineStr">
        <is>
          <t>—</t>
        </is>
      </c>
      <c r="I29" s="24" t="inlineStr">
        <is>
          <t>none found</t>
        </is>
      </c>
      <c r="J29" s="23" t="inlineStr">
        <is>
          <t>English B2 (CEFR) - required in addition to German C1, becau</t>
        </is>
      </c>
      <c r="K29" s="28" t="inlineStr">
        <is>
          <t>—</t>
        </is>
      </c>
      <c r="L29" s="25" t="inlineStr">
        <is>
          <t>no</t>
        </is>
      </c>
      <c r="M29" s="25" t="inlineStr">
        <is>
          <t>todo</t>
        </is>
      </c>
      <c r="N29" s="25" t="n">
        <v>1</v>
      </c>
      <c r="O29" s="23" t="inlineStr">
        <is>
          <t>Book IELTS so the score reports before this deadline</t>
        </is>
      </c>
      <c r="P29" s="27" t="n">
        <v>46463</v>
      </c>
      <c r="Q29" s="29" t="inlineStr">
        <is>
          <t>open</t>
        </is>
      </c>
    </row>
    <row r="30" ht="46" customHeight="1">
      <c r="A30" s="23" t="inlineStr">
        <is>
          <t>Internationaler Studiengang Medieninformatik (International Media Informatics), M.Sc.</t>
        </is>
      </c>
      <c r="B30" s="24" t="inlineStr">
        <is>
          <t>Media technology and digital design: building interactive products and new formats</t>
        </is>
      </c>
      <c r="C30" s="23" t="inlineStr">
        <is>
          <t>HTW Berlin (Hochschule fuer Technik und Wirtschaft Berlin)</t>
        </is>
      </c>
      <c r="D30" s="25" t="inlineStr">
        <is>
          <t>Berlin</t>
        </is>
      </c>
      <c r="E30" s="34" t="inlineStr">
        <is>
          <t>Music-Tech Product &amp; Innovation</t>
        </is>
      </c>
      <c r="F30" s="27" t="n">
        <v>46660</v>
      </c>
      <c r="G30" s="28" t="inlineStr">
        <is>
          <t>recurring annual</t>
        </is>
      </c>
      <c r="H30" s="28" t="inlineStr">
        <is>
          <t>—</t>
        </is>
      </c>
      <c r="I30" s="23" t="inlineStr">
        <is>
          <t>None verified. The HTW Studienberatung is signposted for "Fi</t>
        </is>
      </c>
      <c r="J30" s="23" t="inlineStr">
        <is>
          <t>Not the operative requirement. HTW Berlin requires an ENGLIS</t>
        </is>
      </c>
      <c r="K30" s="28" t="inlineStr">
        <is>
          <t>—</t>
        </is>
      </c>
      <c r="L30" s="25" t="inlineStr">
        <is>
          <t>no</t>
        </is>
      </c>
      <c r="M30" s="25" t="inlineStr">
        <is>
          <t>todo</t>
        </is>
      </c>
      <c r="N30" s="25" t="n">
        <v>3</v>
      </c>
      <c r="O30" s="23" t="inlineStr">
        <is>
          <t>Draft the application and gather documents</t>
        </is>
      </c>
      <c r="P30" s="27" t="n">
        <v>46600</v>
      </c>
      <c r="Q30" s="29" t="inlineStr">
        <is>
          <t>open</t>
        </is>
      </c>
    </row>
    <row r="31" ht="46" customHeight="1">
      <c r="A31" s="23" t="inlineStr">
        <is>
          <t>Computer Science (Informatik) M.Sc.</t>
        </is>
      </c>
      <c r="B31" s="24" t="inlineStr">
        <is>
          <t>Computer science and engineering: advanced computing, systems and algorithms</t>
        </is>
      </c>
      <c r="C31" s="23" t="inlineStr">
        <is>
          <t>Technische Universitaet Berlin - Faculty IV (EECS)</t>
        </is>
      </c>
      <c r="D31" s="25" t="inlineStr">
        <is>
          <t>Berlin</t>
        </is>
      </c>
      <c r="E31" s="26" t="inlineStr">
        <is>
          <t>AI / ML for Audio &amp; Music</t>
        </is>
      </c>
      <c r="F31" s="28" t="inlineStr">
        <is>
          <t>TBC</t>
        </is>
      </c>
      <c r="G31" s="28" t="inlineStr">
        <is>
          <t>none</t>
        </is>
      </c>
      <c r="H31" s="28" t="inlineStr">
        <is>
          <t>—</t>
        </is>
      </c>
      <c r="I31" s="24" t="inlineStr">
        <is>
          <t>none found</t>
        </is>
      </c>
      <c r="J31" s="23" t="inlineStr">
        <is>
          <t xml:space="preserve">CEFR B2 in English (the programme is taught in English). No </t>
        </is>
      </c>
      <c r="K31" s="28" t="inlineStr">
        <is>
          <t>—</t>
        </is>
      </c>
      <c r="L31" s="25" t="inlineStr">
        <is>
          <t>no</t>
        </is>
      </c>
      <c r="M31" s="25" t="inlineStr">
        <is>
          <t>todo</t>
        </is>
      </c>
      <c r="N31" s="25" t="n">
        <v>2</v>
      </c>
      <c r="O31" s="23" t="inlineStr">
        <is>
          <t>Confirm the 2027 deadline on the official page</t>
        </is>
      </c>
      <c r="P31" s="28" t="inlineStr">
        <is>
          <t>—</t>
        </is>
      </c>
      <c r="Q31" s="29" t="inlineStr">
        <is>
          <t>open</t>
        </is>
      </c>
    </row>
    <row r="32" ht="46" customHeight="1">
      <c r="A32" s="23" t="inlineStr">
        <is>
          <t xml:space="preserve">Master Universitario en Ingenieria Acustica (Master's Degree in Acoustic Engineering) - interuniversity UGR + </t>
        </is>
      </c>
      <c r="B32" s="24" t="inlineStr">
        <is>
          <t>Acoustic engineering: the physics of sound, measurement, room and environmental acoustics, transducers</t>
        </is>
      </c>
      <c r="C32" s="23" t="inlineStr">
        <is>
          <t>Universidad de Granada + Universidad de Cádiz (interuniversity)</t>
        </is>
      </c>
      <c r="D32" s="25" t="inlineStr">
        <is>
          <t>Granada (with Cádiz speciali</t>
        </is>
      </c>
      <c r="E32" s="32" t="inlineStr">
        <is>
          <t>Sound &amp; Music Computing</t>
        </is>
      </c>
      <c r="F32" s="28" t="inlineStr">
        <is>
          <t>TBC</t>
        </is>
      </c>
      <c r="G32" s="28" t="inlineStr">
        <is>
          <t>none</t>
        </is>
      </c>
      <c r="H32" s="28" t="inlineStr">
        <is>
          <t>—</t>
        </is>
      </c>
      <c r="I32" s="24" t="inlineStr">
        <is>
          <t>none found</t>
        </is>
      </c>
      <c r="J32" s="23" t="inlineStr">
        <is>
          <t>None stated on the programme site</t>
        </is>
      </c>
      <c r="K32" s="28" t="inlineStr">
        <is>
          <t>—</t>
        </is>
      </c>
      <c r="L32" s="25" t="inlineStr">
        <is>
          <t>no</t>
        </is>
      </c>
      <c r="M32" s="25" t="inlineStr">
        <is>
          <t>todo</t>
        </is>
      </c>
      <c r="N32" s="25" t="n">
        <v>3</v>
      </c>
      <c r="O32" s="23" t="inlineStr">
        <is>
          <t>Confirm the 2027 deadline on the official page</t>
        </is>
      </c>
      <c r="P32" s="28" t="inlineStr">
        <is>
          <t>—</t>
        </is>
      </c>
      <c r="Q32" s="29" t="inlineStr">
        <is>
          <t>open</t>
        </is>
      </c>
    </row>
    <row r="33" ht="46" customHeight="1">
      <c r="A33" s="23" t="inlineStr">
        <is>
          <t>Master en Art Sonor (Master Studies in Sound Art)</t>
        </is>
      </c>
      <c r="B33" s="24" t="inlineStr">
        <is>
          <t>Sound art: sonic installation and artistic practice rather than commercial production</t>
        </is>
      </c>
      <c r="C33" s="23" t="inlineStr">
        <is>
          <t>Universitat de Barcelona - Facultat de Belles Arts</t>
        </is>
      </c>
      <c r="D33" s="25" t="inlineStr">
        <is>
          <t>Barcelona</t>
        </is>
      </c>
      <c r="E33" s="30" t="inlineStr">
        <is>
          <t>Sound Design (film / games / media) · Immersive / Spatial Audio</t>
        </is>
      </c>
      <c r="F33" s="28" t="inlineStr">
        <is>
          <t>TBC</t>
        </is>
      </c>
      <c r="G33" s="28" t="inlineStr">
        <is>
          <t>none</t>
        </is>
      </c>
      <c r="H33" s="28" t="inlineStr">
        <is>
          <t>—</t>
        </is>
      </c>
      <c r="I33" s="23" t="inlineStr">
        <is>
          <t>None. The programme's own scholarships page states: 'The Mas</t>
        </is>
      </c>
      <c r="J33" s="23" t="inlineStr">
        <is>
          <t>TBC - no test score published on any page of the programme s</t>
        </is>
      </c>
      <c r="K33" s="28" t="inlineStr">
        <is>
          <t>—</t>
        </is>
      </c>
      <c r="L33" s="25" t="inlineStr">
        <is>
          <t>no</t>
        </is>
      </c>
      <c r="M33" s="25" t="inlineStr">
        <is>
          <t>todo</t>
        </is>
      </c>
      <c r="N33" s="25" t="n">
        <v>3</v>
      </c>
      <c r="O33" s="23" t="inlineStr">
        <is>
          <t>Confirm the 2027 deadline on the official page</t>
        </is>
      </c>
      <c r="P33" s="28" t="inlineStr">
        <is>
          <t>—</t>
        </is>
      </c>
      <c r="Q33" s="29" t="inlineStr">
        <is>
          <t>open</t>
        </is>
      </c>
    </row>
    <row r="34" ht="46" customHeight="1">
      <c r="A34" s="23" t="inlineStr">
        <is>
          <t>Master universitario online en Gestion Cultural (interuniversitario UOC-UdG) [Cultural Management]</t>
        </is>
      </c>
      <c r="B34" s="24" t="inlineStr">
        <is>
          <t>Cultural management and economics: how cultural organisations are financed and run</t>
        </is>
      </c>
      <c r="C34" s="23" t="inlineStr">
        <is>
          <t>Universitat Oberta de Catalunya (UOC) with Universitat de Girona (UdG)</t>
        </is>
      </c>
      <c r="D34" s="25" t="inlineStr">
        <is>
          <t>Barcelona / Girona (fully on</t>
        </is>
      </c>
      <c r="E34" s="33" t="inlineStr">
        <is>
          <t>Music / Creative Entrepreneurship</t>
        </is>
      </c>
      <c r="F34" s="28" t="inlineStr">
        <is>
          <t>TBC</t>
        </is>
      </c>
      <c r="G34" s="28" t="inlineStr">
        <is>
          <t>none</t>
        </is>
      </c>
      <c r="H34" s="28" t="inlineStr">
        <is>
          <t>—</t>
        </is>
      </c>
      <c r="I34" s="24" t="inlineStr">
        <is>
          <t>none found</t>
        </is>
      </c>
      <c r="J34" s="23" t="inlineStr">
        <is>
          <t>not required</t>
        </is>
      </c>
      <c r="K34" s="28" t="inlineStr">
        <is>
          <t>—</t>
        </is>
      </c>
      <c r="L34" s="25" t="inlineStr">
        <is>
          <t>no</t>
        </is>
      </c>
      <c r="M34" s="25" t="inlineStr">
        <is>
          <t>todo</t>
        </is>
      </c>
      <c r="N34" s="25" t="n">
        <v>3</v>
      </c>
      <c r="O34" s="23" t="inlineStr">
        <is>
          <t>Confirm the 2027 deadline on the official page</t>
        </is>
      </c>
      <c r="P34" s="28" t="inlineStr">
        <is>
          <t>—</t>
        </is>
      </c>
      <c r="Q34" s="29" t="inlineStr">
        <is>
          <t>open</t>
        </is>
      </c>
    </row>
    <row r="35" ht="46" customHeight="1">
      <c r="A35" s="23" t="inlineStr">
        <is>
          <t>Master en Ensenanzas Artisticas en Sonologia Aplicada y Creacion Sonora (SACS) (Master in Applied Sonology and</t>
        </is>
      </c>
      <c r="B35" s="24" t="inlineStr">
        <is>
          <t>Sonology: electronic music composition, synthesis and computer-music research</t>
        </is>
      </c>
      <c r="C35" s="23" t="inlineStr">
        <is>
          <t xml:space="preserve">Conservatori Superior de Musica 'Joaquin Rodrigo' de Valencia (CSMV), </t>
        </is>
      </c>
      <c r="D35" s="25" t="inlineStr">
        <is>
          <t>Valencia</t>
        </is>
      </c>
      <c r="E35" s="35" t="inlineStr">
        <is>
          <t>Immersive / Spatial Audio</t>
        </is>
      </c>
      <c r="F35" s="28" t="inlineStr">
        <is>
          <t>TBC</t>
        </is>
      </c>
      <c r="G35" s="28" t="inlineStr">
        <is>
          <t>none</t>
        </is>
      </c>
      <c r="H35" s="28" t="inlineStr">
        <is>
          <t>—</t>
        </is>
      </c>
      <c r="I35" s="23" t="inlineStr">
        <is>
          <t>Ministerio de Educacion general master's grants (the FAQ sta</t>
        </is>
      </c>
      <c r="J35" s="23" t="inlineStr">
        <is>
          <t xml:space="preserve">not required - but SPANISH B2 (CEFR) is compulsory and must </t>
        </is>
      </c>
      <c r="K35" s="28" t="inlineStr">
        <is>
          <t>—</t>
        </is>
      </c>
      <c r="L35" s="25" t="inlineStr">
        <is>
          <t>yes</t>
        </is>
      </c>
      <c r="M35" s="25" t="inlineStr">
        <is>
          <t>todo</t>
        </is>
      </c>
      <c r="N35" s="25" t="n">
        <v>3</v>
      </c>
      <c r="O35" s="23" t="inlineStr">
        <is>
          <t>Confirm the 2027 deadline on the official page</t>
        </is>
      </c>
      <c r="P35" s="28" t="inlineStr">
        <is>
          <t>—</t>
        </is>
      </c>
      <c r="Q35" s="29" t="inlineStr">
        <is>
          <t>open</t>
        </is>
      </c>
    </row>
  </sheetData>
  <autoFilter ref="A1:Q1"/>
  <conditionalFormatting sqref="F2:F35">
    <cfRule type="expression" priority="1" dxfId="0" stopIfTrue="1">
      <formula>AND(ISNUMBER(F2),F2&lt;TODAY())</formula>
    </cfRule>
    <cfRule type="expression" priority="2" dxfId="1">
      <formula>AND(ISNUMBER(F2),F2-TODAY()&lt;=7)</formula>
    </cfRule>
    <cfRule type="expression" priority="3" dxfId="2">
      <formula>AND(ISNUMBER(F2),F2-TODAY()&lt;=30)</formula>
    </cfRule>
  </conditionalFormatting>
  <conditionalFormatting sqref="P2:P35">
    <cfRule type="expression" priority="4" dxfId="0" stopIfTrue="1">
      <formula>AND(ISNUMBER(P2),P2&lt;TODAY())</formula>
    </cfRule>
    <cfRule type="expression" priority="5" dxfId="1">
      <formula>AND(ISNUMBER(P2),P2-TODAY()&lt;=7)</formula>
    </cfRule>
    <cfRule type="expression" priority="6" dxfId="2">
      <formula>AND(ISNUMBER(P2),P2-TODAY()&lt;=30)</formula>
    </cfRule>
  </conditionalFormatting>
  <conditionalFormatting sqref="G2:G35">
    <cfRule type="expression" priority="7" dxfId="3">
      <formula>EXACT($G2,"confirmed 2027")</formula>
    </cfRule>
  </conditionalFormatting>
  <dataValidations count="1">
    <dataValidation sqref="M2:M35" showDropDown="0" showInputMessage="0" showErrorMessage="0" allowBlank="0" errorTitle="Not a valid status" error="Pick a status from the dropdown." type="list">
      <formula1>"todo,preparing,submitted,interview,accepted,rejected,waitlist"</formula1>
    </dataValidation>
  </dataValidations>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 xmlns:r="http://schemas.openxmlformats.org/officeDocument/2006/relationships" ref="Q22" r:id="rId21"/>
    <hyperlink xmlns:r="http://schemas.openxmlformats.org/officeDocument/2006/relationships" ref="Q23" r:id="rId22"/>
    <hyperlink xmlns:r="http://schemas.openxmlformats.org/officeDocument/2006/relationships" ref="Q24" r:id="rId23"/>
    <hyperlink xmlns:r="http://schemas.openxmlformats.org/officeDocument/2006/relationships" ref="Q25" r:id="rId24"/>
    <hyperlink xmlns:r="http://schemas.openxmlformats.org/officeDocument/2006/relationships" ref="Q26" r:id="rId25"/>
    <hyperlink xmlns:r="http://schemas.openxmlformats.org/officeDocument/2006/relationships" ref="Q27" r:id="rId26"/>
    <hyperlink xmlns:r="http://schemas.openxmlformats.org/officeDocument/2006/relationships" ref="Q28" r:id="rId27"/>
    <hyperlink xmlns:r="http://schemas.openxmlformats.org/officeDocument/2006/relationships" ref="Q29" r:id="rId28"/>
    <hyperlink xmlns:r="http://schemas.openxmlformats.org/officeDocument/2006/relationships" ref="Q30" r:id="rId29"/>
    <hyperlink xmlns:r="http://schemas.openxmlformats.org/officeDocument/2006/relationships" ref="Q31" r:id="rId30"/>
    <hyperlink xmlns:r="http://schemas.openxmlformats.org/officeDocument/2006/relationships" ref="Q32" r:id="rId31"/>
    <hyperlink xmlns:r="http://schemas.openxmlformats.org/officeDocument/2006/relationships" ref="Q33" r:id="rId32"/>
    <hyperlink xmlns:r="http://schemas.openxmlformats.org/officeDocument/2006/relationships" ref="Q34" r:id="rId33"/>
    <hyperlink xmlns:r="http://schemas.openxmlformats.org/officeDocument/2006/relationships" ref="Q35" r:id="rId3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40"/>
  <sheetViews>
    <sheetView workbookViewId="0">
      <pane ySplit="1" topLeftCell="A2" activePane="bottomLeft" state="frozen"/>
      <selection pane="bottomLeft" activeCell="A1" sqref="A1"/>
    </sheetView>
  </sheetViews>
  <sheetFormatPr baseColWidth="8" defaultRowHeight="15"/>
  <cols>
    <col width="40" customWidth="1" min="1" max="1"/>
    <col width="26" customWidth="1" min="2" max="2"/>
    <col width="14" customWidth="1" min="3" max="3"/>
    <col width="28" customWidth="1" min="4" max="4"/>
    <col width="14" customWidth="1" min="5" max="5"/>
    <col width="16" customWidth="1" min="6" max="6"/>
    <col width="15" customWidth="1" min="7" max="7"/>
    <col width="44" customWidth="1" min="8" max="8"/>
    <col width="13" customWidth="1" min="9" max="9"/>
    <col width="17" customWidth="1" min="10" max="10"/>
    <col width="20" customWidth="1" min="11" max="11"/>
    <col width="9" customWidth="1" min="12" max="12"/>
    <col width="22" customWidth="1" min="13" max="13"/>
    <col width="7" customWidth="1" min="14" max="14"/>
  </cols>
  <sheetData>
    <row r="1" ht="28" customHeight="1">
      <c r="A1" s="22" t="inlineStr">
        <is>
          <t>Scheme</t>
        </is>
      </c>
      <c r="B1" s="22" t="inlineStr">
        <is>
          <t>Provider</t>
        </is>
      </c>
      <c r="C1" s="22" t="inlineStr">
        <is>
          <t>Region</t>
        </is>
      </c>
      <c r="D1" s="22" t="inlineStr">
        <is>
          <t>Applies to</t>
        </is>
      </c>
      <c r="E1" s="22" t="inlineStr">
        <is>
          <t>Coverage</t>
        </is>
      </c>
      <c r="F1" s="22" t="inlineStr">
        <is>
          <t>Amount (EUR/yr)</t>
        </is>
      </c>
      <c r="G1" s="22" t="inlineStr">
        <is>
          <t>Tunisian eligible</t>
        </is>
      </c>
      <c r="H1" s="22" t="inlineStr">
        <is>
          <t>Evidence</t>
        </is>
      </c>
      <c r="I1" s="22" t="inlineStr">
        <is>
          <t>Own deadline</t>
        </is>
      </c>
      <c r="J1" s="22" t="inlineStr">
        <is>
          <t>Deadline confidence</t>
        </is>
      </c>
      <c r="K1" s="22" t="inlineStr">
        <is>
          <t>Closes before the programme?</t>
        </is>
      </c>
      <c r="L1" s="22" t="inlineStr">
        <is>
          <t>Stacks</t>
        </is>
      </c>
      <c r="M1" s="22" t="inlineStr">
        <is>
          <t>Effort</t>
        </is>
      </c>
      <c r="N1" s="22" t="inlineStr">
        <is>
          <t>Link</t>
        </is>
      </c>
    </row>
    <row r="2" ht="30" customHeight="1">
      <c r="A2" s="23" t="inlineStr">
        <is>
          <t>AStA / studierendenWERK Berlin hardship support and Semesterticket social fund</t>
        </is>
      </c>
      <c r="B2" s="23" t="inlineStr">
        <is>
          <t>Student unions (AStA) and studierendenWERK BERLIN at each Be</t>
        </is>
      </c>
      <c r="C2" s="25" t="inlineStr">
        <is>
          <t>berlin</t>
        </is>
      </c>
      <c r="D2" s="23" t="inlineStr">
        <is>
          <t>Technische Universitaet Berlin|Freie Universitaet Berlin|Ber</t>
        </is>
      </c>
      <c r="E2" s="25" t="inlineStr">
        <is>
          <t>partial</t>
        </is>
      </c>
      <c r="F2" s="25" t="inlineStr">
        <is>
          <t>TBC</t>
        </is>
      </c>
      <c r="G2" s="36" t="inlineStr">
        <is>
          <t>likely</t>
        </is>
      </c>
      <c r="H2" s="24" t="inlineStr">
        <is>
          <t>TU Berlin: "Fuer allgemeine und sozialrechtliche Fragen zur Studienfinanzierung koennen Sie sich an die Sozialberatung des Studierendenwerks oder an den Allgemeinen Studierenden Ausschuss (AStA) der TU Berlin wenden. Die</t>
        </is>
      </c>
      <c r="I2" s="28" t="inlineStr">
        <is>
          <t>TBC</t>
        </is>
      </c>
      <c r="J2" s="28" t="inlineStr">
        <is>
          <t>none</t>
        </is>
      </c>
      <c r="K2" s="25" t="inlineStr"/>
      <c r="L2" s="25" t="inlineStr">
        <is>
          <t>?</t>
        </is>
      </c>
      <c r="M2" s="25" t="inlineStr">
        <is>
          <t>separate application</t>
        </is>
      </c>
      <c r="N2" s="29" t="inlineStr">
        <is>
          <t>open</t>
        </is>
      </c>
    </row>
    <row r="3" ht="30" customHeight="1">
      <c r="A3" s="23" t="inlineStr">
        <is>
          <t>COST BASELINE - CODE University of Applied Sciences Berlin master's tuition</t>
        </is>
      </c>
      <c r="B3" s="23" t="inlineStr">
        <is>
          <t>CODE University of Applied Sciences Berlin</t>
        </is>
      </c>
      <c r="C3" s="25" t="inlineStr">
        <is>
          <t>berlin</t>
        </is>
      </c>
      <c r="D3" s="23" t="inlineStr">
        <is>
          <t>CODE University of Applied Sciences</t>
        </is>
      </c>
      <c r="E3" s="25" t="inlineStr">
        <is>
          <t>none_found</t>
        </is>
      </c>
      <c r="F3" s="25" t="inlineStr">
        <is>
          <t>7800 to 15000 (cost, not fun</t>
        </is>
      </c>
      <c r="G3" s="25" t="inlineStr">
        <is>
          <t>unclear</t>
        </is>
      </c>
      <c r="H3" s="24" t="inlineStr">
        <is>
          <t>No nationality-based fee or scholarship rule appears on the master tuition page; the page lists BAfoeG and a KfW loan (100-650 EUR/month, repayable with interest, ages 18-44) as financing routes, both of which are effect</t>
        </is>
      </c>
      <c r="I3" s="28" t="inlineStr">
        <is>
          <t>TBC</t>
        </is>
      </c>
      <c r="J3" s="28" t="inlineStr">
        <is>
          <t>none</t>
        </is>
      </c>
      <c r="K3" s="25" t="inlineStr"/>
      <c r="L3" s="25" t="inlineStr">
        <is>
          <t>?</t>
        </is>
      </c>
      <c r="M3" s="25" t="inlineStr">
        <is>
          <t>separate application</t>
        </is>
      </c>
      <c r="N3" s="29" t="inlineStr">
        <is>
          <t>open</t>
        </is>
      </c>
    </row>
    <row r="4" ht="30" customHeight="1">
      <c r="A4" s="23" t="inlineStr">
        <is>
          <t>COST BASELINE - Semesterbeitrag and tuition at Berlin public universities (not a scholarship)</t>
        </is>
      </c>
      <c r="B4" s="23" t="inlineStr">
        <is>
          <t>Land Berlin state universities (TU Berlin, FU Berlin, HTW Be</t>
        </is>
      </c>
      <c r="C4" s="25" t="inlineStr">
        <is>
          <t>berlin</t>
        </is>
      </c>
      <c r="D4" s="23" t="inlineStr">
        <is>
          <t>Technische Universitaet Berlin|Freie Universitaet Berlin|Hoc</t>
        </is>
      </c>
      <c r="E4" s="25" t="inlineStr">
        <is>
          <t>none_found</t>
        </is>
      </c>
      <c r="F4" s="25" t="inlineStr">
        <is>
          <t>750 to 760 (cost, not fundin</t>
        </is>
      </c>
      <c r="G4" s="37" t="inlineStr">
        <is>
          <t>yes</t>
        </is>
      </c>
      <c r="H4" s="24" t="inlineStr">
        <is>
          <t xml:space="preserve">HWR Berlin: "Studierende im Land Berlin zahlen derzeit fuer Bachelor- und konsekutive Masterstudiengaenge keine Studiengebuehren an den staatlichen Hochschulen." FU Berlin: "Die Freie Universitaet Berlin erhebt - ausser </t>
        </is>
      </c>
      <c r="I4" s="28" t="inlineStr">
        <is>
          <t>Re-registration de</t>
        </is>
      </c>
      <c r="J4" s="28" t="inlineStr">
        <is>
          <t>none</t>
        </is>
      </c>
      <c r="K4" s="25" t="inlineStr"/>
      <c r="L4" s="25" t="inlineStr">
        <is>
          <t>?</t>
        </is>
      </c>
      <c r="M4" s="25" t="inlineStr">
        <is>
          <t>separate application</t>
        </is>
      </c>
      <c r="N4" s="29" t="inlineStr">
        <is>
          <t>open</t>
        </is>
      </c>
    </row>
    <row r="5" ht="30" customHeight="1">
      <c r="A5" s="23" t="inlineStr">
        <is>
          <t>Catalyst Berlin MA scholarships (Creative Production Music and others)</t>
        </is>
      </c>
      <c r="B5" s="23" t="inlineStr">
        <is>
          <t>Catalyst Berlin (Catalyst Institute for Creative Arts and Te</t>
        </is>
      </c>
      <c r="C5" s="25" t="inlineStr">
        <is>
          <t>berlin</t>
        </is>
      </c>
      <c r="D5" s="23" t="inlineStr">
        <is>
          <t>Catalyst Berlin</t>
        </is>
      </c>
      <c r="E5" s="25" t="inlineStr">
        <is>
          <t>partial</t>
        </is>
      </c>
      <c r="F5" s="25" t="inlineStr">
        <is>
          <t>2000</t>
        </is>
      </c>
      <c r="G5" s="36" t="inlineStr">
        <is>
          <t>likely</t>
        </is>
      </c>
      <c r="H5" s="24" t="inlineStr">
        <is>
          <t>"Our fees are the same for all students, no matter where you come from, and stay consistent for every year of your studies." No nationality condition appears in any of the scholarship eligibility criteria read.</t>
        </is>
      </c>
      <c r="I5" s="28" t="inlineStr">
        <is>
          <t>31 March 2026 reco</t>
        </is>
      </c>
      <c r="J5" s="28" t="inlineStr">
        <is>
          <t>none</t>
        </is>
      </c>
      <c r="K5" s="25" t="inlineStr"/>
      <c r="L5" s="25" t="inlineStr">
        <is>
          <t>?</t>
        </is>
      </c>
      <c r="M5" s="25" t="inlineStr">
        <is>
          <t>separate application</t>
        </is>
      </c>
      <c r="N5" s="29" t="inlineStr">
        <is>
          <t>open</t>
        </is>
      </c>
    </row>
    <row r="6" ht="30" customHeight="1">
      <c r="A6" s="23" t="inlineStr">
        <is>
          <t>Elsa-Neumann-Stipendium des Landes Berlin (NaFoeG)</t>
        </is>
      </c>
      <c r="B6" s="23" t="inlineStr">
        <is>
          <t>Land Berlin</t>
        </is>
      </c>
      <c r="C6" s="25" t="inlineStr">
        <is>
          <t>berlin</t>
        </is>
      </c>
      <c r="D6" s="23" t="inlineStr">
        <is>
          <t>Berlin state universities</t>
        </is>
      </c>
      <c r="E6" s="37" t="inlineStr">
        <is>
          <t>full+stipend</t>
        </is>
      </c>
      <c r="F6" s="25" t="inlineStr">
        <is>
          <t>TBC</t>
        </is>
      </c>
      <c r="G6" s="38" t="inlineStr">
        <is>
          <t>no</t>
        </is>
      </c>
      <c r="H6" s="24" t="inlineStr">
        <is>
          <t>TU Berlin: "Studierende, die sich auf eine Promotion vorbereiten oder kurz vor deren Abschluss stehen, koennen ein Elsa-Neumann-Stipendium des Landes Berlin erhalten." - doctoral candidates only, so not a master's route.</t>
        </is>
      </c>
      <c r="I6" s="28" t="inlineStr">
        <is>
          <t>TBC</t>
        </is>
      </c>
      <c r="J6" s="28" t="inlineStr">
        <is>
          <t>none</t>
        </is>
      </c>
      <c r="K6" s="25" t="inlineStr"/>
      <c r="L6" s="25" t="inlineStr">
        <is>
          <t>?</t>
        </is>
      </c>
      <c r="M6" s="25" t="inlineStr">
        <is>
          <t>separate application</t>
        </is>
      </c>
      <c r="N6" s="29" t="inlineStr">
        <is>
          <t>open</t>
        </is>
      </c>
    </row>
    <row r="7" ht="30" customHeight="1">
      <c r="A7" s="23" t="inlineStr">
        <is>
          <t>HTW Berlin institutional scholarships (Deutschlandstipendium, Aumund, DAAD Graduation Scholarship, DAAD Prize)</t>
        </is>
      </c>
      <c r="B7" s="23" t="inlineStr">
        <is>
          <t>Hochschule fuer Technik und Wirtschaft Berlin (HTW Berlin)</t>
        </is>
      </c>
      <c r="C7" s="25" t="inlineStr">
        <is>
          <t>berlin</t>
        </is>
      </c>
      <c r="D7" s="23" t="inlineStr">
        <is>
          <t>Hochschule fuer Technik und Wirtschaft Berlin (HTW)</t>
        </is>
      </c>
      <c r="E7" s="25" t="inlineStr">
        <is>
          <t>partial</t>
        </is>
      </c>
      <c r="F7" s="25" t="inlineStr">
        <is>
          <t>3600 for the Deutschlandstip</t>
        </is>
      </c>
      <c r="G7" s="36" t="inlineStr">
        <is>
          <t>likely</t>
        </is>
      </c>
      <c r="H7" s="24" t="inlineStr">
        <is>
          <t>HTW Berlin lists under 'Scholarships at HTW Berlin': "DAAD Graduation Scholarship for international students" and "DAAD Prize for international students", alongside the Deutschlandstipendium.</t>
        </is>
      </c>
      <c r="I7" s="28" t="inlineStr">
        <is>
          <t>TBC per scheme</t>
        </is>
      </c>
      <c r="J7" s="28" t="inlineStr">
        <is>
          <t>none</t>
        </is>
      </c>
      <c r="K7" s="25" t="inlineStr"/>
      <c r="L7" s="25" t="inlineStr">
        <is>
          <t>?</t>
        </is>
      </c>
      <c r="M7" s="25" t="inlineStr">
        <is>
          <t>separate application</t>
        </is>
      </c>
      <c r="N7" s="29" t="inlineStr">
        <is>
          <t>open</t>
        </is>
      </c>
    </row>
    <row r="8" ht="30" customHeight="1">
      <c r="A8" s="23" t="inlineStr">
        <is>
          <t>UdK Berlin Studienabschluss-Stipendien for international students (DAAD STIBET I)</t>
        </is>
      </c>
      <c r="B8" s="23" t="inlineStr">
        <is>
          <t>Universitaet der Kuenste Berlin International Office, financ</t>
        </is>
      </c>
      <c r="C8" s="25" t="inlineStr">
        <is>
          <t>berlin</t>
        </is>
      </c>
      <c r="D8" s="23" t="inlineStr">
        <is>
          <t>Universitaet der Kuenste Berlin</t>
        </is>
      </c>
      <c r="E8" s="25" t="inlineStr">
        <is>
          <t>partial</t>
        </is>
      </c>
      <c r="F8" s="25" t="inlineStr">
        <is>
          <t>900</t>
        </is>
      </c>
      <c r="G8" s="37" t="inlineStr">
        <is>
          <t>yes</t>
        </is>
      </c>
      <c r="H8" s="24" t="inlineStr">
        <is>
          <t>"Sie besitzen keine deutsche Staatsangehoerigkeit (inkl. eine Einbuergerung waehrend der Stipendienlaufzeit) und Sie haben Ihr Abitur nicht in Deutschland erworben (Bildungsauslaender*innen)"</t>
        </is>
      </c>
      <c r="I8" s="28" t="inlineStr">
        <is>
          <t xml:space="preserve">15 September 2026 </t>
        </is>
      </c>
      <c r="J8" s="28" t="inlineStr">
        <is>
          <t>none</t>
        </is>
      </c>
      <c r="K8" s="25" t="inlineStr"/>
      <c r="L8" s="25" t="inlineStr">
        <is>
          <t>?</t>
        </is>
      </c>
      <c r="M8" s="25" t="inlineStr">
        <is>
          <t>separate application</t>
        </is>
      </c>
      <c r="N8" s="29" t="inlineStr">
        <is>
          <t>open</t>
        </is>
      </c>
    </row>
    <row r="9" ht="30" customHeight="1">
      <c r="A9" s="23" t="inlineStr">
        <is>
          <t>VISA COST BASELINE - German student visa proof of funds (Sperrkonto) for Tunisian applicants</t>
        </is>
      </c>
      <c r="B9" s="23" t="inlineStr">
        <is>
          <t>Auswaertiges Amt / German Embassy Tunis (Ambassade d'Allemag</t>
        </is>
      </c>
      <c r="C9" s="25" t="inlineStr">
        <is>
          <t>berlin</t>
        </is>
      </c>
      <c r="D9" s="23" t="inlineStr">
        <is>
          <t>any</t>
        </is>
      </c>
      <c r="E9" s="25" t="inlineStr">
        <is>
          <t>none_found</t>
        </is>
      </c>
      <c r="F9" s="25" t="inlineStr">
        <is>
          <t>11904 (cost, not funding)</t>
        </is>
      </c>
      <c r="G9" s="37" t="inlineStr">
        <is>
          <t>yes</t>
        </is>
      </c>
      <c r="H9" s="24" t="inlineStr">
        <is>
          <t>"Le montant prevu pour le financement d'une annee d'etudes s'eleve a 11.904 EUR (992 EUR par mois) (a) compte bloque en Allemagne" - Check-list Etudes, Ambassade d'Allemagne Tunis.</t>
        </is>
      </c>
      <c r="I9" s="28" t="inlineStr">
        <is>
          <t xml:space="preserve">No fixed deadline </t>
        </is>
      </c>
      <c r="J9" s="28" t="inlineStr">
        <is>
          <t>none</t>
        </is>
      </c>
      <c r="K9" s="25" t="inlineStr"/>
      <c r="L9" s="25" t="inlineStr">
        <is>
          <t>?</t>
        </is>
      </c>
      <c r="M9" s="25" t="inlineStr">
        <is>
          <t>separate application</t>
        </is>
      </c>
      <c r="N9" s="29" t="inlineStr">
        <is>
          <t>open</t>
        </is>
      </c>
    </row>
    <row r="10" ht="30" customHeight="1">
      <c r="A10" s="23" t="inlineStr">
        <is>
          <t>BDMA - Big Data Management and Analytics (EMJM scholarship) - CLOSED, SUCCEEDED BY DEAI</t>
        </is>
      </c>
      <c r="B10" s="23" t="inlineStr">
        <is>
          <t>BDMA consortium coordinated by Universite Libre de Bruxelles</t>
        </is>
      </c>
      <c r="C10" s="25" t="inlineStr">
        <is>
          <t>erasmus mundus</t>
        </is>
      </c>
      <c r="D10" s="23" t="inlineStr">
        <is>
          <t>Universitat Politecnica de Catalunya</t>
        </is>
      </c>
      <c r="E10" s="25" t="inlineStr">
        <is>
          <t>none_found</t>
        </is>
      </c>
      <c r="F10" s="25" t="inlineStr">
        <is>
          <t>0</t>
        </is>
      </c>
      <c r="G10" s="25" t="inlineStr">
        <is>
          <t>unclear</t>
        </is>
      </c>
      <c r="H10" s="24" t="inlineStr">
        <is>
          <t>No open call; no current eligibility text.</t>
        </is>
      </c>
      <c r="I10" s="28" t="inlineStr">
        <is>
          <t>none</t>
        </is>
      </c>
      <c r="J10" s="28" t="inlineStr">
        <is>
          <t>none</t>
        </is>
      </c>
      <c r="K10" s="25" t="inlineStr"/>
      <c r="L10" s="25" t="inlineStr">
        <is>
          <t>?</t>
        </is>
      </c>
      <c r="M10" s="25" t="inlineStr">
        <is>
          <t>separate application</t>
        </is>
      </c>
      <c r="N10" s="29" t="inlineStr">
        <is>
          <t>open</t>
        </is>
      </c>
    </row>
    <row r="11" ht="30" customHeight="1">
      <c r="A11" s="23" t="inlineStr">
        <is>
          <t>CLMCE - Children's Literature, Media and Cultural Entrepreneurship (EMJM scholarship)</t>
        </is>
      </c>
      <c r="B11" s="23" t="inlineStr">
        <is>
          <t>CLMCE consortium coordinated by University of Glasgow, funde</t>
        </is>
      </c>
      <c r="C11" s="25" t="inlineStr">
        <is>
          <t>erasmus mundus</t>
        </is>
      </c>
      <c r="D11" s="23" t="inlineStr">
        <is>
          <t>University of Glasgow</t>
        </is>
      </c>
      <c r="E11" s="37" t="inlineStr">
        <is>
          <t>full+stipend</t>
        </is>
      </c>
      <c r="F11" s="25" t="inlineStr">
        <is>
          <t>16800</t>
        </is>
      </c>
      <c r="G11" s="37" t="inlineStr">
        <is>
          <t>yes</t>
        </is>
      </c>
      <c r="H11" s="24" t="inlineStr">
        <is>
          <t>"Thirty additional scholarships target specific regions (Regions 1, 3, 5-11 as defined by the European Commission) without nationality caps" - Tunisia is in Region 3</t>
        </is>
      </c>
      <c r="I11" s="28" t="inlineStr">
        <is>
          <t>23 January 2026 13</t>
        </is>
      </c>
      <c r="J11" s="28" t="inlineStr">
        <is>
          <t>none</t>
        </is>
      </c>
      <c r="K11" s="25" t="inlineStr"/>
      <c r="L11" s="25" t="inlineStr">
        <is>
          <t>?</t>
        </is>
      </c>
      <c r="M11" s="25" t="inlineStr">
        <is>
          <t>separate application</t>
        </is>
      </c>
      <c r="N11" s="29" t="inlineStr">
        <is>
          <t>open</t>
        </is>
      </c>
    </row>
    <row r="12" ht="30" customHeight="1">
      <c r="A12" s="23" t="inlineStr">
        <is>
          <t>DEAI - Data Engineering and Artificial Intelligence (EMJM scholarship)</t>
        </is>
      </c>
      <c r="B12" s="23" t="inlineStr">
        <is>
          <t>DEAI consortium coordinated by Universite Libre de Bruxelles</t>
        </is>
      </c>
      <c r="C12" s="25" t="inlineStr">
        <is>
          <t>erasmus mundus</t>
        </is>
      </c>
      <c r="D12" s="23" t="inlineStr">
        <is>
          <t>Universite Libre de Bruxelles</t>
        </is>
      </c>
      <c r="E12" s="37" t="inlineStr">
        <is>
          <t>full+stipend</t>
        </is>
      </c>
      <c r="F12" s="25" t="inlineStr">
        <is>
          <t>16800</t>
        </is>
      </c>
      <c r="G12" s="36" t="inlineStr">
        <is>
          <t>likely</t>
        </is>
      </c>
      <c r="H12" s="24" t="inlineStr">
        <is>
          <t>Not quotable this session; standard EMJM rules apply and Tunisia is a Region-3 targeted country.</t>
        </is>
      </c>
      <c r="I12" s="28" t="inlineStr">
        <is>
          <t>TBC</t>
        </is>
      </c>
      <c r="J12" s="28" t="inlineStr">
        <is>
          <t>none</t>
        </is>
      </c>
      <c r="K12" s="25" t="inlineStr"/>
      <c r="L12" s="25" t="inlineStr">
        <is>
          <t>?</t>
        </is>
      </c>
      <c r="M12" s="25" t="inlineStr">
        <is>
          <t>separate application</t>
        </is>
      </c>
      <c r="N12" s="29" t="inlineStr">
        <is>
          <t>open</t>
        </is>
      </c>
    </row>
    <row r="13" ht="30" customHeight="1">
      <c r="A13" s="23" t="inlineStr">
        <is>
          <t>DIGICREA - Digital Creativity Art and Science European Master (EMJM scholarship)</t>
        </is>
      </c>
      <c r="B13" s="23" t="inlineStr">
        <is>
          <t>DIGICREA consortium coordinated by Universite Jean Monnet Sa</t>
        </is>
      </c>
      <c r="C13" s="25" t="inlineStr">
        <is>
          <t>erasmus mundus</t>
        </is>
      </c>
      <c r="D13" s="23" t="inlineStr">
        <is>
          <t>Universite Jean Monnet Saint-Etienne</t>
        </is>
      </c>
      <c r="E13" s="37" t="inlineStr">
        <is>
          <t>full+stipend</t>
        </is>
      </c>
      <c r="F13" s="25" t="inlineStr">
        <is>
          <t>16800</t>
        </is>
      </c>
      <c r="G13" s="36" t="inlineStr">
        <is>
          <t>likely</t>
        </is>
      </c>
      <c r="H13" s="24" t="inlineStr">
        <is>
          <t>No nationality exclusion appears on the financial-aid page; self-funded non-EU students are explicitly accommodated ("will be required to submit a Guarantee of full financial support").</t>
        </is>
      </c>
      <c r="I13" s="28" t="inlineStr">
        <is>
          <t>TBC - call for the</t>
        </is>
      </c>
      <c r="J13" s="28" t="inlineStr">
        <is>
          <t>none</t>
        </is>
      </c>
      <c r="K13" s="25" t="inlineStr"/>
      <c r="L13" s="25" t="inlineStr">
        <is>
          <t>?</t>
        </is>
      </c>
      <c r="M13" s="25" t="inlineStr">
        <is>
          <t>separate application</t>
        </is>
      </c>
      <c r="N13" s="29" t="inlineStr">
        <is>
          <t>open</t>
        </is>
      </c>
    </row>
    <row r="14" ht="30" customHeight="1">
      <c r="A14" s="23" t="inlineStr">
        <is>
          <t>DocNomadsPlus - Joint Master in Documentary Filmmaking (EMJM scholarship)</t>
        </is>
      </c>
      <c r="B14" s="23" t="inlineStr">
        <is>
          <t>DocNomads consortium (Universidade Lusofona / Lithuanian Aca</t>
        </is>
      </c>
      <c r="C14" s="25" t="inlineStr">
        <is>
          <t>erasmus mundus</t>
        </is>
      </c>
      <c r="D14" s="23" t="inlineStr">
        <is>
          <t>Universidade Lusofona</t>
        </is>
      </c>
      <c r="E14" s="37" t="inlineStr">
        <is>
          <t>full+stipend</t>
        </is>
      </c>
      <c r="F14" s="25" t="inlineStr">
        <is>
          <t>16800</t>
        </is>
      </c>
      <c r="G14" s="36" t="inlineStr">
        <is>
          <t>likely</t>
        </is>
      </c>
      <c r="H14" s="24" t="inlineStr">
        <is>
          <t>Not quotable from the pages read this session; standard EMJM rules apply.</t>
        </is>
      </c>
      <c r="I14" s="28" t="inlineStr">
        <is>
          <t>TBC - call opens N</t>
        </is>
      </c>
      <c r="J14" s="28" t="inlineStr">
        <is>
          <t>none</t>
        </is>
      </c>
      <c r="K14" s="25" t="inlineStr"/>
      <c r="L14" s="25" t="inlineStr">
        <is>
          <t>?</t>
        </is>
      </c>
      <c r="M14" s="25" t="inlineStr">
        <is>
          <t>separate application</t>
        </is>
      </c>
      <c r="N14" s="29" t="inlineStr">
        <is>
          <t>open</t>
        </is>
      </c>
    </row>
    <row r="15" ht="30" customHeight="1">
      <c r="A15" s="23" t="inlineStr">
        <is>
          <t>EDISS - Engineering of Data-intensive Intelligent Software Systems (EMJM scholarship)</t>
        </is>
      </c>
      <c r="B15" s="23" t="inlineStr">
        <is>
          <t>EDISS consortium coordinated by Abo Akademi University, fund</t>
        </is>
      </c>
      <c r="C15" s="25" t="inlineStr">
        <is>
          <t>erasmus mundus</t>
        </is>
      </c>
      <c r="D15" s="23" t="inlineStr">
        <is>
          <t>Abo Akademi University</t>
        </is>
      </c>
      <c r="E15" s="37" t="inlineStr">
        <is>
          <t>full+stipend</t>
        </is>
      </c>
      <c r="F15" s="25" t="inlineStr">
        <is>
          <t>16800</t>
        </is>
      </c>
      <c r="G15" s="37" t="inlineStr">
        <is>
          <t>yes</t>
        </is>
      </c>
      <c r="H15" s="24" t="inlineStr">
        <is>
          <t>"All applicants are welcome to apply regardless of nationality"</t>
        </is>
      </c>
      <c r="I15" s="27" t="n">
        <v>46395</v>
      </c>
      <c r="J15" s="28" t="inlineStr">
        <is>
          <t>confirmed 2027</t>
        </is>
      </c>
      <c r="K15" s="25" t="inlineStr"/>
      <c r="L15" s="25" t="inlineStr">
        <is>
          <t>?</t>
        </is>
      </c>
      <c r="M15" s="25" t="inlineStr">
        <is>
          <t>separate application</t>
        </is>
      </c>
      <c r="N15" s="29" t="inlineStr">
        <is>
          <t>open</t>
        </is>
      </c>
    </row>
    <row r="16" ht="30" customHeight="1">
      <c r="A16" s="23" t="inlineStr">
        <is>
          <t>EIT Digital Master School scholarships (NOT an Erasmus Mundus Joint Master)</t>
        </is>
      </c>
      <c r="B16" s="23" t="inlineStr">
        <is>
          <t>EIT Digital Education Foundation (European Institute of Inno</t>
        </is>
      </c>
      <c r="C16" s="25" t="inlineStr">
        <is>
          <t>erasmus mundus</t>
        </is>
      </c>
      <c r="D16" s="23" t="inlineStr">
        <is>
          <t>EIT Digital Master School (double degree across two of ~20 p</t>
        </is>
      </c>
      <c r="E16" s="37" t="inlineStr">
        <is>
          <t>full_tuition</t>
        </is>
      </c>
      <c r="F16" s="25" t="inlineStr">
        <is>
          <t xml:space="preserve">up to 18000 (tuition waiver </t>
        </is>
      </c>
      <c r="G16" s="37" t="inlineStr">
        <is>
          <t>yes</t>
        </is>
      </c>
      <c r="H16" s="24" t="inlineStr">
        <is>
          <t>Fee waivers: "Available to : All students". BUT for the allowance-bearing awards: "Available to : Citizens of EU/EEA countries" - a Tunisian is excluded from the living-allowance tier.</t>
        </is>
      </c>
      <c r="I16" s="27" t="n">
        <v>46429</v>
      </c>
      <c r="J16" s="28" t="inlineStr">
        <is>
          <t>confirmed 2027</t>
        </is>
      </c>
      <c r="K16" s="25" t="inlineStr"/>
      <c r="L16" s="25" t="inlineStr">
        <is>
          <t>?</t>
        </is>
      </c>
      <c r="M16" s="25" t="inlineStr">
        <is>
          <t>separate application</t>
        </is>
      </c>
      <c r="N16" s="29" t="inlineStr">
        <is>
          <t>open</t>
        </is>
      </c>
    </row>
    <row r="17" ht="30" customHeight="1">
      <c r="A17" s="23" t="inlineStr">
        <is>
          <t>EMAI - Erasmus Mundus Joint Master in Artificial Intelligence (EMJM scholarship)</t>
        </is>
      </c>
      <c r="B17" s="23" t="inlineStr">
        <is>
          <t>EMAI consortium coordinated by Universitat Pompeu Fabra Barc</t>
        </is>
      </c>
      <c r="C17" s="25" t="inlineStr">
        <is>
          <t>erasmus mundus</t>
        </is>
      </c>
      <c r="D17" s="23" t="inlineStr">
        <is>
          <t>Universitat Pompeu Fabra</t>
        </is>
      </c>
      <c r="E17" s="37" t="inlineStr">
        <is>
          <t>full+stipend</t>
        </is>
      </c>
      <c r="F17" s="25" t="inlineStr">
        <is>
          <t>16800</t>
        </is>
      </c>
      <c r="G17" s="36" t="inlineStr">
        <is>
          <t>likely</t>
        </is>
      </c>
      <c r="H17" s="24" t="inlineStr">
        <is>
          <t>Not quotable from the official domain this session - upf.edu returned a Cloudflare 403. Standard EMJM rules (Programme Guide) make Tunisian nationals eligible and Region-3 targeted.</t>
        </is>
      </c>
      <c r="I17" s="28" t="inlineStr">
        <is>
          <t>20 December 2025 (</t>
        </is>
      </c>
      <c r="J17" s="28" t="inlineStr">
        <is>
          <t>none</t>
        </is>
      </c>
      <c r="K17" s="25" t="inlineStr"/>
      <c r="L17" s="25" t="inlineStr">
        <is>
          <t>?</t>
        </is>
      </c>
      <c r="M17" s="25" t="inlineStr">
        <is>
          <t>separate application</t>
        </is>
      </c>
      <c r="N17" s="29" t="inlineStr">
        <is>
          <t>open</t>
        </is>
      </c>
    </row>
    <row r="18" ht="30" customHeight="1">
      <c r="A18" s="23" t="inlineStr">
        <is>
          <t>EMMIE - Erasmus Mundus Master Impact Entrepreneurship (EMJM scholarship)</t>
        </is>
      </c>
      <c r="B18" s="23" t="inlineStr">
        <is>
          <t>EMMIE consortium coordinated by HEC Liege, funded by EACEA</t>
        </is>
      </c>
      <c r="C18" s="25" t="inlineStr">
        <is>
          <t>erasmus mundus</t>
        </is>
      </c>
      <c r="D18" s="23" t="inlineStr">
        <is>
          <t>HEC Liege - Universite de Liege</t>
        </is>
      </c>
      <c r="E18" s="37" t="inlineStr">
        <is>
          <t>full+stipend</t>
        </is>
      </c>
      <c r="F18" s="25" t="inlineStr">
        <is>
          <t>16800</t>
        </is>
      </c>
      <c r="G18" s="25" t="inlineStr">
        <is>
          <t>unclear</t>
        </is>
      </c>
      <c r="H18" s="24" t="inlineStr">
        <is>
          <t>No eligibility sentence available on the page read this session; the programme is between editions.</t>
        </is>
      </c>
      <c r="I18" s="28" t="inlineStr">
        <is>
          <t>TBC - no call open</t>
        </is>
      </c>
      <c r="J18" s="28" t="inlineStr">
        <is>
          <t>none</t>
        </is>
      </c>
      <c r="K18" s="25" t="inlineStr"/>
      <c r="L18" s="25" t="inlineStr">
        <is>
          <t>?</t>
        </is>
      </c>
      <c r="M18" s="25" t="inlineStr">
        <is>
          <t>separate application</t>
        </is>
      </c>
      <c r="N18" s="29" t="inlineStr">
        <is>
          <t>open</t>
        </is>
      </c>
    </row>
    <row r="19" ht="30" customHeight="1">
      <c r="A19" s="23" t="inlineStr">
        <is>
          <t>Erasmus Mundus Joint Masters (EMJM) scholarship</t>
        </is>
      </c>
      <c r="B19" s="23" t="inlineStr">
        <is>
          <t>European Commission / EACEA</t>
        </is>
      </c>
      <c r="C19" s="25" t="inlineStr">
        <is>
          <t>erasmus mundus</t>
        </is>
      </c>
      <c r="D19" s="23" t="inlineStr">
        <is>
          <t>any consortium including a Dutch partner</t>
        </is>
      </c>
      <c r="E19" s="37" t="inlineStr">
        <is>
          <t>full+stipend</t>
        </is>
      </c>
      <c r="F19" s="25" t="inlineStr">
        <is>
          <t>TBC</t>
        </is>
      </c>
      <c r="G19" s="37" t="inlineStr">
        <is>
          <t>yes</t>
        </is>
      </c>
      <c r="H19" s="24" t="inlineStr">
        <is>
          <t>"Students from all over the world are welcome."</t>
        </is>
      </c>
      <c r="I19" s="28" t="inlineStr">
        <is>
          <t xml:space="preserve">typically January </t>
        </is>
      </c>
      <c r="J19" s="28" t="inlineStr">
        <is>
          <t>none</t>
        </is>
      </c>
      <c r="K19" s="25" t="inlineStr"/>
      <c r="L19" s="25" t="inlineStr">
        <is>
          <t>?</t>
        </is>
      </c>
      <c r="M19" s="25" t="inlineStr">
        <is>
          <t>separate application</t>
        </is>
      </c>
      <c r="N19" s="29" t="inlineStr">
        <is>
          <t>open</t>
        </is>
      </c>
    </row>
    <row r="20" ht="30" customHeight="1">
      <c r="A20" s="23" t="inlineStr">
        <is>
          <t>Erasmus Mundus Joint Masters (EMJM) scholarships</t>
        </is>
      </c>
      <c r="B20" s="23" t="inlineStr">
        <is>
          <t>European Commission / European Education and Culture Executi</t>
        </is>
      </c>
      <c r="C20" s="25" t="inlineStr">
        <is>
          <t>erasmus mundus</t>
        </is>
      </c>
      <c r="D20" s="23" t="inlineStr">
        <is>
          <t xml:space="preserve">any EMJM consortium (Berlin institutions appear as partners </t>
        </is>
      </c>
      <c r="E20" s="37" t="inlineStr">
        <is>
          <t>full+stipend</t>
        </is>
      </c>
      <c r="F20" s="25" t="inlineStr">
        <is>
          <t>TBC</t>
        </is>
      </c>
      <c r="G20" s="37" t="inlineStr">
        <is>
          <t>yes</t>
        </is>
      </c>
      <c r="H20" s="24" t="inlineStr">
        <is>
          <t>"Apply for an Erasmus Mundus Joint Master. Students from all over the world are welcome ... Full scholarships are available for the best students."</t>
        </is>
      </c>
      <c r="I20" s="28" t="inlineStr">
        <is>
          <t>Programme-specific</t>
        </is>
      </c>
      <c r="J20" s="28" t="inlineStr">
        <is>
          <t>none</t>
        </is>
      </c>
      <c r="K20" s="25" t="inlineStr"/>
      <c r="L20" s="25" t="inlineStr">
        <is>
          <t>?</t>
        </is>
      </c>
      <c r="M20" s="25" t="inlineStr">
        <is>
          <t>separate application</t>
        </is>
      </c>
      <c r="N20" s="29" t="inlineStr">
        <is>
          <t>open</t>
        </is>
      </c>
    </row>
    <row r="21" ht="30" customHeight="1">
      <c r="A21" s="23" t="inlineStr">
        <is>
          <t>Erasmus Mundus Joint Masters (EMJM) student scholarship - scheme-level baseline</t>
        </is>
      </c>
      <c r="B21" s="23" t="inlineStr">
        <is>
          <t>European Commission / European Education and Culture Executi</t>
        </is>
      </c>
      <c r="C21" s="25" t="inlineStr">
        <is>
          <t>erasmus mundus</t>
        </is>
      </c>
      <c r="D21" s="23" t="inlineStr">
        <is>
          <t>any (EMJM consortium listed in the official EACEA catalogue)</t>
        </is>
      </c>
      <c r="E21" s="37" t="inlineStr">
        <is>
          <t>full+stipend</t>
        </is>
      </c>
      <c r="F21" s="25" t="inlineStr">
        <is>
          <t>16800</t>
        </is>
      </c>
      <c r="G21" s="37" t="inlineStr">
        <is>
          <t>yes</t>
        </is>
      </c>
      <c r="H21" s="24" t="inlineStr">
        <is>
          <t>"Region 3 (Neighbourhood South): 18% of the budget available from NDICI. At least 20% of this amount should be allocated to Tunisia."</t>
        </is>
      </c>
      <c r="I21" s="28" t="inlineStr">
        <is>
          <t>Varies by consorti</t>
        </is>
      </c>
      <c r="J21" s="28" t="inlineStr">
        <is>
          <t>none</t>
        </is>
      </c>
      <c r="K21" s="25" t="inlineStr"/>
      <c r="L21" s="25" t="inlineStr">
        <is>
          <t>?</t>
        </is>
      </c>
      <c r="M21" s="25" t="inlineStr">
        <is>
          <t>separate application</t>
        </is>
      </c>
      <c r="N21" s="29" t="inlineStr">
        <is>
          <t>open</t>
        </is>
      </c>
    </row>
    <row r="22" ht="30" customHeight="1">
      <c r="A22" s="23" t="inlineStr">
        <is>
          <t>Euroculture - Society, Politics and Culture in a Global Context (EMJM scholarship)</t>
        </is>
      </c>
      <c r="B22" s="23" t="inlineStr">
        <is>
          <t>Euroculture consortium coordinated by Rijksuniversiteit Gron</t>
        </is>
      </c>
      <c r="C22" s="25" t="inlineStr">
        <is>
          <t>erasmus mundus</t>
        </is>
      </c>
      <c r="D22" s="23" t="inlineStr">
        <is>
          <t>Rijksuniversiteit Groningen (University of Groningen)</t>
        </is>
      </c>
      <c r="E22" s="37" t="inlineStr">
        <is>
          <t>full+stipend</t>
        </is>
      </c>
      <c r="F22" s="25" t="inlineStr">
        <is>
          <t>16800</t>
        </is>
      </c>
      <c r="G22" s="36" t="inlineStr">
        <is>
          <t>likely</t>
        </is>
      </c>
      <c r="H22" s="24" t="inlineStr">
        <is>
          <t>Not quotable from the page read this session; standard EMJM rules apply.</t>
        </is>
      </c>
      <c r="I22" s="28" t="inlineStr">
        <is>
          <t>TBC</t>
        </is>
      </c>
      <c r="J22" s="28" t="inlineStr">
        <is>
          <t>none</t>
        </is>
      </c>
      <c r="K22" s="25" t="inlineStr"/>
      <c r="L22" s="25" t="inlineStr">
        <is>
          <t>?</t>
        </is>
      </c>
      <c r="M22" s="25" t="inlineStr">
        <is>
          <t>separate application</t>
        </is>
      </c>
      <c r="N22" s="29" t="inlineStr">
        <is>
          <t>open</t>
        </is>
      </c>
    </row>
    <row r="23" ht="30" customHeight="1">
      <c r="A23" s="23" t="inlineStr">
        <is>
          <t>FilmMemory - European Film Heritage, History and Cultures (EMJM scholarship)</t>
        </is>
      </c>
      <c r="B23" s="23" t="inlineStr">
        <is>
          <t>FilmMemory consortium (LUCA School of Arts / Universidade Lu</t>
        </is>
      </c>
      <c r="C23" s="25" t="inlineStr">
        <is>
          <t>erasmus mundus</t>
        </is>
      </c>
      <c r="D23" s="23" t="inlineStr">
        <is>
          <t>LUCA School of Arts</t>
        </is>
      </c>
      <c r="E23" s="37" t="inlineStr">
        <is>
          <t>full+stipend</t>
        </is>
      </c>
      <c r="F23" s="25" t="inlineStr">
        <is>
          <t>16800</t>
        </is>
      </c>
      <c r="G23" s="25" t="inlineStr">
        <is>
          <t>unclear</t>
        </is>
      </c>
      <c r="H23" s="24" t="inlineStr">
        <is>
          <t>No eligibility sentence obtainable from the pages read this session.</t>
        </is>
      </c>
      <c r="I23" s="28" t="inlineStr">
        <is>
          <t>TBC</t>
        </is>
      </c>
      <c r="J23" s="28" t="inlineStr">
        <is>
          <t>none</t>
        </is>
      </c>
      <c r="K23" s="25" t="inlineStr"/>
      <c r="L23" s="25" t="inlineStr">
        <is>
          <t>?</t>
        </is>
      </c>
      <c r="M23" s="25" t="inlineStr">
        <is>
          <t>separate application</t>
        </is>
      </c>
      <c r="N23" s="29" t="inlineStr">
        <is>
          <t>open</t>
        </is>
      </c>
    </row>
    <row r="24" ht="30" customHeight="1">
      <c r="A24" s="23" t="inlineStr">
        <is>
          <t>GLOCAL - Global Markets, Local Creativities (EMJM scholarship)</t>
        </is>
      </c>
      <c r="B24" s="23" t="inlineStr">
        <is>
          <t>GLOCAL consortium coordinated by University of Glasgow, fund</t>
        </is>
      </c>
      <c r="C24" s="25" t="inlineStr">
        <is>
          <t>erasmus mundus</t>
        </is>
      </c>
      <c r="D24" s="23" t="inlineStr">
        <is>
          <t>University of Glasgow</t>
        </is>
      </c>
      <c r="E24" s="37" t="inlineStr">
        <is>
          <t>full+stipend</t>
        </is>
      </c>
      <c r="F24" s="25" t="inlineStr">
        <is>
          <t>16800</t>
        </is>
      </c>
      <c r="G24" s="36" t="inlineStr">
        <is>
          <t>likely</t>
        </is>
      </c>
      <c r="H24" s="24" t="inlineStr">
        <is>
          <t>Not quoted from the GLOCAL page itself; the sibling Glasgow EMJMs state targeted scholarships for "regions 1, 3, 5-11" without nationality caps, and Tunisia is Region 3.</t>
        </is>
      </c>
      <c r="I24" s="28" t="inlineStr">
        <is>
          <t>TBC - expect ~mid-</t>
        </is>
      </c>
      <c r="J24" s="28" t="inlineStr">
        <is>
          <t>none</t>
        </is>
      </c>
      <c r="K24" s="25" t="inlineStr"/>
      <c r="L24" s="25" t="inlineStr">
        <is>
          <t>?</t>
        </is>
      </c>
      <c r="M24" s="25" t="inlineStr">
        <is>
          <t>separate application</t>
        </is>
      </c>
      <c r="N24" s="29" t="inlineStr">
        <is>
          <t>open</t>
        </is>
      </c>
    </row>
    <row r="25" ht="30" customHeight="1">
      <c r="A25" s="23" t="inlineStr">
        <is>
          <t>IMLEX - Imaging and Light in Extended Reality (EMJM scholarship)</t>
        </is>
      </c>
      <c r="B25" s="23" t="inlineStr">
        <is>
          <t>IMLEX consortium coordinated by University of Eastern Finlan</t>
        </is>
      </c>
      <c r="C25" s="25" t="inlineStr">
        <is>
          <t>erasmus mundus</t>
        </is>
      </c>
      <c r="D25" s="23" t="inlineStr">
        <is>
          <t>University of Eastern Finland</t>
        </is>
      </c>
      <c r="E25" s="37" t="inlineStr">
        <is>
          <t>full+stipend</t>
        </is>
      </c>
      <c r="F25" s="25" t="inlineStr">
        <is>
          <t>16800</t>
        </is>
      </c>
      <c r="G25" s="36" t="inlineStr">
        <is>
          <t>likely</t>
        </is>
      </c>
      <c r="H25" s="24" t="inlineStr">
        <is>
          <t>"EMJM scholarship holders do not pay for tuition" and scholarships are available "for all nationalities"</t>
        </is>
      </c>
      <c r="I25" s="28" t="inlineStr">
        <is>
          <t xml:space="preserve">TBC - annually in </t>
        </is>
      </c>
      <c r="J25" s="28" t="inlineStr">
        <is>
          <t>none</t>
        </is>
      </c>
      <c r="K25" s="25" t="inlineStr"/>
      <c r="L25" s="25" t="inlineStr">
        <is>
          <t>?</t>
        </is>
      </c>
      <c r="M25" s="25" t="inlineStr">
        <is>
          <t>separate application</t>
        </is>
      </c>
      <c r="N25" s="29" t="inlineStr">
        <is>
          <t>open</t>
        </is>
      </c>
    </row>
    <row r="26" ht="30" customHeight="1">
      <c r="A26" s="23" t="inlineStr">
        <is>
          <t>IPCVai - Image Processing and Computer Vision AI (EMJM scholarship)</t>
        </is>
      </c>
      <c r="B26" s="23" t="inlineStr">
        <is>
          <t>IPCV consortium (Pazmany Peter Catholic University / Univers</t>
        </is>
      </c>
      <c r="C26" s="25" t="inlineStr">
        <is>
          <t>erasmus mundus</t>
        </is>
      </c>
      <c r="D26" s="23" t="inlineStr">
        <is>
          <t>Universidad Autonoma de Madrid</t>
        </is>
      </c>
      <c r="E26" s="37" t="inlineStr">
        <is>
          <t>full+stipend</t>
        </is>
      </c>
      <c r="F26" s="25" t="inlineStr">
        <is>
          <t>16800</t>
        </is>
      </c>
      <c r="G26" s="36" t="inlineStr">
        <is>
          <t>likely</t>
        </is>
      </c>
      <c r="H26" s="24" t="inlineStr">
        <is>
          <t>Not quotable from the page read this session; standard EMJM rules apply and Tunisia is a Region-3 targeted country.</t>
        </is>
      </c>
      <c r="I26" s="28" t="inlineStr">
        <is>
          <t>TBC - 2026 self-fu</t>
        </is>
      </c>
      <c r="J26" s="28" t="inlineStr">
        <is>
          <t>none</t>
        </is>
      </c>
      <c r="K26" s="25" t="inlineStr"/>
      <c r="L26" s="25" t="inlineStr">
        <is>
          <t>?</t>
        </is>
      </c>
      <c r="M26" s="25" t="inlineStr">
        <is>
          <t>separate application</t>
        </is>
      </c>
      <c r="N26" s="29" t="inlineStr">
        <is>
          <t>open</t>
        </is>
      </c>
    </row>
    <row r="27" ht="30" customHeight="1">
      <c r="A27" s="23" t="inlineStr">
        <is>
          <t>Kino Eyes - The European Fiction Master (EMJM scholarship)</t>
        </is>
      </c>
      <c r="B27" s="23" t="inlineStr">
        <is>
          <t>Kino Eyes consortium (Universidade Lusofona / Edinburgh Napi</t>
        </is>
      </c>
      <c r="C27" s="25" t="inlineStr">
        <is>
          <t>erasmus mundus</t>
        </is>
      </c>
      <c r="D27" s="23" t="inlineStr">
        <is>
          <t>Universidade Lusofona</t>
        </is>
      </c>
      <c r="E27" s="37" t="inlineStr">
        <is>
          <t>full+stipend</t>
        </is>
      </c>
      <c r="F27" s="25" t="inlineStr">
        <is>
          <t>16800</t>
        </is>
      </c>
      <c r="G27" s="25" t="inlineStr">
        <is>
          <t>unclear</t>
        </is>
      </c>
      <c r="H27" s="24" t="inlineStr">
        <is>
          <t>No eligibility sentence available from the page read this session.</t>
        </is>
      </c>
      <c r="I27" s="28" t="inlineStr">
        <is>
          <t>TBC</t>
        </is>
      </c>
      <c r="J27" s="28" t="inlineStr">
        <is>
          <t>none</t>
        </is>
      </c>
      <c r="K27" s="25" t="inlineStr"/>
      <c r="L27" s="25" t="inlineStr">
        <is>
          <t>?</t>
        </is>
      </c>
      <c r="M27" s="25" t="inlineStr">
        <is>
          <t>separate application</t>
        </is>
      </c>
      <c r="N27" s="29" t="inlineStr">
        <is>
          <t>open</t>
        </is>
      </c>
    </row>
    <row r="28" ht="30" customHeight="1">
      <c r="A28" s="23" t="inlineStr">
        <is>
          <t>MAGMa - Managing Art and Cultural Heritage in Global Markets (EMJM scholarship)</t>
        </is>
      </c>
      <c r="B28" s="23" t="inlineStr">
        <is>
          <t>MAGMa consortium coordinated by University of Glasgow, funde</t>
        </is>
      </c>
      <c r="C28" s="25" t="inlineStr">
        <is>
          <t>erasmus mundus</t>
        </is>
      </c>
      <c r="D28" s="23" t="inlineStr">
        <is>
          <t>University of Glasgow</t>
        </is>
      </c>
      <c r="E28" s="37" t="inlineStr">
        <is>
          <t>full+stipend</t>
        </is>
      </c>
      <c r="F28" s="25" t="inlineStr">
        <is>
          <t>16800</t>
        </is>
      </c>
      <c r="G28" s="37" t="inlineStr">
        <is>
          <t>yes</t>
        </is>
      </c>
      <c r="H28" s="24" t="inlineStr">
        <is>
          <t>"targeted scholarships for regions 1, 3, 5-11 (as specified by the European Commission) exist without the 10% geographical cap" - Tunisia sits in Region 3 (Neighbourhood South)</t>
        </is>
      </c>
      <c r="I28" s="28" t="inlineStr">
        <is>
          <t>19 January 2026 (2</t>
        </is>
      </c>
      <c r="J28" s="28" t="inlineStr">
        <is>
          <t>none</t>
        </is>
      </c>
      <c r="K28" s="25" t="inlineStr"/>
      <c r="L28" s="25" t="inlineStr">
        <is>
          <t>?</t>
        </is>
      </c>
      <c r="M28" s="25" t="inlineStr">
        <is>
          <t>separate application</t>
        </is>
      </c>
      <c r="N28" s="29" t="inlineStr">
        <is>
          <t>open</t>
        </is>
      </c>
    </row>
    <row r="29" ht="30" customHeight="1">
      <c r="A29" s="23" t="inlineStr">
        <is>
          <t>MULTICOM - Data Science of Human Multimodal Communication (EMJM scholarship)</t>
        </is>
      </c>
      <c r="B29" s="23" t="inlineStr">
        <is>
          <t>MULTICOM consortium coordinated by Universidad de Murcia, fu</t>
        </is>
      </c>
      <c r="C29" s="25" t="inlineStr">
        <is>
          <t>erasmus mundus</t>
        </is>
      </c>
      <c r="D29" s="23" t="inlineStr">
        <is>
          <t>Universidad de Murcia</t>
        </is>
      </c>
      <c r="E29" s="37" t="inlineStr">
        <is>
          <t>full+stipend</t>
        </is>
      </c>
      <c r="F29" s="25" t="inlineStr">
        <is>
          <t>16800</t>
        </is>
      </c>
      <c r="G29" s="37" t="inlineStr">
        <is>
          <t>yes</t>
        </is>
      </c>
      <c r="H29" s="24" t="inlineStr">
        <is>
          <t>"Regular Erasmus Mundus Scholarships will be evenly distributed between EU and non-EU students throughout the first four editions (2026-2031)" plus a separate NDICI targeted-region allocation</t>
        </is>
      </c>
      <c r="I29" s="28" t="inlineStr">
        <is>
          <t>TBC - reopens fall</t>
        </is>
      </c>
      <c r="J29" s="28" t="inlineStr">
        <is>
          <t>none</t>
        </is>
      </c>
      <c r="K29" s="25" t="inlineStr"/>
      <c r="L29" s="25" t="inlineStr">
        <is>
          <t>?</t>
        </is>
      </c>
      <c r="M29" s="25" t="inlineStr">
        <is>
          <t>separate application</t>
        </is>
      </c>
      <c r="N29" s="29" t="inlineStr">
        <is>
          <t>open</t>
        </is>
      </c>
    </row>
    <row r="30" ht="30" customHeight="1">
      <c r="A30" s="23" t="inlineStr">
        <is>
          <t>Mundus Journalism - Journalism, Media and Globalisation (EMJM scholarship)</t>
        </is>
      </c>
      <c r="B30" s="23" t="inlineStr">
        <is>
          <t>Mundus Journalism consortium coordinated by Aarhus Universit</t>
        </is>
      </c>
      <c r="C30" s="25" t="inlineStr">
        <is>
          <t>erasmus mundus</t>
        </is>
      </c>
      <c r="D30" s="23" t="inlineStr">
        <is>
          <t>Aarhus University</t>
        </is>
      </c>
      <c r="E30" s="37" t="inlineStr">
        <is>
          <t>full+stipend</t>
        </is>
      </c>
      <c r="F30" s="25" t="inlineStr">
        <is>
          <t>16800</t>
        </is>
      </c>
      <c r="G30" s="37" t="inlineStr">
        <is>
          <t>yes</t>
        </is>
      </c>
      <c r="H30" s="24" t="inlineStr">
        <is>
          <t>"The scholarships are open to applicants regardless of nationality"; exclusion applies only to those who already hold a two-year master's degree or a previous Erasmus Mundus scholarship</t>
        </is>
      </c>
      <c r="I30" s="28" t="inlineStr">
        <is>
          <t>Call opens 1 Novem</t>
        </is>
      </c>
      <c r="J30" s="28" t="inlineStr">
        <is>
          <t>none</t>
        </is>
      </c>
      <c r="K30" s="25" t="inlineStr"/>
      <c r="L30" s="25" t="inlineStr">
        <is>
          <t>?</t>
        </is>
      </c>
      <c r="M30" s="25" t="inlineStr">
        <is>
          <t>separate application</t>
        </is>
      </c>
      <c r="N30" s="29" t="inlineStr">
        <is>
          <t>open</t>
        </is>
      </c>
    </row>
    <row r="31" ht="30" customHeight="1">
      <c r="A31" s="23" t="inlineStr">
        <is>
          <t>RE_PLAY - European Joint Masters in Games (EMJM scholarship)</t>
        </is>
      </c>
      <c r="B31" s="23" t="inlineStr">
        <is>
          <t>RE_PLAY consortium (Universidade Lusofona / LUCA School of A</t>
        </is>
      </c>
      <c r="C31" s="25" t="inlineStr">
        <is>
          <t>erasmus mundus</t>
        </is>
      </c>
      <c r="D31" s="23" t="inlineStr">
        <is>
          <t>Universidade Lusofona</t>
        </is>
      </c>
      <c r="E31" s="37" t="inlineStr">
        <is>
          <t>full+stipend</t>
        </is>
      </c>
      <c r="F31" s="25" t="inlineStr">
        <is>
          <t>16800</t>
        </is>
      </c>
      <c r="G31" s="37" t="inlineStr">
        <is>
          <t>yes</t>
        </is>
      </c>
      <c r="H31" s="24" t="inlineStr">
        <is>
          <t>"Students from all over the world are welcome to apply"</t>
        </is>
      </c>
      <c r="I31" s="28" t="inlineStr">
        <is>
          <t>TBC - call opens O</t>
        </is>
      </c>
      <c r="J31" s="28" t="inlineStr">
        <is>
          <t>none</t>
        </is>
      </c>
      <c r="K31" s="25" t="inlineStr"/>
      <c r="L31" s="25" t="inlineStr">
        <is>
          <t>?</t>
        </is>
      </c>
      <c r="M31" s="25" t="inlineStr">
        <is>
          <t>separate application</t>
        </is>
      </c>
      <c r="N31" s="29" t="inlineStr">
        <is>
          <t>open</t>
        </is>
      </c>
    </row>
    <row r="32" ht="30" customHeight="1">
      <c r="A32" s="23" t="inlineStr">
        <is>
          <t>Re:Anima - European Joint Masters in Animation (EMJM scholarship)</t>
        </is>
      </c>
      <c r="B32" s="23" t="inlineStr">
        <is>
          <t>Re:Anima consortium (Universidade Lusofona / IADT Dun Laogha</t>
        </is>
      </c>
      <c r="C32" s="25" t="inlineStr">
        <is>
          <t>erasmus mundus</t>
        </is>
      </c>
      <c r="D32" s="23" t="inlineStr">
        <is>
          <t>Universidade Lusofona</t>
        </is>
      </c>
      <c r="E32" s="37" t="inlineStr">
        <is>
          <t>full+stipend</t>
        </is>
      </c>
      <c r="F32" s="25" t="inlineStr">
        <is>
          <t>16800</t>
        </is>
      </c>
      <c r="G32" s="36" t="inlineStr">
        <is>
          <t>likely</t>
        </is>
      </c>
      <c r="H32" s="24" t="inlineStr">
        <is>
          <t>Not quotable from the page read this session; standard EMJM rules apply.</t>
        </is>
      </c>
      <c r="I32" s="28" t="inlineStr">
        <is>
          <t>TBC - call with sc</t>
        </is>
      </c>
      <c r="J32" s="28" t="inlineStr">
        <is>
          <t>none</t>
        </is>
      </c>
      <c r="K32" s="25" t="inlineStr"/>
      <c r="L32" s="25" t="inlineStr">
        <is>
          <t>?</t>
        </is>
      </c>
      <c r="M32" s="25" t="inlineStr">
        <is>
          <t>separate application</t>
        </is>
      </c>
      <c r="N32" s="29" t="inlineStr">
        <is>
          <t>open</t>
        </is>
      </c>
    </row>
    <row r="33" ht="30" customHeight="1">
      <c r="A33" s="23" t="inlineStr">
        <is>
          <t>ReSound - Joint Master of Arts in Sound Design for Media Arts (EMJM scholarship)</t>
        </is>
      </c>
      <c r="B33" s="23" t="inlineStr">
        <is>
          <t>ReSound consortium (IADT Dublin / Universidade Lusofona Lisb</t>
        </is>
      </c>
      <c r="C33" s="25" t="inlineStr">
        <is>
          <t>erasmus mundus</t>
        </is>
      </c>
      <c r="D33" s="23" t="inlineStr">
        <is>
          <t>Institute of Art Design and Technology (IADT)</t>
        </is>
      </c>
      <c r="E33" s="37" t="inlineStr">
        <is>
          <t>full+stipend</t>
        </is>
      </c>
      <c r="F33" s="25" t="inlineStr">
        <is>
          <t>16800</t>
        </is>
      </c>
      <c r="G33" s="37" t="inlineStr">
        <is>
          <t>yes</t>
        </is>
      </c>
      <c r="H33" s="24" t="inlineStr">
        <is>
          <t>"ReSound is open to both European and non-European students."</t>
        </is>
      </c>
      <c r="I33" s="28" t="inlineStr">
        <is>
          <t>TBC</t>
        </is>
      </c>
      <c r="J33" s="28" t="inlineStr">
        <is>
          <t>none</t>
        </is>
      </c>
      <c r="K33" s="25" t="inlineStr"/>
      <c r="L33" s="25" t="inlineStr">
        <is>
          <t>?</t>
        </is>
      </c>
      <c r="M33" s="25" t="inlineStr">
        <is>
          <t>separate application</t>
        </is>
      </c>
      <c r="N33" s="29" t="inlineStr">
        <is>
          <t>open</t>
        </is>
      </c>
    </row>
    <row r="34" ht="30" customHeight="1">
      <c r="A34" s="23" t="inlineStr">
        <is>
          <t>Response_Able Futures - European Joint Masters in Design and Care (EMJM scholarship)</t>
        </is>
      </c>
      <c r="B34" s="23" t="inlineStr">
        <is>
          <t>Response_Able Futures consortium (LUCA School of Arts and pa</t>
        </is>
      </c>
      <c r="C34" s="25" t="inlineStr">
        <is>
          <t>erasmus mundus</t>
        </is>
      </c>
      <c r="D34" s="23" t="inlineStr">
        <is>
          <t>LUCA School of Arts</t>
        </is>
      </c>
      <c r="E34" s="37" t="inlineStr">
        <is>
          <t>full+stipend</t>
        </is>
      </c>
      <c r="F34" s="25" t="inlineStr">
        <is>
          <t>16800</t>
        </is>
      </c>
      <c r="G34" s="36" t="inlineStr">
        <is>
          <t>likely</t>
        </is>
      </c>
      <c r="H34" s="24" t="inlineStr">
        <is>
          <t>Non-EU applicants are explicitly accommodated (financial-means proof route); no nationality exclusion stated on the pages read.</t>
        </is>
      </c>
      <c r="I34" s="28" t="inlineStr">
        <is>
          <t>TBC - portal opens</t>
        </is>
      </c>
      <c r="J34" s="28" t="inlineStr">
        <is>
          <t>none</t>
        </is>
      </c>
      <c r="K34" s="25" t="inlineStr"/>
      <c r="L34" s="25" t="inlineStr">
        <is>
          <t>?</t>
        </is>
      </c>
      <c r="M34" s="25" t="inlineStr">
        <is>
          <t>separate application</t>
        </is>
      </c>
      <c r="N34" s="29" t="inlineStr">
        <is>
          <t>open</t>
        </is>
      </c>
    </row>
    <row r="35" ht="30" customHeight="1">
      <c r="A35" s="23" t="inlineStr">
        <is>
          <t>SDSI - Service Design Strategies and Innovations (EMJM scholarship)</t>
        </is>
      </c>
      <c r="B35" s="23" t="inlineStr">
        <is>
          <t>SDSI consortium (Art Academy of Latvia / University of Lapla</t>
        </is>
      </c>
      <c r="C35" s="25" t="inlineStr">
        <is>
          <t>erasmus mundus</t>
        </is>
      </c>
      <c r="D35" s="23" t="inlineStr">
        <is>
          <t>Art Academy of Latvia</t>
        </is>
      </c>
      <c r="E35" s="37" t="inlineStr">
        <is>
          <t>full+stipend</t>
        </is>
      </c>
      <c r="F35" s="25" t="inlineStr">
        <is>
          <t>16800</t>
        </is>
      </c>
      <c r="G35" s="36" t="inlineStr">
        <is>
          <t>likely</t>
        </is>
      </c>
      <c r="H35" s="24" t="inlineStr">
        <is>
          <t>"8000,00 EUR per year for students from the rest of the world" and "No fees for Erasmus Mundus scholarship holders" - non-EU applicants are explicitly provided for; no nationality exclusion stated.</t>
        </is>
      </c>
      <c r="I35" s="28" t="inlineStr">
        <is>
          <t>TBC - 2027/2028 ad</t>
        </is>
      </c>
      <c r="J35" s="28" t="inlineStr">
        <is>
          <t>none</t>
        </is>
      </c>
      <c r="K35" s="25" t="inlineStr"/>
      <c r="L35" s="25" t="inlineStr">
        <is>
          <t>?</t>
        </is>
      </c>
      <c r="M35" s="25" t="inlineStr">
        <is>
          <t>separate application</t>
        </is>
      </c>
      <c r="N35" s="29" t="inlineStr">
        <is>
          <t>open</t>
        </is>
      </c>
    </row>
    <row r="36" ht="30" customHeight="1">
      <c r="A36" s="23" t="inlineStr">
        <is>
          <t>WAVES - Waves Acoustics Vibrations Engineering Sound (EMJM scholarship) - RECRUITMENT SUSPENDED</t>
        </is>
      </c>
      <c r="B36" s="23" t="inlineStr">
        <is>
          <t>WAVES consortium (Aix-Marseille Universite / Centrale Medite</t>
        </is>
      </c>
      <c r="C36" s="25" t="inlineStr">
        <is>
          <t>erasmus mundus</t>
        </is>
      </c>
      <c r="D36" s="23" t="inlineStr">
        <is>
          <t>Universitat Politecnica de Valencia</t>
        </is>
      </c>
      <c r="E36" s="25" t="inlineStr">
        <is>
          <t>none_found</t>
        </is>
      </c>
      <c r="F36" s="25" t="inlineStr">
        <is>
          <t>0</t>
        </is>
      </c>
      <c r="G36" s="25" t="inlineStr">
        <is>
          <t>unclear</t>
        </is>
      </c>
      <c r="H36" s="24" t="inlineStr">
        <is>
          <t>No call open; no current eligibility text to quote. Standard EMJM rules would make Tunisia eligible if a call reopens.</t>
        </is>
      </c>
      <c r="I36" s="28" t="inlineStr">
        <is>
          <t>none - no call ope</t>
        </is>
      </c>
      <c r="J36" s="28" t="inlineStr">
        <is>
          <t>none</t>
        </is>
      </c>
      <c r="K36" s="25" t="inlineStr"/>
      <c r="L36" s="25" t="inlineStr">
        <is>
          <t>?</t>
        </is>
      </c>
      <c r="M36" s="25" t="inlineStr">
        <is>
          <t>separate application</t>
        </is>
      </c>
      <c r="N36" s="29" t="inlineStr">
        <is>
          <t>open</t>
        </is>
      </c>
    </row>
    <row r="37" ht="30" customHeight="1">
      <c r="A37" s="23" t="inlineStr">
        <is>
          <t>Erasmus+ International Credit Mobility (KA171)</t>
        </is>
      </c>
      <c r="B37" s="23" t="inlineStr">
        <is>
          <t>European Commission via Dutch host institutions</t>
        </is>
      </c>
      <c r="C37" s="25" t="inlineStr">
        <is>
          <t>eu wide</t>
        </is>
      </c>
      <c r="D37" s="23" t="inlineStr">
        <is>
          <t>any (Erasmus+ Charter holders)</t>
        </is>
      </c>
      <c r="E37" s="25" t="inlineStr">
        <is>
          <t>partial</t>
        </is>
      </c>
      <c r="F37" s="25" t="inlineStr">
        <is>
          <t>TBC</t>
        </is>
      </c>
      <c r="G37" s="36" t="inlineStr">
        <is>
          <t>likely</t>
        </is>
      </c>
      <c r="H37" s="24" t="inlineStr">
        <is>
          <t>"Grant agreements are signed by your sending or receiving institution. They apply for funding on behalf of their students." - the student cannot apply directly</t>
        </is>
      </c>
      <c r="I37" s="28" t="inlineStr">
        <is>
          <t>varies</t>
        </is>
      </c>
      <c r="J37" s="28" t="inlineStr">
        <is>
          <t>none</t>
        </is>
      </c>
      <c r="K37" s="25" t="inlineStr"/>
      <c r="L37" s="25" t="inlineStr">
        <is>
          <t>?</t>
        </is>
      </c>
      <c r="M37" s="25" t="inlineStr">
        <is>
          <t>separate application</t>
        </is>
      </c>
      <c r="N37" s="29" t="inlineStr">
        <is>
          <t>open</t>
        </is>
      </c>
    </row>
    <row r="38" ht="30" customHeight="1">
      <c r="A38" s="23" t="inlineStr">
        <is>
          <t>Avicenna-Studienwerk International Scholarship Programme (ISP)</t>
        </is>
      </c>
      <c r="B38" s="23" t="inlineStr">
        <is>
          <t>Avicenna-Studienwerk e.V. with Islamkolleg Deutschland, fund</t>
        </is>
      </c>
      <c r="C38" s="25" t="inlineStr">
        <is>
          <t>germany other</t>
        </is>
      </c>
      <c r="D38" s="23" t="inlineStr">
        <is>
          <t xml:space="preserve">any state or state-recognised German university (all Berlin </t>
        </is>
      </c>
      <c r="E38" s="37" t="inlineStr">
        <is>
          <t>full+stipend</t>
        </is>
      </c>
      <c r="F38" s="25" t="inlineStr">
        <is>
          <t>12528</t>
        </is>
      </c>
      <c r="G38" s="36" t="inlineStr">
        <is>
          <t>likely</t>
        </is>
      </c>
      <c r="H38" s="24" t="inlineStr">
        <is>
          <t>"Das Stipendienprogramm richtet sich an internationale Studierende und Promovierende, die an einer Hochschule in Deutschland ein Masterstudium oder eine Promotion absolvieren wollen. Bildungsinlaender:innen koennen im Ra</t>
        </is>
      </c>
      <c r="I38" s="28" t="inlineStr">
        <is>
          <t>15 April 2026 (202</t>
        </is>
      </c>
      <c r="J38" s="28" t="inlineStr">
        <is>
          <t>none</t>
        </is>
      </c>
      <c r="K38" s="25" t="inlineStr"/>
      <c r="L38" s="25" t="inlineStr">
        <is>
          <t>?</t>
        </is>
      </c>
      <c r="M38" s="25" t="inlineStr">
        <is>
          <t>separate application</t>
        </is>
      </c>
      <c r="N38" s="29" t="inlineStr">
        <is>
          <t>open</t>
        </is>
      </c>
    </row>
    <row r="39" ht="30" customHeight="1">
      <c r="A39" s="23" t="inlineStr">
        <is>
          <t>Avicenna-Studienwerk Studienfoerderung (regular scholarship for students)</t>
        </is>
      </c>
      <c r="B39" s="23" t="inlineStr">
        <is>
          <t>Avicenna-Studienwerk e.V. (BMBF-funded Begabtenfoerderungswe</t>
        </is>
      </c>
      <c r="C39" s="25" t="inlineStr">
        <is>
          <t>germany other</t>
        </is>
      </c>
      <c r="D39" s="23" t="inlineStr">
        <is>
          <t>any state or state-recognised German university</t>
        </is>
      </c>
      <c r="E39" s="37" t="inlineStr">
        <is>
          <t>full+stipend</t>
        </is>
      </c>
      <c r="F39" s="25" t="inlineStr">
        <is>
          <t>14304</t>
        </is>
      </c>
      <c r="G39" s="38" t="inlineStr">
        <is>
          <t>no</t>
        </is>
      </c>
      <c r="H39" s="24" t="inlineStr">
        <is>
          <t>"Staatsangehoerigkeit eines EU-Mitgliedslandes oder der Status eines Bildungsinlaenders/einer Bildungsinlaenderin im Sinne des s.8 BAfoeG"; FAQ: "Wenn Sie Ihr Abitur im Ausland absolviert haben und nicht die EU-Staatsbue</t>
        </is>
      </c>
      <c r="I39" s="27" t="n">
        <v>46478</v>
      </c>
      <c r="J39" s="28" t="inlineStr">
        <is>
          <t>recurring annual</t>
        </is>
      </c>
      <c r="K39" s="25" t="inlineStr"/>
      <c r="L39" s="25" t="inlineStr">
        <is>
          <t>?</t>
        </is>
      </c>
      <c r="M39" s="25" t="inlineStr">
        <is>
          <t>separate application</t>
        </is>
      </c>
      <c r="N39" s="29" t="inlineStr">
        <is>
          <t>open</t>
        </is>
      </c>
    </row>
    <row r="40" ht="30" customHeight="1">
      <c r="A40" s="23" t="inlineStr">
        <is>
          <t>Cusanuswerk - Bischoefliche Studienfoerderung</t>
        </is>
      </c>
      <c r="B40" s="23" t="inlineStr">
        <is>
          <t>Cusanuswerk e.V. (Catholic Church's Begabtenfoerderungswerk)</t>
        </is>
      </c>
      <c r="C40" s="25" t="inlineStr">
        <is>
          <t>germany other</t>
        </is>
      </c>
      <c r="D40" s="23" t="inlineStr">
        <is>
          <t>German universities, Fachhochschulen, art and music colleges</t>
        </is>
      </c>
      <c r="E40" s="37" t="inlineStr">
        <is>
          <t>full+stipend</t>
        </is>
      </c>
      <c r="F40" s="25" t="inlineStr">
        <is>
          <t>TBC</t>
        </is>
      </c>
      <c r="G40" s="38" t="inlineStr">
        <is>
          <t>no</t>
        </is>
      </c>
      <c r="H40" s="24" t="inlineStr">
        <is>
          <t>Application criteria include "Mitgliedschaft in der katholischen Kirche (fuer Bewerberinnen und Bewerber, die einer nicht-unierten orthodoxen oder altorientalischen Kirche angehoeren, ist eine Bewerbung nach Einzelfallpr</t>
        </is>
      </c>
      <c r="I40" s="28" t="inlineStr">
        <is>
          <t>TBC</t>
        </is>
      </c>
      <c r="J40" s="28" t="inlineStr">
        <is>
          <t>none</t>
        </is>
      </c>
      <c r="K40" s="25" t="inlineStr"/>
      <c r="L40" s="25" t="inlineStr">
        <is>
          <t>?</t>
        </is>
      </c>
      <c r="M40" s="25" t="inlineStr">
        <is>
          <t>separate application</t>
        </is>
      </c>
      <c r="N40" s="29" t="inlineStr">
        <is>
          <t>open</t>
        </is>
      </c>
    </row>
    <row r="41" ht="30" customHeight="1">
      <c r="A41" s="23" t="inlineStr">
        <is>
          <t>DAAD Development-Related Postgraduate Courses (EPOS)</t>
        </is>
      </c>
      <c r="B41" s="23" t="inlineStr">
        <is>
          <t>Deutscher Akademischer Austauschdienst (DAAD)</t>
        </is>
      </c>
      <c r="C41" s="25" t="inlineStr">
        <is>
          <t>germany other</t>
        </is>
      </c>
      <c r="D41" s="23" t="inlineStr">
        <is>
          <t>Technische Universitaet Berlin|Charite - Universitaetsmedizi</t>
        </is>
      </c>
      <c r="E41" s="37" t="inlineStr">
        <is>
          <t>full+stipend</t>
        </is>
      </c>
      <c r="F41" s="25" t="inlineStr">
        <is>
          <t>11904</t>
        </is>
      </c>
      <c r="G41" s="37" t="inlineStr">
        <is>
          <t>yes</t>
        </is>
      </c>
      <c r="H41" s="24" t="inlineStr">
        <is>
          <t>"Graduates with at least two years' professional experience from the following countries: list of eligible countries" - the DAC list names under NORTH AFRICA: Algeria, Egypt, Libya, Morocco, Tunesia.</t>
        </is>
      </c>
      <c r="I41" s="28" t="inlineStr">
        <is>
          <t xml:space="preserve">Course-specific - </t>
        </is>
      </c>
      <c r="J41" s="28" t="inlineStr">
        <is>
          <t>none</t>
        </is>
      </c>
      <c r="K41" s="25" t="inlineStr"/>
      <c r="L41" s="25" t="inlineStr">
        <is>
          <t>?</t>
        </is>
      </c>
      <c r="M41" s="25" t="inlineStr">
        <is>
          <t>separate application</t>
        </is>
      </c>
      <c r="N41" s="29" t="inlineStr">
        <is>
          <t>open</t>
        </is>
      </c>
    </row>
    <row r="42" ht="30" customHeight="1">
      <c r="A42" s="23" t="inlineStr">
        <is>
          <t>DAAD Helmut-Schmidt-Programme - Master's Scholarships for Public Policy and Good Governance</t>
        </is>
      </c>
      <c r="B42" s="23" t="inlineStr">
        <is>
          <t>Deutscher Akademischer Austauschdienst (DAAD), funded by the</t>
        </is>
      </c>
      <c r="C42" s="25" t="inlineStr">
        <is>
          <t>germany other</t>
        </is>
      </c>
      <c r="D42" s="23" t="inlineStr">
        <is>
          <t>seven DAAD-selected German higher education institutions</t>
        </is>
      </c>
      <c r="E42" s="37" t="inlineStr">
        <is>
          <t>full+stipend</t>
        </is>
      </c>
      <c r="F42" s="25" t="inlineStr">
        <is>
          <t>11904</t>
        </is>
      </c>
      <c r="G42" s="37" t="inlineStr">
        <is>
          <t>yes</t>
        </is>
      </c>
      <c r="H42" s="24" t="inlineStr">
        <is>
          <t>Country selector for this programme lists "...Timor-Leste Togo Tonga Tunisia Turkey Turkmenistan Tuvalu Uganda..."; call text: "Graduates from developing and emerging countries (bachelor or equivalent)".</t>
        </is>
      </c>
      <c r="I42" s="28" t="inlineStr">
        <is>
          <t>31 July 2026 (clos</t>
        </is>
      </c>
      <c r="J42" s="28" t="inlineStr">
        <is>
          <t>none</t>
        </is>
      </c>
      <c r="K42" s="25" t="inlineStr"/>
      <c r="L42" s="25" t="inlineStr">
        <is>
          <t>?</t>
        </is>
      </c>
      <c r="M42" s="25" t="inlineStr">
        <is>
          <t>separate application</t>
        </is>
      </c>
      <c r="N42" s="29" t="inlineStr">
        <is>
          <t>open</t>
        </is>
      </c>
    </row>
    <row r="43" ht="30" customHeight="1">
      <c r="A43" s="23" t="inlineStr">
        <is>
          <t>DAAD Study Scholarships - Fine Art, Design, Visual Communication and Film</t>
        </is>
      </c>
      <c r="B43" s="23" t="inlineStr">
        <is>
          <t>Deutscher Akademischer Austauschdienst (DAAD)</t>
        </is>
      </c>
      <c r="C43" s="25" t="inlineStr">
        <is>
          <t>germany other</t>
        </is>
      </c>
      <c r="D43" s="23" t="inlineStr">
        <is>
          <t>any state or state-recognised German university (Berlin: Uni</t>
        </is>
      </c>
      <c r="E43" s="37" t="inlineStr">
        <is>
          <t>full+stipend</t>
        </is>
      </c>
      <c r="F43" s="25" t="inlineStr">
        <is>
          <t>11904</t>
        </is>
      </c>
      <c r="G43" s="37" t="inlineStr">
        <is>
          <t>yes</t>
        </is>
      </c>
      <c r="H43" s="24" t="inlineStr">
        <is>
          <t>Country selector includes "...Trinidad and Tobago Tunisia Turkey Turkmenistan..." for this programme.</t>
        </is>
      </c>
      <c r="I43" s="28" t="inlineStr">
        <is>
          <t>15 October 2026 (B</t>
        </is>
      </c>
      <c r="J43" s="28" t="inlineStr">
        <is>
          <t>none</t>
        </is>
      </c>
      <c r="K43" s="25" t="inlineStr"/>
      <c r="L43" s="25" t="inlineStr">
        <is>
          <t>?</t>
        </is>
      </c>
      <c r="M43" s="25" t="inlineStr">
        <is>
          <t>separate application</t>
        </is>
      </c>
      <c r="N43" s="29" t="inlineStr">
        <is>
          <t>open</t>
        </is>
      </c>
    </row>
    <row r="44" ht="30" customHeight="1">
      <c r="A44" s="23" t="inlineStr">
        <is>
          <t>DAAD Study Scholarships - Master Studies for All Academic Disciplines</t>
        </is>
      </c>
      <c r="B44" s="23" t="inlineStr">
        <is>
          <t>Deutscher Akademischer Austauschdienst (DAAD)</t>
        </is>
      </c>
      <c r="C44" s="25" t="inlineStr">
        <is>
          <t>germany other</t>
        </is>
      </c>
      <c r="D44" s="23" t="inlineStr">
        <is>
          <t>any</t>
        </is>
      </c>
      <c r="E44" s="37" t="inlineStr">
        <is>
          <t>full+stipend</t>
        </is>
      </c>
      <c r="F44" s="25" t="inlineStr">
        <is>
          <t>11904</t>
        </is>
      </c>
      <c r="G44" s="38" t="inlineStr">
        <is>
          <t>no</t>
        </is>
      </c>
      <c r="H44" s="24" t="inlineStr">
        <is>
          <t>Country selector lists Afghanistan...Syria, Tajikistan, Turkmenistan, Ukraine, UK, USA, Uzbekistan, Yemen - Tunisia is absent. "If your status and/or country is not included in the list, you cannot apply for this scholar</t>
        </is>
      </c>
      <c r="I44" s="28" t="inlineStr">
        <is>
          <t>Not applicable for</t>
        </is>
      </c>
      <c r="J44" s="28" t="inlineStr">
        <is>
          <t>none</t>
        </is>
      </c>
      <c r="K44" s="25" t="inlineStr"/>
      <c r="L44" s="25" t="inlineStr">
        <is>
          <t>?</t>
        </is>
      </c>
      <c r="M44" s="25" t="inlineStr">
        <is>
          <t>separate application</t>
        </is>
      </c>
      <c r="N44" s="29" t="inlineStr">
        <is>
          <t>open</t>
        </is>
      </c>
    </row>
    <row r="45" ht="30" customHeight="1">
      <c r="A45" s="23" t="inlineStr">
        <is>
          <t>DAAD Study Scholarships - Music</t>
        </is>
      </c>
      <c r="B45" s="23" t="inlineStr">
        <is>
          <t>Deutscher Akademischer Austauschdienst (DAAD)</t>
        </is>
      </c>
      <c r="C45" s="25" t="inlineStr">
        <is>
          <t>germany other</t>
        </is>
      </c>
      <c r="D45" s="23" t="inlineStr">
        <is>
          <t xml:space="preserve">any state Musikhochschule (Berlin: Universitaet der Kuenste </t>
        </is>
      </c>
      <c r="E45" s="37" t="inlineStr">
        <is>
          <t>full+stipend</t>
        </is>
      </c>
      <c r="F45" s="25" t="inlineStr">
        <is>
          <t>11904</t>
        </is>
      </c>
      <c r="G45" s="37" t="inlineStr">
        <is>
          <t>yes</t>
        </is>
      </c>
      <c r="H45" s="24" t="inlineStr">
        <is>
          <t>Country selector for this programme includes "...Trinidad and Tobago Tunisia Turkey Turkmenistan Uganda Ukraine..."; DAAD: "Please select your status and your country to enable you to submit an application".</t>
        </is>
      </c>
      <c r="I45" s="28" t="inlineStr">
        <is>
          <t xml:space="preserve">24 September 2026 </t>
        </is>
      </c>
      <c r="J45" s="28" t="inlineStr">
        <is>
          <t>none</t>
        </is>
      </c>
      <c r="K45" s="25" t="inlineStr"/>
      <c r="L45" s="25" t="inlineStr">
        <is>
          <t>?</t>
        </is>
      </c>
      <c r="M45" s="25" t="inlineStr">
        <is>
          <t>separate application</t>
        </is>
      </c>
      <c r="N45" s="29" t="inlineStr">
        <is>
          <t>open</t>
        </is>
      </c>
    </row>
    <row r="46" ht="30" customHeight="1">
      <c r="A46" s="23" t="inlineStr">
        <is>
          <t>DAAD Study Scholarships - Performing Arts</t>
        </is>
      </c>
      <c r="B46" s="23" t="inlineStr">
        <is>
          <t>Deutscher Akademischer Austauschdienst (DAAD)</t>
        </is>
      </c>
      <c r="C46" s="25" t="inlineStr">
        <is>
          <t>germany other</t>
        </is>
      </c>
      <c r="D46" s="23" t="inlineStr">
        <is>
          <t>any state or state-recognised German university (Berlin: Uni</t>
        </is>
      </c>
      <c r="E46" s="37" t="inlineStr">
        <is>
          <t>full+stipend</t>
        </is>
      </c>
      <c r="F46" s="25" t="inlineStr">
        <is>
          <t>11904</t>
        </is>
      </c>
      <c r="G46" s="37" t="inlineStr">
        <is>
          <t>yes</t>
        </is>
      </c>
      <c r="H46" s="24" t="inlineStr">
        <is>
          <t>Country selector includes "...Trinidad and Tobago Tunisia Turkey Turkmenistan Uganda..." for this programme.</t>
        </is>
      </c>
      <c r="I46" s="28" t="inlineStr">
        <is>
          <t>15 October 2026 (B</t>
        </is>
      </c>
      <c r="J46" s="28" t="inlineStr">
        <is>
          <t>none</t>
        </is>
      </c>
      <c r="K46" s="25" t="inlineStr"/>
      <c r="L46" s="25" t="inlineStr">
        <is>
          <t>?</t>
        </is>
      </c>
      <c r="M46" s="25" t="inlineStr">
        <is>
          <t>separate application</t>
        </is>
      </c>
      <c r="N46" s="29" t="inlineStr">
        <is>
          <t>open</t>
        </is>
      </c>
    </row>
    <row r="47" ht="30" customHeight="1">
      <c r="A47" s="23" t="inlineStr">
        <is>
          <t>DAAD Study Scholarships for STEM disciplines</t>
        </is>
      </c>
      <c r="B47" s="23" t="inlineStr">
        <is>
          <t>Deutscher Akademischer Austauschdienst (DAAD)</t>
        </is>
      </c>
      <c r="C47" s="25" t="inlineStr">
        <is>
          <t>germany other</t>
        </is>
      </c>
      <c r="D47" s="23" t="inlineStr">
        <is>
          <t>any state or state-recognised German university offering a t</t>
        </is>
      </c>
      <c r="E47" s="37" t="inlineStr">
        <is>
          <t>full+stipend</t>
        </is>
      </c>
      <c r="F47" s="25" t="inlineStr">
        <is>
          <t>11904</t>
        </is>
      </c>
      <c r="G47" s="38" t="inlineStr">
        <is>
          <t>no</t>
        </is>
      </c>
      <c r="H47" s="24" t="inlineStr">
        <is>
          <t>Full country selector: "Belize Cambodia Colombia Costa Rica Dominican Republic Ecuador El Salvador Ghana Guatemala Honduras Indonesia Jordan Kenya Lao PDR Malaysia Mexico Myanmar Nicaragua Panama Peru Thailand Timor-Lest</t>
        </is>
      </c>
      <c r="I47" s="28" t="inlineStr">
        <is>
          <t>Not applicable for</t>
        </is>
      </c>
      <c r="J47" s="28" t="inlineStr">
        <is>
          <t>none</t>
        </is>
      </c>
      <c r="K47" s="25" t="inlineStr"/>
      <c r="L47" s="25" t="inlineStr">
        <is>
          <t>?</t>
        </is>
      </c>
      <c r="M47" s="25" t="inlineStr">
        <is>
          <t>separate application</t>
        </is>
      </c>
      <c r="N47" s="29" t="inlineStr">
        <is>
          <t>open</t>
        </is>
      </c>
    </row>
    <row r="48" ht="30" customHeight="1">
      <c r="A48" s="23" t="inlineStr">
        <is>
          <t>DAAD Tunisia / Maghreb regional lines (ERA Fellowships Green Hydrogen, TAZIZ, MECAM, DKA, Falling Walls Lab Tu</t>
        </is>
      </c>
      <c r="B48" s="23" t="inlineStr">
        <is>
          <t>DAAD Regional Office Tunis (responsible for Tunisia, Algeria</t>
        </is>
      </c>
      <c r="C48" s="25" t="inlineStr">
        <is>
          <t>germany other</t>
        </is>
      </c>
      <c r="D48" s="23" t="inlineStr">
        <is>
          <t>various German and Maghreb institutions</t>
        </is>
      </c>
      <c r="E48" s="25" t="inlineStr">
        <is>
          <t>none_found</t>
        </is>
      </c>
      <c r="F48" s="25" t="inlineStr">
        <is>
          <t>n/a</t>
        </is>
      </c>
      <c r="G48" s="38" t="inlineStr">
        <is>
          <t>no</t>
        </is>
      </c>
      <c r="H48" s="24" t="inlineStr">
        <is>
          <t>The Tunisia-specific calls published by the DAAD Regional Office Tunis are titled e.g. "ERA Fellowships Green Hydrogen 2023 for Tunisia and Morocco only", "Call for applications: Falling Walls Lab Tunis, Tunisia 2026", T</t>
        </is>
      </c>
      <c r="I48" s="28" t="inlineStr">
        <is>
          <t>n/a for master's</t>
        </is>
      </c>
      <c r="J48" s="28" t="inlineStr">
        <is>
          <t>none</t>
        </is>
      </c>
      <c r="K48" s="25" t="inlineStr"/>
      <c r="L48" s="25" t="inlineStr">
        <is>
          <t>?</t>
        </is>
      </c>
      <c r="M48" s="25" t="inlineStr">
        <is>
          <t>separate application</t>
        </is>
      </c>
      <c r="N48" s="29" t="inlineStr">
        <is>
          <t>open</t>
        </is>
      </c>
    </row>
    <row r="49" ht="30" customHeight="1">
      <c r="A49" s="23" t="inlineStr">
        <is>
          <t>Deutschlandstipendium (national scholarship programme)</t>
        </is>
      </c>
      <c r="B49" s="23" t="inlineStr">
        <is>
          <t xml:space="preserve">Bundesministerium fuer Forschung, Technologie und Raumfahrt </t>
        </is>
      </c>
      <c r="C49" s="25" t="inlineStr">
        <is>
          <t>germany other</t>
        </is>
      </c>
      <c r="D49" s="23" t="inlineStr">
        <is>
          <t xml:space="preserve">every participating German higher education institution (in </t>
        </is>
      </c>
      <c r="E49" s="25" t="inlineStr">
        <is>
          <t>partial</t>
        </is>
      </c>
      <c r="F49" s="25" t="inlineStr">
        <is>
          <t>3600</t>
        </is>
      </c>
      <c r="G49" s="37" t="inlineStr">
        <is>
          <t>yes</t>
        </is>
      </c>
      <c r="H49" s="24" t="inlineStr">
        <is>
          <t>TU Berlin: "Leistungsstarke, gesellschaftlich und sozial engagierte Studierende unterschiedlicher Fachrichtungen und aller Nationalitaeten sollen auf ihrem Bildungsweg unterstuetzt werden." UdK Berlin: "Das Programm rich</t>
        </is>
      </c>
      <c r="I49" s="27" t="n">
        <v>46583</v>
      </c>
      <c r="J49" s="28" t="inlineStr">
        <is>
          <t>confirmed 2027</t>
        </is>
      </c>
      <c r="K49" s="25" t="inlineStr"/>
      <c r="L49" s="25" t="inlineStr">
        <is>
          <t>y</t>
        </is>
      </c>
      <c r="M49" s="25" t="inlineStr">
        <is>
          <t>separate application</t>
        </is>
      </c>
      <c r="N49" s="29" t="inlineStr">
        <is>
          <t>open</t>
        </is>
      </c>
    </row>
    <row r="50" ht="30" customHeight="1">
      <c r="A50" s="23" t="inlineStr">
        <is>
          <t>Friedrich-Ebert-Stiftung Grundfoerderung fuer Auslaender:innen (basic scholarship for foreign students)</t>
        </is>
      </c>
      <c r="B50" s="23" t="inlineStr">
        <is>
          <t>Friedrich-Ebert-Stiftung (SPD-affiliated political foundatio</t>
        </is>
      </c>
      <c r="C50" s="25" t="inlineStr">
        <is>
          <t>germany other</t>
        </is>
      </c>
      <c r="D50" s="23" t="inlineStr">
        <is>
          <t>any state or state-recognised German university</t>
        </is>
      </c>
      <c r="E50" s="37" t="inlineStr">
        <is>
          <t>full+stipend</t>
        </is>
      </c>
      <c r="F50" s="25" t="inlineStr">
        <is>
          <t>11904</t>
        </is>
      </c>
      <c r="G50" s="37" t="inlineStr">
        <is>
          <t>yes</t>
        </is>
      </c>
      <c r="H50" s="24" t="inlineStr">
        <is>
          <t>"Requirements for foreign students: You are already studying in Germany at the time of your application. Bachelor's students must submit their first graded performance records. German language skills are absolutely neces</t>
        </is>
      </c>
      <c r="I50" s="28" t="inlineStr">
        <is>
          <t>TBC - FES publishe</t>
        </is>
      </c>
      <c r="J50" s="28" t="inlineStr">
        <is>
          <t>none</t>
        </is>
      </c>
      <c r="K50" s="25" t="inlineStr"/>
      <c r="L50" s="25" t="inlineStr">
        <is>
          <t>?</t>
        </is>
      </c>
      <c r="M50" s="25" t="inlineStr">
        <is>
          <t>separate application</t>
        </is>
      </c>
      <c r="N50" s="29" t="inlineStr">
        <is>
          <t>open</t>
        </is>
      </c>
    </row>
    <row r="51" ht="30" customHeight="1">
      <c r="A51" s="23" t="inlineStr">
        <is>
          <t>Friedrich-Naumann-Stiftung fuer die Freiheit - scholarship for non-EU foreign applicants (master's)</t>
        </is>
      </c>
      <c r="B51" s="23" t="inlineStr">
        <is>
          <t>Friedrich-Naumann-Stiftung fuer die Freiheit (FDP-affiliated</t>
        </is>
      </c>
      <c r="C51" s="25" t="inlineStr">
        <is>
          <t>germany other</t>
        </is>
      </c>
      <c r="D51" s="23" t="inlineStr">
        <is>
          <t>any state or state-recognised German university (universitie</t>
        </is>
      </c>
      <c r="E51" s="37" t="inlineStr">
        <is>
          <t>full+stipend</t>
        </is>
      </c>
      <c r="F51" s="25" t="inlineStr">
        <is>
          <t>11904</t>
        </is>
      </c>
      <c r="G51" s="37" t="inlineStr">
        <is>
          <t>yes</t>
        </is>
      </c>
      <c r="H51" s="24" t="inlineStr">
        <is>
          <t>"Auslaendische Bewerberinnen und Bewerber koennen sich um eine Foerderung bewerben, wenn sie einen Master beziehungsweise eine Promotion in Vollzeit in Deutschland absolvieren."</t>
        </is>
      </c>
      <c r="I51" s="27" t="n">
        <v>46507</v>
      </c>
      <c r="J51" s="28" t="inlineStr">
        <is>
          <t>confirmed 2027</t>
        </is>
      </c>
      <c r="K51" s="25" t="inlineStr"/>
      <c r="L51" s="25" t="inlineStr">
        <is>
          <t>?</t>
        </is>
      </c>
      <c r="M51" s="25" t="inlineStr">
        <is>
          <t>separate application</t>
        </is>
      </c>
      <c r="N51" s="29" t="inlineStr">
        <is>
          <t>open</t>
        </is>
      </c>
    </row>
    <row r="52" ht="30" customHeight="1">
      <c r="A52" s="23" t="inlineStr">
        <is>
          <t>Hanns-Seidel-Stiftung - Foerderung internationaler Studierender</t>
        </is>
      </c>
      <c r="B52" s="23" t="inlineStr">
        <is>
          <t>Hanns-Seidel-Stiftung (CSU-affiliated political foundation)</t>
        </is>
      </c>
      <c r="C52" s="25" t="inlineStr">
        <is>
          <t>germany other</t>
        </is>
      </c>
      <c r="D52" s="23" t="inlineStr">
        <is>
          <t>state or state-recognised German universities (or in neighbo</t>
        </is>
      </c>
      <c r="E52" s="37" t="inlineStr">
        <is>
          <t>full+stipend</t>
        </is>
      </c>
      <c r="F52" s="25" t="inlineStr">
        <is>
          <t>13860</t>
        </is>
      </c>
      <c r="G52" s="25" t="inlineStr">
        <is>
          <t>unclear</t>
        </is>
      </c>
      <c r="H52" s="24" t="inlineStr">
        <is>
          <t>Main track: "habe die deutsche Staatsangehoerigkeit bzw. bin Bildungsinlaender/in (s.8 BAfoeG)". Separate section headed "Foerderung internationaler Studierender" exists with the condition "kann Deutschkenntnisse von min</t>
        </is>
      </c>
      <c r="I52" s="28" t="inlineStr">
        <is>
          <t>TBC</t>
        </is>
      </c>
      <c r="J52" s="28" t="inlineStr">
        <is>
          <t>none</t>
        </is>
      </c>
      <c r="K52" s="25" t="inlineStr"/>
      <c r="L52" s="25" t="inlineStr">
        <is>
          <t>?</t>
        </is>
      </c>
      <c r="M52" s="25" t="inlineStr">
        <is>
          <t>separate application</t>
        </is>
      </c>
      <c r="N52" s="29" t="inlineStr">
        <is>
          <t>open</t>
        </is>
      </c>
    </row>
    <row r="53" ht="30" customHeight="1">
      <c r="A53" s="23" t="inlineStr">
        <is>
          <t>Hans-Boeckler-Stiftung International Scholarships</t>
        </is>
      </c>
      <c r="B53" s="23" t="inlineStr">
        <is>
          <t>Hans-Boeckler-Stiftung (DGB trade-union foundation)</t>
        </is>
      </c>
      <c r="C53" s="25" t="inlineStr">
        <is>
          <t>germany other</t>
        </is>
      </c>
      <c r="D53" s="23" t="inlineStr">
        <is>
          <t>German public universities and research institutes</t>
        </is>
      </c>
      <c r="E53" s="25" t="inlineStr">
        <is>
          <t>partial</t>
        </is>
      </c>
      <c r="F53" s="25" t="inlineStr">
        <is>
          <t>TBC</t>
        </is>
      </c>
      <c r="G53" s="38" t="inlineStr">
        <is>
          <t>no</t>
        </is>
      </c>
      <c r="H53" s="24" t="inlineStr">
        <is>
          <t>The foundation's International Scholarships page lists only three programmes - "Paul and Maria Kremer International PhD-Scholarship", "Ute and Gyoergy Szell International PhD-Scholarship" and "Dieter Schumacher Internati</t>
        </is>
      </c>
      <c r="I53" s="28" t="inlineStr">
        <is>
          <t>Not applicable for</t>
        </is>
      </c>
      <c r="J53" s="28" t="inlineStr">
        <is>
          <t>none</t>
        </is>
      </c>
      <c r="K53" s="25" t="inlineStr"/>
      <c r="L53" s="25" t="inlineStr">
        <is>
          <t>?</t>
        </is>
      </c>
      <c r="M53" s="25" t="inlineStr">
        <is>
          <t>separate application</t>
        </is>
      </c>
      <c r="N53" s="29" t="inlineStr">
        <is>
          <t>open</t>
        </is>
      </c>
    </row>
    <row r="54" ht="30" customHeight="1">
      <c r="A54" s="23" t="inlineStr">
        <is>
          <t>Heinrich-Boell-Stiftung Studienwerk - scholarship for international students (Bildungsauslaender)</t>
        </is>
      </c>
      <c r="B54" s="23" t="inlineStr">
        <is>
          <t>Heinrich-Boell-Stiftung e.V. (Green-affiliated political fou</t>
        </is>
      </c>
      <c r="C54" s="25" t="inlineStr">
        <is>
          <t>germany other</t>
        </is>
      </c>
      <c r="D54" s="23" t="inlineStr">
        <is>
          <t>any state or state-recognised German university</t>
        </is>
      </c>
      <c r="E54" s="37" t="inlineStr">
        <is>
          <t>full+stipend</t>
        </is>
      </c>
      <c r="F54" s="25" t="inlineStr">
        <is>
          <t>TBC</t>
        </is>
      </c>
      <c r="G54" s="37" t="inlineStr">
        <is>
          <t>yes</t>
        </is>
      </c>
      <c r="H54" s="24" t="inlineStr">
        <is>
          <t>"Bewerben koennen sich internationale Studierende vor Beginn des Masterstudiums in Deutschland ... Vorrang haben Bewerber*innen aus DAC-Laendern, die sich zum Zeitpunkt der Bewerbung noch im Ausland befinden."</t>
        </is>
      </c>
      <c r="I54" s="27" t="n">
        <v>46447</v>
      </c>
      <c r="J54" s="28" t="inlineStr">
        <is>
          <t>comparator 2026</t>
        </is>
      </c>
      <c r="K54" s="25" t="inlineStr"/>
      <c r="L54" s="25" t="inlineStr">
        <is>
          <t>?</t>
        </is>
      </c>
      <c r="M54" s="25" t="inlineStr">
        <is>
          <t>separate application</t>
        </is>
      </c>
      <c r="N54" s="29" t="inlineStr">
        <is>
          <t>open</t>
        </is>
      </c>
    </row>
    <row r="55" ht="30" customHeight="1">
      <c r="A55" s="23" t="inlineStr">
        <is>
          <t>Konrad-Adenauer-Stiftung Internationale Nachwuchsfoerderung (scholarships for international students)</t>
        </is>
      </c>
      <c r="B55" s="23" t="inlineStr">
        <is>
          <t>Konrad-Adenauer-Stiftung (CDU-affiliated political foundatio</t>
        </is>
      </c>
      <c r="C55" s="25" t="inlineStr">
        <is>
          <t>germany other</t>
        </is>
      </c>
      <c r="D55" s="23" t="inlineStr">
        <is>
          <t>any German university or Hochschule fuer Angewandte Wissensc</t>
        </is>
      </c>
      <c r="E55" s="37" t="inlineStr">
        <is>
          <t>full+stipend</t>
        </is>
      </c>
      <c r="F55" s="25" t="inlineStr">
        <is>
          <t>11904</t>
        </is>
      </c>
      <c r="G55" s="36" t="inlineStr">
        <is>
          <t>likely</t>
        </is>
      </c>
      <c r="H55" s="24" t="inlineStr">
        <is>
          <t xml:space="preserve">"Das Stipendium der Internationalen Nachwuchsfoerderung richtet sich in erster Linie an internationale Studierende und Promovierende aus Nicht-EU-Laender, die ein Bachelor-, Master oder Aufbaustudium oder eine Promotion </t>
        </is>
      </c>
      <c r="I55" s="27" t="n">
        <v>46583</v>
      </c>
      <c r="J55" s="28" t="inlineStr">
        <is>
          <t>comparator 2026</t>
        </is>
      </c>
      <c r="K55" s="25" t="inlineStr"/>
      <c r="L55" s="25" t="inlineStr">
        <is>
          <t>?</t>
        </is>
      </c>
      <c r="M55" s="25" t="inlineStr">
        <is>
          <t>separate application</t>
        </is>
      </c>
      <c r="N55" s="29" t="inlineStr">
        <is>
          <t>open</t>
        </is>
      </c>
    </row>
    <row r="56" ht="30" customHeight="1">
      <c r="A56" s="23" t="inlineStr">
        <is>
          <t>Rosa-Luxemburg-Stiftung Studienstipendium fuer internationale Studierende</t>
        </is>
      </c>
      <c r="B56" s="23" t="inlineStr">
        <is>
          <t>Rosa-Luxemburg-Stiftung (Die Linke-affiliated), funded by th</t>
        </is>
      </c>
      <c r="C56" s="25" t="inlineStr">
        <is>
          <t>germany other</t>
        </is>
      </c>
      <c r="D56" s="23" t="inlineStr">
        <is>
          <t>any state or state-recognised German university</t>
        </is>
      </c>
      <c r="E56" s="37" t="inlineStr">
        <is>
          <t>full+stipend</t>
        </is>
      </c>
      <c r="F56" s="25" t="inlineStr">
        <is>
          <t>11904</t>
        </is>
      </c>
      <c r="G56" s="37" t="inlineStr">
        <is>
          <t>yes</t>
        </is>
      </c>
      <c r="H56" s="24" t="inlineStr">
        <is>
          <t>"Fuer das Studienstipendium fuer internationale Studierende koennen sich ausschliesslich Auslaender*innen bewerben ... Vorrang haben Bewerber*innen aus DAC-Laendern, die sich zum Zeitpunkt der Bewerbung noch im Herkunfts</t>
        </is>
      </c>
      <c r="I56" s="28" t="inlineStr">
        <is>
          <t>1 October 2026 for</t>
        </is>
      </c>
      <c r="J56" s="28" t="inlineStr">
        <is>
          <t>none</t>
        </is>
      </c>
      <c r="K56" s="25" t="inlineStr"/>
      <c r="L56" s="25" t="inlineStr">
        <is>
          <t>?</t>
        </is>
      </c>
      <c r="M56" s="25" t="inlineStr">
        <is>
          <t>separate application</t>
        </is>
      </c>
      <c r="N56" s="29" t="inlineStr">
        <is>
          <t>open</t>
        </is>
      </c>
    </row>
    <row r="57" ht="30" customHeight="1">
      <c r="A57" s="23" t="inlineStr">
        <is>
          <t>Studienstiftung des deutschen Volkes</t>
        </is>
      </c>
      <c r="B57" s="23" t="inlineStr">
        <is>
          <t>Studienstiftung des deutschen Volkes</t>
        </is>
      </c>
      <c r="C57" s="25" t="inlineStr">
        <is>
          <t>germany other</t>
        </is>
      </c>
      <c r="D57" s="23" t="inlineStr">
        <is>
          <t>any state or state-recognised German university (or in an EU</t>
        </is>
      </c>
      <c r="E57" s="37" t="inlineStr">
        <is>
          <t>full+stipend</t>
        </is>
      </c>
      <c r="F57" s="25" t="inlineStr">
        <is>
          <t>3600 plus means-tested BAfoe</t>
        </is>
      </c>
      <c r="G57" s="38" t="inlineStr">
        <is>
          <t>no</t>
        </is>
      </c>
      <c r="H57" s="24" t="inlineStr">
        <is>
          <t>"Zusaetzlich muessen Sie die Vorgaben der ss.8 Abs. 1 bis 3 oder 61 BAfoeG erfuellen. Die Voraussetzungen nach s.8 Abs. 1 bis 3 BAfoeG erfuellen neben deutschen Staatsbuergerinnen und Staatsbuergern in der Regel Studiere</t>
        </is>
      </c>
      <c r="I57" s="28" t="inlineStr">
        <is>
          <t>TBC (nomination-de</t>
        </is>
      </c>
      <c r="J57" s="28" t="inlineStr">
        <is>
          <t>none</t>
        </is>
      </c>
      <c r="K57" s="25" t="inlineStr"/>
      <c r="L57" s="25" t="inlineStr">
        <is>
          <t>?</t>
        </is>
      </c>
      <c r="M57" s="25" t="inlineStr">
        <is>
          <t>separate application</t>
        </is>
      </c>
      <c r="N57" s="29" t="inlineStr">
        <is>
          <t>open</t>
        </is>
      </c>
    </row>
    <row r="58" ht="30" customHeight="1">
      <c r="A58" s="23" t="inlineStr">
        <is>
          <t>AHK Changemaker Scholarship (with TSH Talent Foundation)</t>
        </is>
      </c>
      <c r="B58" s="23" t="inlineStr">
        <is>
          <t>Amsterdam University of the Arts (AHK) in partnership with t</t>
        </is>
      </c>
      <c r="C58" s="25" t="inlineStr">
        <is>
          <t>netherlands</t>
        </is>
      </c>
      <c r="D58" s="23" t="inlineStr">
        <is>
          <t>Amsterdam University of the Arts (AHK)</t>
        </is>
      </c>
      <c r="E58" s="25" t="inlineStr">
        <is>
          <t>partial</t>
        </is>
      </c>
      <c r="F58" s="25" t="inlineStr">
        <is>
          <t>3846</t>
        </is>
      </c>
      <c r="G58" s="37" t="inlineStr">
        <is>
          <t>yes</t>
        </is>
      </c>
      <c r="H58" s="24" t="inlineStr">
        <is>
          <t>"only applicable to students with a non-EER nationality (except for Switzerland and Suriname)"</t>
        </is>
      </c>
      <c r="I58" s="28" t="inlineStr">
        <is>
          <t>1 May 2026</t>
        </is>
      </c>
      <c r="J58" s="28" t="inlineStr">
        <is>
          <t>none</t>
        </is>
      </c>
      <c r="K58" s="25" t="inlineStr"/>
      <c r="L58" s="25" t="inlineStr">
        <is>
          <t>y</t>
        </is>
      </c>
      <c r="M58" s="25" t="inlineStr">
        <is>
          <t>separate application</t>
        </is>
      </c>
      <c r="N58" s="29" t="inlineStr">
        <is>
          <t>open</t>
        </is>
      </c>
    </row>
    <row r="59" ht="30" customHeight="1">
      <c r="A59" s="23" t="inlineStr">
        <is>
          <t>Amsterdam Excellence Scholarship (AES)</t>
        </is>
      </c>
      <c r="B59" s="23" t="inlineStr">
        <is>
          <t>University of Amsterdam</t>
        </is>
      </c>
      <c r="C59" s="25" t="inlineStr">
        <is>
          <t>netherlands</t>
        </is>
      </c>
      <c r="D59" s="23" t="inlineStr">
        <is>
          <t>University of Amsterdam (UvA)</t>
        </is>
      </c>
      <c r="E59" s="25" t="inlineStr">
        <is>
          <t>none_found</t>
        </is>
      </c>
      <c r="F59" s="25" t="inlineStr">
        <is>
          <t>TBC</t>
        </is>
      </c>
      <c r="G59" s="25" t="inlineStr">
        <is>
          <t>unclear</t>
        </is>
      </c>
      <c r="H59" s="24" t="inlineStr">
        <is>
          <t>No current UvA page for the AES could be opened this session; the dedicated AES URL returns HTTP 404 and the AES is absent from the current UvA master's scholarship listing, which names only the Amsterdam Merit Scholarsh</t>
        </is>
      </c>
      <c r="I59" s="28" t="inlineStr">
        <is>
          <t>TBC</t>
        </is>
      </c>
      <c r="J59" s="28" t="inlineStr">
        <is>
          <t>none</t>
        </is>
      </c>
      <c r="K59" s="25" t="inlineStr"/>
      <c r="L59" s="25" t="inlineStr">
        <is>
          <t>?</t>
        </is>
      </c>
      <c r="M59" s="25" t="inlineStr">
        <is>
          <t>separate application</t>
        </is>
      </c>
      <c r="N59" s="29" t="inlineStr">
        <is>
          <t>open</t>
        </is>
      </c>
    </row>
    <row r="60" ht="30" customHeight="1">
      <c r="A60" s="39" t="inlineStr">
        <is>
          <t>Amsterdam Merit Scholarship (AMS)</t>
        </is>
      </c>
      <c r="B60" s="23" t="inlineStr">
        <is>
          <t>University of Amsterdam</t>
        </is>
      </c>
      <c r="C60" s="25" t="inlineStr">
        <is>
          <t>netherlands</t>
        </is>
      </c>
      <c r="D60" s="23" t="inlineStr">
        <is>
          <t>University of Amsterdam (UvA)</t>
        </is>
      </c>
      <c r="E60" s="37" t="inlineStr">
        <is>
          <t>full_tuition</t>
        </is>
      </c>
      <c r="F60" s="25" t="inlineStr">
        <is>
          <t>25900-37500</t>
        </is>
      </c>
      <c r="G60" s="37" t="inlineStr">
        <is>
          <t>yes</t>
        </is>
      </c>
      <c r="H60" s="24" t="inlineStr">
        <is>
          <t>"Students who hold a non-EU/EEA passport and have applied for a degree programme at the University of Amsterdam may submit an application"</t>
        </is>
      </c>
      <c r="I60" s="27" t="n">
        <v>46402</v>
      </c>
      <c r="J60" s="28" t="inlineStr">
        <is>
          <t>comparator 2026</t>
        </is>
      </c>
      <c r="K60" s="40" t="inlineStr">
        <is>
          <t>YES — apply earlier</t>
        </is>
      </c>
      <c r="L60" s="25" t="inlineStr">
        <is>
          <t>?</t>
        </is>
      </c>
      <c r="M60" s="25" t="inlineStr">
        <is>
          <t>separate application</t>
        </is>
      </c>
      <c r="N60" s="29" t="inlineStr">
        <is>
          <t>open</t>
        </is>
      </c>
    </row>
    <row r="61" ht="30" customHeight="1">
      <c r="A61" s="23" t="inlineStr">
        <is>
          <t>Anne van den Ban Fund (ABF)</t>
        </is>
      </c>
      <c r="B61" s="23" t="inlineStr">
        <is>
          <t>Anne van den Ban Fund with Wageningen University &amp; Research</t>
        </is>
      </c>
      <c r="C61" s="25" t="inlineStr">
        <is>
          <t>netherlands</t>
        </is>
      </c>
      <c r="D61" s="23" t="inlineStr">
        <is>
          <t>Wageningen University &amp; Research</t>
        </is>
      </c>
      <c r="E61" s="37" t="inlineStr">
        <is>
          <t>full+stipend</t>
        </is>
      </c>
      <c r="F61" s="25" t="inlineStr">
        <is>
          <t>TBC</t>
        </is>
      </c>
      <c r="G61" s="25" t="inlineStr">
        <is>
          <t>unclear</t>
        </is>
      </c>
      <c r="H61" s="24" t="inlineStr">
        <is>
          <t>"The Anne van den Ban Fund allows talented students from developing countries to study at Wageningen University." and "International students from developing countries starting an MSc programme in September 2027" - no co</t>
        </is>
      </c>
      <c r="I61" s="28" t="inlineStr">
        <is>
          <t>1 December 2026 (M</t>
        </is>
      </c>
      <c r="J61" s="28" t="inlineStr">
        <is>
          <t>none</t>
        </is>
      </c>
      <c r="K61" s="25" t="inlineStr"/>
      <c r="L61" s="25" t="inlineStr">
        <is>
          <t>?</t>
        </is>
      </c>
      <c r="M61" s="25" t="inlineStr">
        <is>
          <t>separate application</t>
        </is>
      </c>
      <c r="N61" s="29" t="inlineStr">
        <is>
          <t>open</t>
        </is>
      </c>
    </row>
    <row r="62" ht="30" customHeight="1">
      <c r="A62" s="23" t="inlineStr">
        <is>
          <t>Cultuurfonds Internationale beurs (Prins Bernhard Cultuurfonds)</t>
        </is>
      </c>
      <c r="B62" s="23" t="inlineStr">
        <is>
          <t>Prins Bernhard Cultuurfonds (het Cultuurfonds)</t>
        </is>
      </c>
      <c r="C62" s="25" t="inlineStr">
        <is>
          <t>netherlands</t>
        </is>
      </c>
      <c r="D62" s="23" t="inlineStr">
        <is>
          <t>n/a - outbound scheme</t>
        </is>
      </c>
      <c r="E62" s="25" t="inlineStr">
        <is>
          <t>partial</t>
        </is>
      </c>
      <c r="F62" s="25" t="inlineStr">
        <is>
          <t>25000</t>
        </is>
      </c>
      <c r="G62" s="38" t="inlineStr">
        <is>
          <t>no</t>
        </is>
      </c>
      <c r="H62" s="24" t="inlineStr">
        <is>
          <t>"Wil je na afronding van je hbo-bachelor of wo-master naar het buitenland voor studie of onderzoek?" - the scheme funds graduates of Dutch higher education going abroad, not students coming to the Netherlands</t>
        </is>
      </c>
      <c r="I62" s="27" t="n">
        <v>46478</v>
      </c>
      <c r="J62" s="28" t="inlineStr">
        <is>
          <t>recurring annual</t>
        </is>
      </c>
      <c r="K62" s="25" t="inlineStr"/>
      <c r="L62" s="25" t="inlineStr">
        <is>
          <t>?</t>
        </is>
      </c>
      <c r="M62" s="25" t="inlineStr">
        <is>
          <t>separate application</t>
        </is>
      </c>
      <c r="N62" s="29" t="inlineStr">
        <is>
          <t>open</t>
        </is>
      </c>
    </row>
    <row r="63" ht="30" customHeight="1">
      <c r="A63" s="39" t="inlineStr">
        <is>
          <t>Erasmus Trustfonds Scholarship (Erasmus School of Economics)</t>
        </is>
      </c>
      <c r="B63" s="23" t="inlineStr">
        <is>
          <t>Erasmus University Rotterdam / Erasmus Trustfonds</t>
        </is>
      </c>
      <c r="C63" s="25" t="inlineStr">
        <is>
          <t>netherlands</t>
        </is>
      </c>
      <c r="D63" s="23" t="inlineStr">
        <is>
          <t>Erasmus University Rotterdam</t>
        </is>
      </c>
      <c r="E63" s="37" t="inlineStr">
        <is>
          <t>full+stipend</t>
        </is>
      </c>
      <c r="F63" s="25" t="inlineStr">
        <is>
          <t>17500</t>
        </is>
      </c>
      <c r="G63" s="37" t="inlineStr">
        <is>
          <t>yes</t>
        </is>
      </c>
      <c r="H63" s="24" t="inlineStr">
        <is>
          <t>Open to "full-time first-year Master students with excellent results, both from EEA and non-EEA countries"; no country list restriction</t>
        </is>
      </c>
      <c r="I63" s="27" t="n">
        <v>46418</v>
      </c>
      <c r="J63" s="28" t="inlineStr">
        <is>
          <t>comparator 2026</t>
        </is>
      </c>
      <c r="K63" s="40" t="inlineStr">
        <is>
          <t>YES — apply earlier</t>
        </is>
      </c>
      <c r="L63" s="25" t="inlineStr">
        <is>
          <t>?</t>
        </is>
      </c>
      <c r="M63" s="25" t="inlineStr">
        <is>
          <t>separate application</t>
        </is>
      </c>
      <c r="N63" s="29" t="inlineStr">
        <is>
          <t>open</t>
        </is>
      </c>
    </row>
    <row r="64" ht="30" customHeight="1">
      <c r="A64" s="23" t="inlineStr">
        <is>
          <t>Eric Bleumink Fellowship (Talent Grant)</t>
        </is>
      </c>
      <c r="B64" s="23" t="inlineStr">
        <is>
          <t>University of Groningen (Eric Bleumink Fund)</t>
        </is>
      </c>
      <c r="C64" s="25" t="inlineStr">
        <is>
          <t>netherlands</t>
        </is>
      </c>
      <c r="D64" s="23" t="inlineStr">
        <is>
          <t>University of Groningen</t>
        </is>
      </c>
      <c r="E64" s="37" t="inlineStr">
        <is>
          <t>full+stipend</t>
        </is>
      </c>
      <c r="F64" s="25" t="inlineStr">
        <is>
          <t>TBC</t>
        </is>
      </c>
      <c r="G64" s="37" t="inlineStr">
        <is>
          <t>yes</t>
        </is>
      </c>
      <c r="H64" s="24" t="inlineStr">
        <is>
          <t>Criterion: "Hold the nationality of a country appearing in Appendix 1." The published Appendix 1 list includes "...Sri Lanka, Sudan, Tajikistan, Tokelau, Tunisia, Zimbabwe..."</t>
        </is>
      </c>
      <c r="I64" s="27" t="n">
        <v>46419</v>
      </c>
      <c r="J64" s="28" t="inlineStr">
        <is>
          <t>confirmed 2027</t>
        </is>
      </c>
      <c r="K64" s="25" t="inlineStr">
        <is>
          <t>no</t>
        </is>
      </c>
      <c r="L64" s="25" t="inlineStr">
        <is>
          <t>?</t>
        </is>
      </c>
      <c r="M64" s="25" t="inlineStr">
        <is>
          <t>separate application</t>
        </is>
      </c>
      <c r="N64" s="29" t="inlineStr">
        <is>
          <t>open</t>
        </is>
      </c>
    </row>
    <row r="65" ht="30" customHeight="1">
      <c r="A65" s="23" t="inlineStr">
        <is>
          <t>HKU Talent Grant</t>
        </is>
      </c>
      <c r="B65" s="23" t="inlineStr">
        <is>
          <t>HKU University of the Arts Utrecht</t>
        </is>
      </c>
      <c r="C65" s="25" t="inlineStr">
        <is>
          <t>netherlands</t>
        </is>
      </c>
      <c r="D65" s="23" t="inlineStr">
        <is>
          <t>HKU University of the Arts Utrecht</t>
        </is>
      </c>
      <c r="E65" s="25" t="inlineStr">
        <is>
          <t>partial</t>
        </is>
      </c>
      <c r="F65" s="25" t="inlineStr">
        <is>
          <t>TBC</t>
        </is>
      </c>
      <c r="G65" s="25" t="inlineStr">
        <is>
          <t>unclear</t>
        </is>
      </c>
      <c r="H65" s="24" t="inlineStr">
        <is>
          <t>TBC - only mentioned in passing on the HKU NL Scholarship page: the NL Scholarship is "potentially combined with the HKU Talent Grant"; no dedicated eligibility text found</t>
        </is>
      </c>
      <c r="I65" s="28" t="inlineStr">
        <is>
          <t>TBC</t>
        </is>
      </c>
      <c r="J65" s="28" t="inlineStr">
        <is>
          <t>none</t>
        </is>
      </c>
      <c r="K65" s="25" t="inlineStr"/>
      <c r="L65" s="25" t="inlineStr">
        <is>
          <t>y</t>
        </is>
      </c>
      <c r="M65" s="25" t="inlineStr">
        <is>
          <t>separate application</t>
        </is>
      </c>
      <c r="N65" s="29" t="inlineStr">
        <is>
          <t>open</t>
        </is>
      </c>
    </row>
    <row r="66" ht="30" customHeight="1">
      <c r="A66" s="23" t="inlineStr">
        <is>
          <t>Hendrik Muller Fonds</t>
        </is>
      </c>
      <c r="B66" s="23" t="inlineStr">
        <is>
          <t>Dr. Hendrik Muller's Vaderlandsch Fonds</t>
        </is>
      </c>
      <c r="C66" s="25" t="inlineStr">
        <is>
          <t>netherlands</t>
        </is>
      </c>
      <c r="D66" s="23" t="inlineStr">
        <is>
          <t>TBC</t>
        </is>
      </c>
      <c r="E66" s="25" t="inlineStr">
        <is>
          <t>TBC</t>
        </is>
      </c>
      <c r="F66" s="25" t="inlineStr">
        <is>
          <t>TBC</t>
        </is>
      </c>
      <c r="G66" s="25" t="inlineStr">
        <is>
          <t>unclear</t>
        </is>
      </c>
      <c r="H66" s="24" t="inlineStr">
        <is>
          <t>TBC - hendrikmullersfonds.nl did not resolve this session (connection failure); no provider page could be opened</t>
        </is>
      </c>
      <c r="I66" s="28" t="inlineStr">
        <is>
          <t>TBC</t>
        </is>
      </c>
      <c r="J66" s="28" t="inlineStr">
        <is>
          <t>none</t>
        </is>
      </c>
      <c r="K66" s="25" t="inlineStr"/>
      <c r="L66" s="25" t="inlineStr">
        <is>
          <t>?</t>
        </is>
      </c>
      <c r="M66" s="25" t="inlineStr">
        <is>
          <t>separate application</t>
        </is>
      </c>
      <c r="N66" s="28" t="inlineStr">
        <is>
          <t>—</t>
        </is>
      </c>
    </row>
    <row r="67" ht="30" customHeight="1">
      <c r="A67" s="23" t="inlineStr">
        <is>
          <t>IND financial means requirement for a study residence permit (NOT funding - hard cost gate)</t>
        </is>
      </c>
      <c r="B67" s="23" t="inlineStr">
        <is>
          <t>Immigratie- en Naturalisatiedienst (IND), Netherlands</t>
        </is>
      </c>
      <c r="C67" s="25" t="inlineStr">
        <is>
          <t>netherlands</t>
        </is>
      </c>
      <c r="D67" s="23" t="inlineStr">
        <is>
          <t>any</t>
        </is>
      </c>
      <c r="E67" s="25" t="inlineStr">
        <is>
          <t>none_found</t>
        </is>
      </c>
      <c r="F67" s="25" t="inlineStr">
        <is>
          <t>13569</t>
        </is>
      </c>
      <c r="G67" s="38" t="inlineStr">
        <is>
          <t>no</t>
        </is>
      </c>
      <c r="H67" s="24" t="inlineStr">
        <is>
          <t xml:space="preserve">Not a scholarship - this is a COST. Recorded here because it is the hard gate that sinks otherwise-viable plans: "EUR 1,130.77" per month for "Higher professional education (hbo) or university", valid "1 January 2026 up </t>
        </is>
      </c>
      <c r="I67" s="27" t="n">
        <v>46569</v>
      </c>
      <c r="J67" s="28" t="inlineStr">
        <is>
          <t>confirmed 2027</t>
        </is>
      </c>
      <c r="K67" s="25" t="inlineStr"/>
      <c r="L67" s="25" t="inlineStr">
        <is>
          <t>?</t>
        </is>
      </c>
      <c r="M67" s="25" t="inlineStr">
        <is>
          <t>separate application</t>
        </is>
      </c>
      <c r="N67" s="29" t="inlineStr">
        <is>
          <t>open</t>
        </is>
      </c>
    </row>
    <row r="68" ht="30" customHeight="1">
      <c r="A68" s="23" t="inlineStr">
        <is>
          <t>Justus and Louise van Effen Excellence Scholarship</t>
        </is>
      </c>
      <c r="B68" s="23" t="inlineStr">
        <is>
          <t>Delft University of Technology</t>
        </is>
      </c>
      <c r="C68" s="25" t="inlineStr">
        <is>
          <t>netherlands</t>
        </is>
      </c>
      <c r="D68" s="23" t="inlineStr">
        <is>
          <t>Delft University of Technology (TU Delft)</t>
        </is>
      </c>
      <c r="E68" s="37" t="inlineStr">
        <is>
          <t>full+stipend</t>
        </is>
      </c>
      <c r="F68" s="25" t="inlineStr">
        <is>
          <t>TBC</t>
        </is>
      </c>
      <c r="G68" s="36" t="inlineStr">
        <is>
          <t>likely</t>
        </is>
      </c>
      <c r="H68" s="24" t="inlineStr">
        <is>
          <t>"You are an excellent international applicant (conditionally) admitted to one of the 2-year regular TU Delft MSc programmes" - no nationality exclusion is stated</t>
        </is>
      </c>
      <c r="I68" s="28" t="inlineStr">
        <is>
          <t>1 December 2026, 2</t>
        </is>
      </c>
      <c r="J68" s="28" t="inlineStr">
        <is>
          <t>none</t>
        </is>
      </c>
      <c r="K68" s="25" t="inlineStr"/>
      <c r="L68" s="25" t="inlineStr">
        <is>
          <t>?</t>
        </is>
      </c>
      <c r="M68" s="25" t="inlineStr">
        <is>
          <t>separate application</t>
        </is>
      </c>
      <c r="N68" s="29" t="inlineStr">
        <is>
          <t>open</t>
        </is>
      </c>
    </row>
    <row r="69" ht="30" customHeight="1">
      <c r="A69" s="23" t="inlineStr">
        <is>
          <t>Kipaji Scholarship</t>
        </is>
      </c>
      <c r="B69" s="23" t="inlineStr">
        <is>
          <t>University of Twente</t>
        </is>
      </c>
      <c r="C69" s="25" t="inlineStr">
        <is>
          <t>netherlands</t>
        </is>
      </c>
      <c r="D69" s="23" t="inlineStr">
        <is>
          <t>University of Twente</t>
        </is>
      </c>
      <c r="E69" s="25" t="inlineStr">
        <is>
          <t>partial</t>
        </is>
      </c>
      <c r="F69" s="25" t="inlineStr">
        <is>
          <t>12000</t>
        </is>
      </c>
      <c r="G69" s="38" t="inlineStr">
        <is>
          <t>no</t>
        </is>
      </c>
      <c r="H69" s="24" t="inlineStr">
        <is>
          <t>Eligibility is limited to nations "listed as Least Developed Countries &amp; Other Low Income Countries on the DAC list"; the published 43-country list does NOT include Tunisia (Tunisia is a Lower-Middle-Income country)</t>
        </is>
      </c>
      <c r="I69" s="27" t="n">
        <v>46478</v>
      </c>
      <c r="J69" s="28" t="inlineStr">
        <is>
          <t>confirmed 2027</t>
        </is>
      </c>
      <c r="K69" s="25" t="inlineStr">
        <is>
          <t>no</t>
        </is>
      </c>
      <c r="L69" s="25" t="inlineStr">
        <is>
          <t>?</t>
        </is>
      </c>
      <c r="M69" s="25" t="inlineStr">
        <is>
          <t>separate application</t>
        </is>
      </c>
      <c r="N69" s="29" t="inlineStr">
        <is>
          <t>open</t>
        </is>
      </c>
    </row>
    <row r="70" ht="30" customHeight="1">
      <c r="A70" s="23" t="inlineStr">
        <is>
          <t>Leiden University Excellence Scholarship (LExS)</t>
        </is>
      </c>
      <c r="B70" s="23" t="inlineStr">
        <is>
          <t>Leiden University</t>
        </is>
      </c>
      <c r="C70" s="25" t="inlineStr">
        <is>
          <t>netherlands</t>
        </is>
      </c>
      <c r="D70" s="23" t="inlineStr">
        <is>
          <t>Leiden University</t>
        </is>
      </c>
      <c r="E70" s="25" t="inlineStr">
        <is>
          <t>partial</t>
        </is>
      </c>
      <c r="F70" s="25" t="inlineStr">
        <is>
          <t>10000-19000</t>
        </is>
      </c>
      <c r="G70" s="37" t="inlineStr">
        <is>
          <t>yes</t>
        </is>
      </c>
      <c r="H70" s="24" t="inlineStr">
        <is>
          <t>Applicants must hold a "non-EEA/non-EFTA passport" and not be entitled to Dutch government student finance</t>
        </is>
      </c>
      <c r="I70" s="28" t="inlineStr">
        <is>
          <t>1 December 2026</t>
        </is>
      </c>
      <c r="J70" s="28" t="inlineStr">
        <is>
          <t>none</t>
        </is>
      </c>
      <c r="K70" s="25" t="inlineStr"/>
      <c r="L70" s="25" t="inlineStr">
        <is>
          <t>?</t>
        </is>
      </c>
      <c r="M70" s="25" t="inlineStr">
        <is>
          <t>separate application</t>
        </is>
      </c>
      <c r="N70" s="29" t="inlineStr">
        <is>
          <t>open</t>
        </is>
      </c>
    </row>
    <row r="71" ht="30" customHeight="1">
      <c r="A71" s="23" t="inlineStr">
        <is>
          <t>Letje Lips Amsterdam Merit Scholarship (LLAMS)</t>
        </is>
      </c>
      <c r="B71" s="23" t="inlineStr">
        <is>
          <t>University of Amsterdam, Graduate School of Humanities</t>
        </is>
      </c>
      <c r="C71" s="25" t="inlineStr">
        <is>
          <t>netherlands</t>
        </is>
      </c>
      <c r="D71" s="23" t="inlineStr">
        <is>
          <t>University of Amsterdam (UvA)</t>
        </is>
      </c>
      <c r="E71" s="37" t="inlineStr">
        <is>
          <t>full+stipend</t>
        </is>
      </c>
      <c r="F71" s="25" t="inlineStr">
        <is>
          <t>37500</t>
        </is>
      </c>
      <c r="G71" s="37" t="inlineStr">
        <is>
          <t>yes</t>
        </is>
      </c>
      <c r="H71" s="24" t="inlineStr">
        <is>
          <t>"You hold a non-EU/EEA nationality and you are not eligible for the statutory tuition fees."</t>
        </is>
      </c>
      <c r="I71" s="28" t="inlineStr">
        <is>
          <t>15 January 2026, 2</t>
        </is>
      </c>
      <c r="J71" s="28" t="inlineStr">
        <is>
          <t>none</t>
        </is>
      </c>
      <c r="K71" s="25" t="inlineStr"/>
      <c r="L71" s="25" t="inlineStr">
        <is>
          <t>?</t>
        </is>
      </c>
      <c r="M71" s="25" t="inlineStr">
        <is>
          <t>separate application</t>
        </is>
      </c>
      <c r="N71" s="29" t="inlineStr">
        <is>
          <t>open</t>
        </is>
      </c>
    </row>
    <row r="72" ht="30" customHeight="1">
      <c r="A72" s="23" t="inlineStr">
        <is>
          <t>MENA Scholarship Programme (MSP) - Tunisia</t>
        </is>
      </c>
      <c r="B72" s="23" t="inlineStr">
        <is>
          <t>Dutch Ministry of Foreign Affairs (Shiraka programme), manag</t>
        </is>
      </c>
      <c r="C72" s="25" t="inlineStr">
        <is>
          <t>netherlands</t>
        </is>
      </c>
      <c r="D72" s="23" t="inlineStr">
        <is>
          <t>any (9 listed Dutch partner institutions)</t>
        </is>
      </c>
      <c r="E72" s="37" t="inlineStr">
        <is>
          <t>full+stipend</t>
        </is>
      </c>
      <c r="F72" s="25" t="inlineStr">
        <is>
          <t>TBC</t>
        </is>
      </c>
      <c r="G72" s="37" t="inlineStr">
        <is>
          <t>yes</t>
        </is>
      </c>
      <c r="H72" s="24" t="inlineStr">
        <is>
          <t>Country list includes "Tunisia"; applicants must be "living and working in Tunisia", "20 to 45 years old", "proficient in English"</t>
        </is>
      </c>
      <c r="I72" s="28" t="inlineStr">
        <is>
          <t>TBC for 2027</t>
        </is>
      </c>
      <c r="J72" s="28" t="inlineStr">
        <is>
          <t>none</t>
        </is>
      </c>
      <c r="K72" s="25" t="inlineStr"/>
      <c r="L72" s="25" t="inlineStr">
        <is>
          <t>?</t>
        </is>
      </c>
      <c r="M72" s="25" t="inlineStr">
        <is>
          <t>separate application</t>
        </is>
      </c>
      <c r="N72" s="29" t="inlineStr">
        <is>
          <t>open</t>
        </is>
      </c>
    </row>
    <row r="73" ht="30" customHeight="1">
      <c r="A73" s="23" t="inlineStr">
        <is>
          <t>Maastricht University NL-High Potential Scholarship</t>
        </is>
      </c>
      <c r="B73" s="23" t="inlineStr">
        <is>
          <t>Maastricht University Scholarship Fund + Dutch Ministry of E</t>
        </is>
      </c>
      <c r="C73" s="25" t="inlineStr">
        <is>
          <t>netherlands</t>
        </is>
      </c>
      <c r="D73" s="23" t="inlineStr">
        <is>
          <t>Maastricht University</t>
        </is>
      </c>
      <c r="E73" s="37" t="inlineStr">
        <is>
          <t>full+stipend</t>
        </is>
      </c>
      <c r="F73" s="25" t="inlineStr">
        <is>
          <t>20150</t>
        </is>
      </c>
      <c r="G73" s="37" t="inlineStr">
        <is>
          <t>yes</t>
        </is>
      </c>
      <c r="H73" s="24" t="inlineStr">
        <is>
          <t>"You hold a nationality in a country outside the EU/EEA, Switzerland or Surinam and meet the requirements for obtaining an entry visa and residence permit for the Netherlands."</t>
        </is>
      </c>
      <c r="I73" s="27" t="n">
        <v>46419</v>
      </c>
      <c r="J73" s="28" t="inlineStr">
        <is>
          <t>confirmed 2027</t>
        </is>
      </c>
      <c r="K73" s="25" t="inlineStr">
        <is>
          <t>no</t>
        </is>
      </c>
      <c r="L73" s="25" t="inlineStr">
        <is>
          <t>?</t>
        </is>
      </c>
      <c r="M73" s="25" t="inlineStr">
        <is>
          <t>separate application</t>
        </is>
      </c>
      <c r="N73" s="29" t="inlineStr">
        <is>
          <t>open</t>
        </is>
      </c>
    </row>
    <row r="74" ht="30" customHeight="1">
      <c r="A74" s="23" t="inlineStr">
        <is>
          <t>NL Scholarship (formerly Holland Scholarship)</t>
        </is>
      </c>
      <c r="B74" s="23" t="inlineStr">
        <is>
          <t>Dutch Ministry of Education Culture and Science (OCW) + part</t>
        </is>
      </c>
      <c r="C74" s="25" t="inlineStr">
        <is>
          <t>netherlands</t>
        </is>
      </c>
      <c r="D74" s="23" t="inlineStr">
        <is>
          <t>any</t>
        </is>
      </c>
      <c r="E74" s="25" t="inlineStr">
        <is>
          <t>partial</t>
        </is>
      </c>
      <c r="F74" s="25" t="inlineStr">
        <is>
          <t>5000</t>
        </is>
      </c>
      <c r="G74" s="37" t="inlineStr">
        <is>
          <t>yes</t>
        </is>
      </c>
      <c r="H74" s="24" t="inlineStr">
        <is>
          <t>"Your nationality is non-EEA." / "You do not have a degree from an education institution in the Netherlands."</t>
        </is>
      </c>
      <c r="I74" s="27" t="n">
        <v>46419</v>
      </c>
      <c r="J74" s="28" t="inlineStr">
        <is>
          <t>comparator 2026</t>
        </is>
      </c>
      <c r="K74" s="25" t="inlineStr"/>
      <c r="L74" s="25" t="inlineStr">
        <is>
          <t>y</t>
        </is>
      </c>
      <c r="M74" s="25" t="inlineStr">
        <is>
          <t>separate application</t>
        </is>
      </c>
      <c r="N74" s="29" t="inlineStr">
        <is>
          <t>open</t>
        </is>
      </c>
    </row>
    <row r="75" ht="30" customHeight="1">
      <c r="A75" s="23" t="inlineStr">
        <is>
          <t>NL Scholarship at Amsterdam University of Applied Sciences (AUAS/HvA)</t>
        </is>
      </c>
      <c r="B75" s="23" t="inlineStr">
        <is>
          <t>Amsterdam University of Applied Sciences / Dutch Ministry of</t>
        </is>
      </c>
      <c r="C75" s="25" t="inlineStr">
        <is>
          <t>netherlands</t>
        </is>
      </c>
      <c r="D75" s="23" t="inlineStr">
        <is>
          <t>Amsterdam University of Applied Sciences (AUAS)</t>
        </is>
      </c>
      <c r="E75" s="25" t="inlineStr">
        <is>
          <t>partial</t>
        </is>
      </c>
      <c r="F75" s="25" t="inlineStr">
        <is>
          <t>5000</t>
        </is>
      </c>
      <c r="G75" s="37" t="inlineStr">
        <is>
          <t>yes</t>
        </is>
      </c>
      <c r="H75" s="24" t="inlineStr">
        <is>
          <t>"Your nationality is non-EEA"; "You are applying for a programme in the Netherlands for the first time"; "You have not received an NL Scholarship before"</t>
        </is>
      </c>
      <c r="I75" s="28" t="inlineStr">
        <is>
          <t>TBC</t>
        </is>
      </c>
      <c r="J75" s="28" t="inlineStr">
        <is>
          <t>none</t>
        </is>
      </c>
      <c r="K75" s="25" t="inlineStr"/>
      <c r="L75" s="25" t="inlineStr">
        <is>
          <t>?</t>
        </is>
      </c>
      <c r="M75" s="25" t="inlineStr">
        <is>
          <t>separate application</t>
        </is>
      </c>
      <c r="N75" s="29" t="inlineStr">
        <is>
          <t>open</t>
        </is>
      </c>
    </row>
    <row r="76" ht="30" customHeight="1">
      <c r="A76" s="23" t="inlineStr">
        <is>
          <t>NL Scholarship at Codarts Rotterdam</t>
        </is>
      </c>
      <c r="B76" s="23" t="inlineStr">
        <is>
          <t>Codarts Rotterdam / Dutch Ministry of Education</t>
        </is>
      </c>
      <c r="C76" s="25" t="inlineStr">
        <is>
          <t>netherlands</t>
        </is>
      </c>
      <c r="D76" s="23" t="inlineStr">
        <is>
          <t>Codarts Rotterdam</t>
        </is>
      </c>
      <c r="E76" s="25" t="inlineStr">
        <is>
          <t>partial</t>
        </is>
      </c>
      <c r="F76" s="25" t="inlineStr">
        <is>
          <t>5000</t>
        </is>
      </c>
      <c r="G76" s="36" t="inlineStr">
        <is>
          <t>likely</t>
        </is>
      </c>
      <c r="H76" s="24" t="inlineStr">
        <is>
          <t>TBC - codarts.nl serves a bot-verification interstitial ("Checking your browser before accessing the website") and no eligibility text could be read from the provider's own domain this session</t>
        </is>
      </c>
      <c r="I76" s="28" t="inlineStr">
        <is>
          <t>TBC</t>
        </is>
      </c>
      <c r="J76" s="28" t="inlineStr">
        <is>
          <t>none</t>
        </is>
      </c>
      <c r="K76" s="25" t="inlineStr"/>
      <c r="L76" s="25" t="inlineStr">
        <is>
          <t>?</t>
        </is>
      </c>
      <c r="M76" s="25" t="inlineStr">
        <is>
          <t>separate application</t>
        </is>
      </c>
      <c r="N76" s="29" t="inlineStr">
        <is>
          <t>open</t>
        </is>
      </c>
    </row>
    <row r="77" ht="30" customHeight="1">
      <c r="A77" s="23" t="inlineStr">
        <is>
          <t>NL Scholarship at Fontys University of Applied Sciences</t>
        </is>
      </c>
      <c r="B77" s="23" t="inlineStr">
        <is>
          <t>Fontys University of Applied Sciences / Dutch Ministry of Ed</t>
        </is>
      </c>
      <c r="C77" s="25" t="inlineStr">
        <is>
          <t>netherlands</t>
        </is>
      </c>
      <c r="D77" s="23" t="inlineStr">
        <is>
          <t>Fontys University of Applied Sciences</t>
        </is>
      </c>
      <c r="E77" s="25" t="inlineStr">
        <is>
          <t>partial</t>
        </is>
      </c>
      <c r="F77" s="25" t="inlineStr">
        <is>
          <t>5000</t>
        </is>
      </c>
      <c r="G77" s="37" t="inlineStr">
        <is>
          <t>yes</t>
        </is>
      </c>
      <c r="H77" s="24" t="inlineStr">
        <is>
          <t>"The NL scholarship provides selected non-EEA students a partial scholarship for the first year of their studies at Fontys."</t>
        </is>
      </c>
      <c r="I77" s="28" t="inlineStr">
        <is>
          <t>TBC</t>
        </is>
      </c>
      <c r="J77" s="28" t="inlineStr">
        <is>
          <t>none</t>
        </is>
      </c>
      <c r="K77" s="25" t="inlineStr"/>
      <c r="L77" s="25" t="inlineStr">
        <is>
          <t>?</t>
        </is>
      </c>
      <c r="M77" s="25" t="inlineStr">
        <is>
          <t>separate application</t>
        </is>
      </c>
      <c r="N77" s="29" t="inlineStr">
        <is>
          <t>open</t>
        </is>
      </c>
    </row>
    <row r="78" ht="30" customHeight="1">
      <c r="A78" s="23" t="inlineStr">
        <is>
          <t>NL Scholarship at HKU (Utrecht School of the Arts)</t>
        </is>
      </c>
      <c r="B78" s="23" t="inlineStr">
        <is>
          <t>HKU University of the Arts Utrecht / Dutch Ministry of Educa</t>
        </is>
      </c>
      <c r="C78" s="25" t="inlineStr">
        <is>
          <t>netherlands</t>
        </is>
      </c>
      <c r="D78" s="23" t="inlineStr">
        <is>
          <t>HKU University of the Arts Utrecht</t>
        </is>
      </c>
      <c r="E78" s="25" t="inlineStr">
        <is>
          <t>partial</t>
        </is>
      </c>
      <c r="F78" s="25" t="inlineStr">
        <is>
          <t>5000</t>
        </is>
      </c>
      <c r="G78" s="37" t="inlineStr">
        <is>
          <t>yes</t>
        </is>
      </c>
      <c r="H78" s="24" t="inlineStr">
        <is>
          <t>Applicants must not hold "European Economic Area (EEA) nationality (EEA = EU + Iceland, Liechtenstein, Norway)"; Switzerland and Suriname are excluded</t>
        </is>
      </c>
      <c r="I78" s="28" t="inlineStr">
        <is>
          <t>1 May 2026</t>
        </is>
      </c>
      <c r="J78" s="28" t="inlineStr">
        <is>
          <t>none</t>
        </is>
      </c>
      <c r="K78" s="25" t="inlineStr"/>
      <c r="L78" s="25" t="inlineStr">
        <is>
          <t>?</t>
        </is>
      </c>
      <c r="M78" s="25" t="inlineStr">
        <is>
          <t>separate application</t>
        </is>
      </c>
      <c r="N78" s="29" t="inlineStr">
        <is>
          <t>open</t>
        </is>
      </c>
    </row>
    <row r="79" ht="30" customHeight="1">
      <c r="A79" s="39" t="inlineStr">
        <is>
          <t>NL Scholarship at VU Amsterdam</t>
        </is>
      </c>
      <c r="B79" s="23" t="inlineStr">
        <is>
          <t>Vrije Universiteit Amsterdam / Dutch Ministry of Education</t>
        </is>
      </c>
      <c r="C79" s="25" t="inlineStr">
        <is>
          <t>netherlands</t>
        </is>
      </c>
      <c r="D79" s="23" t="inlineStr">
        <is>
          <t>Vrije Universiteit Amsterdam (VU Amsterdam)</t>
        </is>
      </c>
      <c r="E79" s="25" t="inlineStr">
        <is>
          <t>partial</t>
        </is>
      </c>
      <c r="F79" s="25" t="inlineStr">
        <is>
          <t>5000</t>
        </is>
      </c>
      <c r="G79" s="37" t="inlineStr">
        <is>
          <t>yes</t>
        </is>
      </c>
      <c r="H79" s="24" t="inlineStr">
        <is>
          <t>Eligibility is for non-EU/EEA students, excluding residents of Suriname and Switzerland</t>
        </is>
      </c>
      <c r="I79" s="27" t="n">
        <v>46419</v>
      </c>
      <c r="J79" s="28" t="inlineStr">
        <is>
          <t>comparator 2026</t>
        </is>
      </c>
      <c r="K79" s="40" t="inlineStr">
        <is>
          <t>YES — apply earlier</t>
        </is>
      </c>
      <c r="L79" s="25" t="inlineStr">
        <is>
          <t>?</t>
        </is>
      </c>
      <c r="M79" s="25" t="inlineStr">
        <is>
          <t>automatic</t>
        </is>
      </c>
      <c r="N79" s="29" t="inlineStr">
        <is>
          <t>open</t>
        </is>
      </c>
    </row>
    <row r="80" ht="30" customHeight="1">
      <c r="A80" s="23" t="inlineStr">
        <is>
          <t>NL-Scholarship at AHK (Amsterdam University of the Arts)</t>
        </is>
      </c>
      <c r="B80" s="23" t="inlineStr">
        <is>
          <t>Amsterdam University of the Arts (AHK) / Dutch Ministry of E</t>
        </is>
      </c>
      <c r="C80" s="25" t="inlineStr">
        <is>
          <t>netherlands</t>
        </is>
      </c>
      <c r="D80" s="23" t="inlineStr">
        <is>
          <t>Amsterdam University of the Arts (AHK)</t>
        </is>
      </c>
      <c r="E80" s="25" t="inlineStr">
        <is>
          <t>partial</t>
        </is>
      </c>
      <c r="F80" s="25" t="inlineStr">
        <is>
          <t>5000</t>
        </is>
      </c>
      <c r="G80" s="37" t="inlineStr">
        <is>
          <t>yes</t>
        </is>
      </c>
      <c r="H80" s="24" t="inlineStr">
        <is>
          <t>"have a non-EEA nationality"; "not be eligible for other reasons to pay the statutory tuition fee ... and thus be required to pay the institutional tuition fee"; "Nationals of Switzerland and Suriname are also excluded"</t>
        </is>
      </c>
      <c r="I80" s="28" t="inlineStr">
        <is>
          <t>30 April 2026</t>
        </is>
      </c>
      <c r="J80" s="28" t="inlineStr">
        <is>
          <t>none</t>
        </is>
      </c>
      <c r="K80" s="25" t="inlineStr"/>
      <c r="L80" s="25" t="inlineStr">
        <is>
          <t>?</t>
        </is>
      </c>
      <c r="M80" s="25" t="inlineStr">
        <is>
          <t>separate application</t>
        </is>
      </c>
      <c r="N80" s="29" t="inlineStr">
        <is>
          <t>open</t>
        </is>
      </c>
    </row>
    <row r="81" ht="30" customHeight="1">
      <c r="A81" s="23" t="inlineStr">
        <is>
          <t>Orange Knowledge Programme (OKP)</t>
        </is>
      </c>
      <c r="B81" s="23" t="inlineStr">
        <is>
          <t>Dutch Ministry of Foreign Affairs / Nuffic</t>
        </is>
      </c>
      <c r="C81" s="25" t="inlineStr">
        <is>
          <t>netherlands</t>
        </is>
      </c>
      <c r="D81" s="23" t="inlineStr">
        <is>
          <t>any</t>
        </is>
      </c>
      <c r="E81" s="25" t="inlineStr">
        <is>
          <t>none_found</t>
        </is>
      </c>
      <c r="F81" s="25" t="inlineStr">
        <is>
          <t>0</t>
        </is>
      </c>
      <c r="G81" s="38" t="inlineStr">
        <is>
          <t>no</t>
        </is>
      </c>
      <c r="H81" s="24" t="inlineStr">
        <is>
          <t>"In 2024, the Orange Knowledge Programme ended. That means that there are no new application rounds for this programme."</t>
        </is>
      </c>
      <c r="I81" s="28" t="inlineStr">
        <is>
          <t>n/a - closed</t>
        </is>
      </c>
      <c r="J81" s="28" t="inlineStr">
        <is>
          <t>none</t>
        </is>
      </c>
      <c r="K81" s="25" t="inlineStr"/>
      <c r="L81" s="25" t="inlineStr">
        <is>
          <t>?</t>
        </is>
      </c>
      <c r="M81" s="25" t="inlineStr">
        <is>
          <t>separate application</t>
        </is>
      </c>
      <c r="N81" s="29" t="inlineStr">
        <is>
          <t>open</t>
        </is>
      </c>
    </row>
    <row r="82" ht="30" customHeight="1">
      <c r="A82" s="39" t="inlineStr">
        <is>
          <t>Radboud Scholarship Programme</t>
        </is>
      </c>
      <c r="B82" s="23" t="inlineStr">
        <is>
          <t>Radboud University</t>
        </is>
      </c>
      <c r="C82" s="25" t="inlineStr">
        <is>
          <t>netherlands</t>
        </is>
      </c>
      <c r="D82" s="23" t="inlineStr">
        <is>
          <t>Radboud University</t>
        </is>
      </c>
      <c r="E82" s="37" t="inlineStr">
        <is>
          <t>full_tuition</t>
        </is>
      </c>
      <c r="F82" s="25" t="inlineStr">
        <is>
          <t>15000-19000</t>
        </is>
      </c>
      <c r="G82" s="37" t="inlineStr">
        <is>
          <t>yes</t>
        </is>
      </c>
      <c r="H82" s="24" t="inlineStr">
        <is>
          <t>"All non-EU/non-EEA countries" are eligible; you must "hold a non-EU/non-EEA passport" and "are not eligible for the lower EU/EEA tuition fee for other reasons"</t>
        </is>
      </c>
      <c r="I82" s="27" t="n">
        <v>46418</v>
      </c>
      <c r="J82" s="28" t="inlineStr">
        <is>
          <t>comparator 2026</t>
        </is>
      </c>
      <c r="K82" s="40" t="inlineStr">
        <is>
          <t>YES — apply earlier</t>
        </is>
      </c>
      <c r="L82" s="25" t="inlineStr">
        <is>
          <t>?</t>
        </is>
      </c>
      <c r="M82" s="25" t="inlineStr">
        <is>
          <t>separate application</t>
        </is>
      </c>
      <c r="N82" s="29" t="inlineStr">
        <is>
          <t>open</t>
        </is>
      </c>
    </row>
    <row r="83" ht="30" customHeight="1">
      <c r="A83" s="23" t="inlineStr">
        <is>
          <t>Royal Conservatoire The Hague Excellence Scholarships</t>
        </is>
      </c>
      <c r="B83" s="23" t="inlineStr">
        <is>
          <t xml:space="preserve">Koninklijk Conservatorium Den Haag (Royal Conservatoire The </t>
        </is>
      </c>
      <c r="C83" s="25" t="inlineStr">
        <is>
          <t>netherlands</t>
        </is>
      </c>
      <c r="D83" s="23" t="inlineStr">
        <is>
          <t>Royal Conservatoire The Hague</t>
        </is>
      </c>
      <c r="E83" s="25" t="inlineStr">
        <is>
          <t>partial</t>
        </is>
      </c>
      <c r="F83" s="25" t="inlineStr">
        <is>
          <t>TBC</t>
        </is>
      </c>
      <c r="G83" s="37" t="inlineStr">
        <is>
          <t>yes</t>
        </is>
      </c>
      <c r="H83" s="24" t="inlineStr">
        <is>
          <t>"The Royal Conservatoire awards Excellence Scholarships to Master's candidates who perform best in the entrance exams"; the page states both EEA and non-EEA students are eligible</t>
        </is>
      </c>
      <c r="I83" s="28" t="inlineStr">
        <is>
          <t>TBC</t>
        </is>
      </c>
      <c r="J83" s="28" t="inlineStr">
        <is>
          <t>none</t>
        </is>
      </c>
      <c r="K83" s="25" t="inlineStr"/>
      <c r="L83" s="25" t="inlineStr">
        <is>
          <t>?</t>
        </is>
      </c>
      <c r="M83" s="25" t="inlineStr">
        <is>
          <t>separate application</t>
        </is>
      </c>
      <c r="N83" s="29" t="inlineStr">
        <is>
          <t>open</t>
        </is>
      </c>
    </row>
    <row r="84" ht="30" customHeight="1">
      <c r="A84" s="23" t="inlineStr">
        <is>
          <t>StuNed</t>
        </is>
      </c>
      <c r="B84" s="23" t="inlineStr">
        <is>
          <t>Dutch government via Nuffic Neso Indonesia</t>
        </is>
      </c>
      <c r="C84" s="25" t="inlineStr">
        <is>
          <t>netherlands</t>
        </is>
      </c>
      <c r="D84" s="23" t="inlineStr">
        <is>
          <t>any</t>
        </is>
      </c>
      <c r="E84" s="37" t="inlineStr">
        <is>
          <t>full+stipend</t>
        </is>
      </c>
      <c r="F84" s="25" t="inlineStr">
        <is>
          <t>TBC</t>
        </is>
      </c>
      <c r="G84" s="38" t="inlineStr">
        <is>
          <t>no</t>
        </is>
      </c>
      <c r="H84" s="24" t="inlineStr">
        <is>
          <t>TBC - provider domain (nesoindonesia.or.id) was unreachable this session; StuNed is administered by Nuffic Neso INDONESIA for Indonesian nationals and is not listed on the general Study in NL scholarship page</t>
        </is>
      </c>
      <c r="I84" s="28" t="inlineStr">
        <is>
          <t>TBC</t>
        </is>
      </c>
      <c r="J84" s="28" t="inlineStr">
        <is>
          <t>none</t>
        </is>
      </c>
      <c r="K84" s="25" t="inlineStr"/>
      <c r="L84" s="25" t="inlineStr">
        <is>
          <t>?</t>
        </is>
      </c>
      <c r="M84" s="25" t="inlineStr">
        <is>
          <t>separate application</t>
        </is>
      </c>
      <c r="N84" s="29" t="inlineStr">
        <is>
          <t>open</t>
        </is>
      </c>
    </row>
    <row r="85" ht="30" customHeight="1">
      <c r="A85" s="23" t="inlineStr">
        <is>
          <t>TU Delft EEMCS Microelectronics Scholarship</t>
        </is>
      </c>
      <c r="B85" s="23" t="inlineStr">
        <is>
          <t>Delft University of Technology, Faculty EEMCS</t>
        </is>
      </c>
      <c r="C85" s="25" t="inlineStr">
        <is>
          <t>netherlands</t>
        </is>
      </c>
      <c r="D85" s="23" t="inlineStr">
        <is>
          <t>Delft University of Technology (TU Delft)</t>
        </is>
      </c>
      <c r="E85" s="37" t="inlineStr">
        <is>
          <t>full_tuition</t>
        </is>
      </c>
      <c r="F85" s="25" t="inlineStr">
        <is>
          <t>25633</t>
        </is>
      </c>
      <c r="G85" s="36" t="inlineStr">
        <is>
          <t>likely</t>
        </is>
      </c>
      <c r="H85" s="24" t="inlineStr">
        <is>
          <t>"Promising excellent international students and (conditionally) admitted to the 2-year Regular TU Delft's MSc programme in Electrical Engineering (track Microelectronics)"</t>
        </is>
      </c>
      <c r="I85" s="27" t="n">
        <v>46722</v>
      </c>
      <c r="J85" s="28" t="inlineStr">
        <is>
          <t>comparator 2026</t>
        </is>
      </c>
      <c r="K85" s="25" t="inlineStr">
        <is>
          <t>no</t>
        </is>
      </c>
      <c r="L85" s="25" t="inlineStr">
        <is>
          <t>?</t>
        </is>
      </c>
      <c r="M85" s="25" t="inlineStr">
        <is>
          <t>separate application</t>
        </is>
      </c>
      <c r="N85" s="29" t="inlineStr">
        <is>
          <t>open</t>
        </is>
      </c>
    </row>
    <row r="86" ht="30" customHeight="1">
      <c r="A86" s="23" t="inlineStr">
        <is>
          <t>TU/e Amandus H. Lundqvist Scholarship Program (ALSP)</t>
        </is>
      </c>
      <c r="B86" s="23" t="inlineStr">
        <is>
          <t>Eindhoven University of Technology</t>
        </is>
      </c>
      <c r="C86" s="25" t="inlineStr">
        <is>
          <t>netherlands</t>
        </is>
      </c>
      <c r="D86" s="23" t="inlineStr">
        <is>
          <t>Eindhoven University of Technology (TU/e)</t>
        </is>
      </c>
      <c r="E86" s="25" t="inlineStr">
        <is>
          <t>none_found</t>
        </is>
      </c>
      <c r="F86" s="25" t="inlineStr">
        <is>
          <t>0</t>
        </is>
      </c>
      <c r="G86" s="38" t="inlineStr">
        <is>
          <t>no</t>
        </is>
      </c>
      <c r="H86" s="24" t="inlineStr">
        <is>
          <t>The ALSP does not appear anywhere on TU/e's current scholarships page, which lists only the TU/e Scholarship for Excellence plus external partner schemes (ASML, CONACYT, COLFUTURO, IAEA, EIT InnoEnergy); dedicated ALSP U</t>
        </is>
      </c>
      <c r="I86" s="28" t="inlineStr">
        <is>
          <t>n/a</t>
        </is>
      </c>
      <c r="J86" s="28" t="inlineStr">
        <is>
          <t>none</t>
        </is>
      </c>
      <c r="K86" s="25" t="inlineStr"/>
      <c r="L86" s="25" t="inlineStr">
        <is>
          <t>?</t>
        </is>
      </c>
      <c r="M86" s="25" t="inlineStr">
        <is>
          <t>separate application</t>
        </is>
      </c>
      <c r="N86" s="29" t="inlineStr">
        <is>
          <t>open</t>
        </is>
      </c>
    </row>
    <row r="87" ht="30" customHeight="1">
      <c r="A87" s="23" t="inlineStr">
        <is>
          <t>TU/e Scholarship for Excellence: Shaping the Future of Microchip Innovation</t>
        </is>
      </c>
      <c r="B87" s="23" t="inlineStr">
        <is>
          <t>Eindhoven University of Technology (funded by the national B</t>
        </is>
      </c>
      <c r="C87" s="25" t="inlineStr">
        <is>
          <t>netherlands</t>
        </is>
      </c>
      <c r="D87" s="23" t="inlineStr">
        <is>
          <t>Eindhoven University of Technology (TU/e)</t>
        </is>
      </c>
      <c r="E87" s="25" t="inlineStr">
        <is>
          <t>partial</t>
        </is>
      </c>
      <c r="F87" s="25" t="inlineStr">
        <is>
          <t>7500</t>
        </is>
      </c>
      <c r="G87" s="37" t="inlineStr">
        <is>
          <t>yes</t>
        </is>
      </c>
      <c r="H87" s="24" t="inlineStr">
        <is>
          <t>Eligibility requires only that you "Completed a non-Dutch high school diploma or university bachelor's degree", "Are not eligible for support under the Dutch study grant and loan system" and "Meet all requirements for ob</t>
        </is>
      </c>
      <c r="I87" s="28" t="inlineStr">
        <is>
          <t>1 February 2026, 2</t>
        </is>
      </c>
      <c r="J87" s="28" t="inlineStr">
        <is>
          <t>none</t>
        </is>
      </c>
      <c r="K87" s="25" t="inlineStr"/>
      <c r="L87" s="25" t="inlineStr">
        <is>
          <t>?</t>
        </is>
      </c>
      <c r="M87" s="25" t="inlineStr">
        <is>
          <t>automatic</t>
        </is>
      </c>
      <c r="N87" s="29" t="inlineStr">
        <is>
          <t>open</t>
        </is>
      </c>
    </row>
    <row r="88" ht="30" customHeight="1">
      <c r="A88" s="23" t="inlineStr">
        <is>
          <t>Tilburg University scholarships (Tilburg Science Scholarship / Anton Philips Fund / Tilburg University Scholar</t>
        </is>
      </c>
      <c r="B88" s="23" t="inlineStr">
        <is>
          <t>Tilburg University</t>
        </is>
      </c>
      <c r="C88" s="25" t="inlineStr">
        <is>
          <t>netherlands</t>
        </is>
      </c>
      <c r="D88" s="23" t="inlineStr">
        <is>
          <t>Tilburg University</t>
        </is>
      </c>
      <c r="E88" s="25" t="inlineStr">
        <is>
          <t>TBC</t>
        </is>
      </c>
      <c r="F88" s="25" t="inlineStr">
        <is>
          <t>TBC</t>
        </is>
      </c>
      <c r="G88" s="25" t="inlineStr">
        <is>
          <t>unclear</t>
        </is>
      </c>
      <c r="H88" s="24" t="inlineStr">
        <is>
          <t>TBC - tilburguniversity.edu returned HTTP 403 to every request this session, so no eligibility text could be read from the provider's own domain</t>
        </is>
      </c>
      <c r="I88" s="28" t="inlineStr">
        <is>
          <t>TBC</t>
        </is>
      </c>
      <c r="J88" s="28" t="inlineStr">
        <is>
          <t>none</t>
        </is>
      </c>
      <c r="K88" s="25" t="inlineStr"/>
      <c r="L88" s="25" t="inlineStr">
        <is>
          <t>?</t>
        </is>
      </c>
      <c r="M88" s="25" t="inlineStr">
        <is>
          <t>separate application</t>
        </is>
      </c>
      <c r="N88" s="29" t="inlineStr">
        <is>
          <t>open</t>
        </is>
      </c>
    </row>
    <row r="89" ht="30" customHeight="1">
      <c r="A89" s="23" t="inlineStr">
        <is>
          <t>University of Twente Scholarship (UTS)</t>
        </is>
      </c>
      <c r="B89" s="23" t="inlineStr">
        <is>
          <t>University of Twente</t>
        </is>
      </c>
      <c r="C89" s="25" t="inlineStr">
        <is>
          <t>netherlands</t>
        </is>
      </c>
      <c r="D89" s="23" t="inlineStr">
        <is>
          <t>University of Twente</t>
        </is>
      </c>
      <c r="E89" s="25" t="inlineStr">
        <is>
          <t>partial</t>
        </is>
      </c>
      <c r="F89" s="25" t="inlineStr">
        <is>
          <t>3000-22000</t>
        </is>
      </c>
      <c r="G89" s="37" t="inlineStr">
        <is>
          <t>yes</t>
        </is>
      </c>
      <c r="H89" s="24" t="inlineStr">
        <is>
          <t>"The University Twente Scholarship (UTS) is a scholarship for excellent students from non-EU/EER countries, applying for a graduate programme (MSc) at the University of Twente." Tunisia appears on the published country l</t>
        </is>
      </c>
      <c r="I89" s="27" t="n">
        <v>46478</v>
      </c>
      <c r="J89" s="28" t="inlineStr">
        <is>
          <t>confirmed 2027</t>
        </is>
      </c>
      <c r="K89" s="25" t="inlineStr">
        <is>
          <t>no</t>
        </is>
      </c>
      <c r="L89" s="25" t="inlineStr">
        <is>
          <t>?</t>
        </is>
      </c>
      <c r="M89" s="25" t="inlineStr">
        <is>
          <t>separate application</t>
        </is>
      </c>
      <c r="N89" s="29" t="inlineStr">
        <is>
          <t>open</t>
        </is>
      </c>
    </row>
    <row r="90" ht="30" customHeight="1">
      <c r="A90" s="23" t="inlineStr">
        <is>
          <t>Utrecht Excellence Scholarship (UES)</t>
        </is>
      </c>
      <c r="B90" s="23" t="inlineStr">
        <is>
          <t>Utrecht University</t>
        </is>
      </c>
      <c r="C90" s="25" t="inlineStr">
        <is>
          <t>netherlands</t>
        </is>
      </c>
      <c r="D90" s="23" t="inlineStr">
        <is>
          <t>Utrecht University</t>
        </is>
      </c>
      <c r="E90" s="25" t="inlineStr">
        <is>
          <t>none_found</t>
        </is>
      </c>
      <c r="F90" s="25" t="inlineStr">
        <is>
          <t>0</t>
        </is>
      </c>
      <c r="G90" s="38" t="inlineStr">
        <is>
          <t>no</t>
        </is>
      </c>
      <c r="H90" s="24" t="inlineStr">
        <is>
          <t>"Due to significant budget cuts, the Utrecht Excellence Scholarship (UES) will no longer be offered for programmes starting in the 2026-2027 academic year." and "No new UES applications will be accepted as of the upcomin</t>
        </is>
      </c>
      <c r="I90" s="28" t="inlineStr">
        <is>
          <t>n/a - withdrawn</t>
        </is>
      </c>
      <c r="J90" s="28" t="inlineStr">
        <is>
          <t>none</t>
        </is>
      </c>
      <c r="K90" s="25" t="inlineStr"/>
      <c r="L90" s="25" t="inlineStr">
        <is>
          <t>?</t>
        </is>
      </c>
      <c r="M90" s="25" t="inlineStr">
        <is>
          <t>separate application</t>
        </is>
      </c>
      <c r="N90" s="29" t="inlineStr">
        <is>
          <t>open</t>
        </is>
      </c>
    </row>
    <row r="91" ht="30" customHeight="1">
      <c r="A91" s="23" t="inlineStr">
        <is>
          <t>VSBfonds Beurs</t>
        </is>
      </c>
      <c r="B91" s="23" t="inlineStr">
        <is>
          <t>VSBfonds</t>
        </is>
      </c>
      <c r="C91" s="25" t="inlineStr">
        <is>
          <t>netherlands</t>
        </is>
      </c>
      <c r="D91" s="23" t="inlineStr">
        <is>
          <t>n/a - outbound scheme</t>
        </is>
      </c>
      <c r="E91" s="25" t="inlineStr">
        <is>
          <t>partial</t>
        </is>
      </c>
      <c r="F91" s="25" t="inlineStr">
        <is>
          <t>7000-10000</t>
        </is>
      </c>
      <c r="G91" s="38" t="inlineStr">
        <is>
          <t>no</t>
        </is>
      </c>
      <c r="H91" s="24" t="inlineStr">
        <is>
          <t>"De VSBfonds Beurs is voor mbo-, hbo- en wo-studenten die een droom hebben om naar het buitenland te gaan" (for students at Dutch institutions who want to go ABROAD) - it funds outbound mobility from the Netherlands, not</t>
        </is>
      </c>
      <c r="I91" s="27" t="n">
        <v>46447</v>
      </c>
      <c r="J91" s="28" t="inlineStr">
        <is>
          <t>recurring annual</t>
        </is>
      </c>
      <c r="K91" s="25" t="inlineStr"/>
      <c r="L91" s="25" t="inlineStr">
        <is>
          <t>?</t>
        </is>
      </c>
      <c r="M91" s="25" t="inlineStr">
        <is>
          <t>separate application</t>
        </is>
      </c>
      <c r="N91" s="29" t="inlineStr">
        <is>
          <t>open</t>
        </is>
      </c>
    </row>
    <row r="92" ht="30" customHeight="1">
      <c r="A92" s="39" t="inlineStr">
        <is>
          <t>VU Fellowship Programme (VUFP)</t>
        </is>
      </c>
      <c r="B92" s="23" t="inlineStr">
        <is>
          <t>Vrije Universiteit Amsterdam</t>
        </is>
      </c>
      <c r="C92" s="25" t="inlineStr">
        <is>
          <t>netherlands</t>
        </is>
      </c>
      <c r="D92" s="23" t="inlineStr">
        <is>
          <t>Vrije Universiteit Amsterdam (VU Amsterdam)</t>
        </is>
      </c>
      <c r="E92" s="37" t="inlineStr">
        <is>
          <t>full_tuition</t>
        </is>
      </c>
      <c r="F92" s="25" t="inlineStr">
        <is>
          <t>TBC</t>
        </is>
      </c>
      <c r="G92" s="37" t="inlineStr">
        <is>
          <t>yes</t>
        </is>
      </c>
      <c r="H92" s="24" t="inlineStr">
        <is>
          <t>Eligibility is for "non-EU/EEA passport" holders with "academic excellence (GPA equivalent to a Dutch 8)"; no country list restriction</t>
        </is>
      </c>
      <c r="I92" s="27" t="n">
        <v>46419</v>
      </c>
      <c r="J92" s="28" t="inlineStr">
        <is>
          <t>comparator 2026</t>
        </is>
      </c>
      <c r="K92" s="40" t="inlineStr">
        <is>
          <t>YES — apply earlier</t>
        </is>
      </c>
      <c r="L92" s="25" t="inlineStr">
        <is>
          <t>y</t>
        </is>
      </c>
      <c r="M92" s="25" t="inlineStr">
        <is>
          <t>separate application</t>
        </is>
      </c>
      <c r="N92" s="29" t="inlineStr">
        <is>
          <t>open</t>
        </is>
      </c>
    </row>
    <row r="93" ht="30" customHeight="1">
      <c r="A93" s="23" t="inlineStr">
        <is>
          <t>Wageningen Africa Scholarship Programme (ASP)</t>
        </is>
      </c>
      <c r="B93" s="23" t="inlineStr">
        <is>
          <t>Wageningen University &amp; Research</t>
        </is>
      </c>
      <c r="C93" s="25" t="inlineStr">
        <is>
          <t>netherlands</t>
        </is>
      </c>
      <c r="D93" s="23" t="inlineStr">
        <is>
          <t>Wageningen University &amp; Research</t>
        </is>
      </c>
      <c r="E93" s="37" t="inlineStr">
        <is>
          <t>full+stipend</t>
        </is>
      </c>
      <c r="F93" s="25" t="inlineStr">
        <is>
          <t>TBC</t>
        </is>
      </c>
      <c r="G93" s="37" t="inlineStr">
        <is>
          <t>yes</t>
        </is>
      </c>
      <c r="H93" s="24" t="inlineStr">
        <is>
          <t>"You are a citizen of an African country." - Tunisia is an African country; no sub-Saharan or DAC-list narrowing is stated on the page</t>
        </is>
      </c>
      <c r="I93" s="27" t="n">
        <v>46484</v>
      </c>
      <c r="J93" s="28" t="inlineStr">
        <is>
          <t>confirmed 2027</t>
        </is>
      </c>
      <c r="K93" s="25" t="inlineStr"/>
      <c r="L93" s="25" t="inlineStr">
        <is>
          <t>?</t>
        </is>
      </c>
      <c r="M93" s="25" t="inlineStr">
        <is>
          <t>separate application</t>
        </is>
      </c>
      <c r="N93" s="29" t="inlineStr">
        <is>
          <t>open</t>
        </is>
      </c>
    </row>
    <row r="94" ht="30" customHeight="1">
      <c r="A94" s="23" t="inlineStr">
        <is>
          <t>Wageningen University Excellence Scholarship</t>
        </is>
      </c>
      <c r="B94" s="23" t="inlineStr">
        <is>
          <t>Wageningen University &amp; Research</t>
        </is>
      </c>
      <c r="C94" s="25" t="inlineStr">
        <is>
          <t>netherlands</t>
        </is>
      </c>
      <c r="D94" s="23" t="inlineStr">
        <is>
          <t>Wageningen University &amp; Research</t>
        </is>
      </c>
      <c r="E94" s="37" t="inlineStr">
        <is>
          <t>full_tuition</t>
        </is>
      </c>
      <c r="F94" s="25" t="inlineStr">
        <is>
          <t>TBC</t>
        </is>
      </c>
      <c r="G94" s="37" t="inlineStr">
        <is>
          <t>yes</t>
        </is>
      </c>
      <c r="H94" s="24" t="inlineStr">
        <is>
          <t>"You are a citizen of a country outside the EU and outsite EFTA." [sic - WUR's own text]</t>
        </is>
      </c>
      <c r="I94" s="27" t="n">
        <v>46484</v>
      </c>
      <c r="J94" s="28" t="inlineStr">
        <is>
          <t>confirmed 2027</t>
        </is>
      </c>
      <c r="K94" s="25" t="inlineStr"/>
      <c r="L94" s="25" t="inlineStr">
        <is>
          <t>?</t>
        </is>
      </c>
      <c r="M94" s="25" t="inlineStr">
        <is>
          <t>separate application</t>
        </is>
      </c>
      <c r="N94" s="29" t="inlineStr">
        <is>
          <t>open</t>
        </is>
      </c>
    </row>
    <row r="95" ht="30" customHeight="1">
      <c r="A95" s="23" t="inlineStr">
        <is>
          <t>Allianz Technology - UPC Scholarships</t>
        </is>
      </c>
      <c r="B95" s="23" t="inlineStr">
        <is>
          <t>Allianz Technology with Universitat Politecnica de Catalunya</t>
        </is>
      </c>
      <c r="C95" s="25" t="inlineStr">
        <is>
          <t>spain</t>
        </is>
      </c>
      <c r="D95" s="23" t="inlineStr">
        <is>
          <t>Universitat Politecnica de Catalunya</t>
        </is>
      </c>
      <c r="E95" s="25" t="inlineStr">
        <is>
          <t>partial</t>
        </is>
      </c>
      <c r="F95" s="25" t="inlineStr">
        <is>
          <t>TBC</t>
        </is>
      </c>
      <c r="G95" s="38" t="inlineStr">
        <is>
          <t>no</t>
        </is>
      </c>
      <c r="H95" s="24" t="inlineStr">
        <is>
          <t>"Disposin de nacionalitat espanyola, de qualsevol estat membre de la Unio Europea o que disposin de residencia permanent a Espanya."</t>
        </is>
      </c>
      <c r="I95" s="28" t="inlineStr">
        <is>
          <t>TBC</t>
        </is>
      </c>
      <c r="J95" s="28" t="inlineStr">
        <is>
          <t>none</t>
        </is>
      </c>
      <c r="K95" s="25" t="inlineStr"/>
      <c r="L95" s="25" t="inlineStr">
        <is>
          <t>?</t>
        </is>
      </c>
      <c r="M95" s="25" t="inlineStr">
        <is>
          <t>separate application</t>
        </is>
      </c>
      <c r="N95" s="29" t="inlineStr">
        <is>
          <t>open</t>
        </is>
      </c>
    </row>
    <row r="96" ht="30" customHeight="1">
      <c r="A96" s="23" t="inlineStr">
        <is>
          <t>Beca Equitat (income-linked tuition reduction, Catalonia)</t>
        </is>
      </c>
      <c r="B96" s="23" t="inlineStr">
        <is>
          <t>Agencia de Gestio d'Ajuts Universitaris i de Recerca (AGAUR)</t>
        </is>
      </c>
      <c r="C96" s="25" t="inlineStr">
        <is>
          <t>spain</t>
        </is>
      </c>
      <c r="D96" s="23" t="inlineStr">
        <is>
          <t>Catalan public universities plus UOC and three attached cent</t>
        </is>
      </c>
      <c r="E96" s="25" t="inlineStr">
        <is>
          <t>partial</t>
        </is>
      </c>
      <c r="F96" s="25" t="inlineStr">
        <is>
          <t>TBC</t>
        </is>
      </c>
      <c r="G96" s="38" t="inlineStr">
        <is>
          <t>no</t>
        </is>
      </c>
      <c r="H96" s="24" t="inlineStr">
        <is>
          <t>"Tenir nacionalitat espanyola o de qualsevol estat membre de la Unio Europea."</t>
        </is>
      </c>
      <c r="I96" s="28" t="inlineStr">
        <is>
          <t>30 October 2026</t>
        </is>
      </c>
      <c r="J96" s="28" t="inlineStr">
        <is>
          <t>none</t>
        </is>
      </c>
      <c r="K96" s="25" t="inlineStr"/>
      <c r="L96" s="25" t="inlineStr">
        <is>
          <t>?</t>
        </is>
      </c>
      <c r="M96" s="25" t="inlineStr">
        <is>
          <t>separate application</t>
        </is>
      </c>
      <c r="N96" s="29" t="inlineStr">
        <is>
          <t>open</t>
        </is>
      </c>
    </row>
    <row r="97" ht="30" customHeight="1">
      <c r="A97" s="39" t="inlineStr">
        <is>
          <t>Berklee CACSA - Palau de les Arts Scholarships</t>
        </is>
      </c>
      <c r="B97" s="23" t="inlineStr">
        <is>
          <t>Berklee College of Music - Valencia campus with CACSA / Pala</t>
        </is>
      </c>
      <c r="C97" s="25" t="inlineStr">
        <is>
          <t>spain</t>
        </is>
      </c>
      <c r="D97" s="23" t="inlineStr">
        <is>
          <t>Berklee College of Music, Valencia campus</t>
        </is>
      </c>
      <c r="E97" s="25" t="inlineStr">
        <is>
          <t>partial</t>
        </is>
      </c>
      <c r="F97" s="25" t="inlineStr">
        <is>
          <t>TBC</t>
        </is>
      </c>
      <c r="G97" s="38" t="inlineStr">
        <is>
          <t>no</t>
        </is>
      </c>
      <c r="H97" s="24" t="inlineStr">
        <is>
          <t>Eligibility is stated as "Valencian students admitted to any master's program" - a regional-residency restriction</t>
        </is>
      </c>
      <c r="I97" s="27" t="n">
        <v>46478</v>
      </c>
      <c r="J97" s="28" t="inlineStr">
        <is>
          <t>recurring annual</t>
        </is>
      </c>
      <c r="K97" s="40" t="inlineStr">
        <is>
          <t>YES — apply earlier</t>
        </is>
      </c>
      <c r="L97" s="25" t="inlineStr">
        <is>
          <t>?</t>
        </is>
      </c>
      <c r="M97" s="25" t="inlineStr">
        <is>
          <t>separate application</t>
        </is>
      </c>
      <c r="N97" s="29" t="inlineStr">
        <is>
          <t>open</t>
        </is>
      </c>
    </row>
    <row r="98" ht="30" customHeight="1">
      <c r="A98" s="23" t="inlineStr">
        <is>
          <t>Berklee Donor Scholarships and Endowed Funds</t>
        </is>
      </c>
      <c r="B98" s="23" t="inlineStr">
        <is>
          <t>Berklee College of Music - Valencia campus</t>
        </is>
      </c>
      <c r="C98" s="25" t="inlineStr">
        <is>
          <t>spain</t>
        </is>
      </c>
      <c r="D98" s="23" t="inlineStr">
        <is>
          <t>Berklee College of Music, Valencia campus</t>
        </is>
      </c>
      <c r="E98" s="25" t="inlineStr">
        <is>
          <t>partial</t>
        </is>
      </c>
      <c r="F98" s="25" t="inlineStr">
        <is>
          <t>TBC</t>
        </is>
      </c>
      <c r="G98" s="36" t="inlineStr">
        <is>
          <t>likely</t>
        </is>
      </c>
      <c r="H98" s="24" t="inlineStr">
        <is>
          <t>Awarded automatically: "Selected students during admissions process" with no separate application and no nationality clause published</t>
        </is>
      </c>
      <c r="I98" s="28" t="inlineStr">
        <is>
          <t>none (automatic)</t>
        </is>
      </c>
      <c r="J98" s="28" t="inlineStr">
        <is>
          <t>none</t>
        </is>
      </c>
      <c r="K98" s="25" t="inlineStr"/>
      <c r="L98" s="25" t="inlineStr">
        <is>
          <t>?</t>
        </is>
      </c>
      <c r="M98" s="25" t="inlineStr">
        <is>
          <t>automatic</t>
        </is>
      </c>
      <c r="N98" s="29" t="inlineStr">
        <is>
          <t>open</t>
        </is>
      </c>
    </row>
    <row r="99" ht="30" customHeight="1">
      <c r="A99" s="23" t="inlineStr">
        <is>
          <t>Berklee General Scholarship (graduate)</t>
        </is>
      </c>
      <c r="B99" s="23" t="inlineStr">
        <is>
          <t>Berklee College of Music - Valencia campus</t>
        </is>
      </c>
      <c r="C99" s="25" t="inlineStr">
        <is>
          <t>spain</t>
        </is>
      </c>
      <c r="D99" s="23" t="inlineStr">
        <is>
          <t>Berklee College of Music, Valencia campus</t>
        </is>
      </c>
      <c r="E99" s="25" t="inlineStr">
        <is>
          <t>partial</t>
        </is>
      </c>
      <c r="F99" s="25" t="inlineStr">
        <is>
          <t>TBC</t>
        </is>
      </c>
      <c r="G99" s="36" t="inlineStr">
        <is>
          <t>likely</t>
        </is>
      </c>
      <c r="H99" s="24" t="inlineStr">
        <is>
          <t>Eligibility is stated as "All master's degree applicants"; no nationality restriction appears on the graduate scholarships page</t>
        </is>
      </c>
      <c r="I99" s="27" t="n">
        <v>46706</v>
      </c>
      <c r="J99" s="28" t="inlineStr">
        <is>
          <t>recurring annual</t>
        </is>
      </c>
      <c r="K99" s="25" t="inlineStr">
        <is>
          <t>no</t>
        </is>
      </c>
      <c r="L99" s="25" t="inlineStr">
        <is>
          <t>y</t>
        </is>
      </c>
      <c r="M99" s="25" t="inlineStr">
        <is>
          <t>separate application</t>
        </is>
      </c>
      <c r="N99" s="29" t="inlineStr">
        <is>
          <t>open</t>
        </is>
      </c>
    </row>
    <row r="100" ht="30" customHeight="1">
      <c r="A100" s="23" t="inlineStr">
        <is>
          <t>Berklee Global Partners Scholarship</t>
        </is>
      </c>
      <c r="B100" s="23" t="inlineStr">
        <is>
          <t>Berklee College of Music - Valencia campus</t>
        </is>
      </c>
      <c r="C100" s="25" t="inlineStr">
        <is>
          <t>spain</t>
        </is>
      </c>
      <c r="D100" s="23" t="inlineStr">
        <is>
          <t>Berklee College of Music, Valencia campus</t>
        </is>
      </c>
      <c r="E100" s="25" t="inlineStr">
        <is>
          <t>partial</t>
        </is>
      </c>
      <c r="F100" s="25" t="inlineStr">
        <is>
          <t>TBC</t>
        </is>
      </c>
      <c r="G100" s="25" t="inlineStr">
        <is>
          <t>unclear</t>
        </is>
      </c>
      <c r="H100" s="24" t="inlineStr">
        <is>
          <t>"Student, alumnus/a, or faculty from a Berklee Global Partner school" - nationality-neutral but gated on affiliation with a partner school</t>
        </is>
      </c>
      <c r="I100" s="27" t="n">
        <v>46706</v>
      </c>
      <c r="J100" s="28" t="inlineStr">
        <is>
          <t>recurring annual</t>
        </is>
      </c>
      <c r="K100" s="25" t="inlineStr">
        <is>
          <t>no</t>
        </is>
      </c>
      <c r="L100" s="25" t="inlineStr">
        <is>
          <t>y</t>
        </is>
      </c>
      <c r="M100" s="25" t="inlineStr">
        <is>
          <t>separate application</t>
        </is>
      </c>
      <c r="N100" s="29" t="inlineStr">
        <is>
          <t>open</t>
        </is>
      </c>
    </row>
    <row r="101" ht="30" customHeight="1">
      <c r="A101" s="23" t="inlineStr">
        <is>
          <t>Berklee Groove Scholarship</t>
        </is>
      </c>
      <c r="B101" s="23" t="inlineStr">
        <is>
          <t>Berklee College of Music - Valencia campus</t>
        </is>
      </c>
      <c r="C101" s="25" t="inlineStr">
        <is>
          <t>spain</t>
        </is>
      </c>
      <c r="D101" s="23" t="inlineStr">
        <is>
          <t>Berklee College of Music, Valencia campus</t>
        </is>
      </c>
      <c r="E101" s="25" t="inlineStr">
        <is>
          <t>partial</t>
        </is>
      </c>
      <c r="F101" s="25" t="inlineStr">
        <is>
          <t>TBC</t>
        </is>
      </c>
      <c r="G101" s="36" t="inlineStr">
        <is>
          <t>likely</t>
        </is>
      </c>
      <c r="H101" s="24" t="inlineStr">
        <is>
          <t>Eligibility is defined by principal instrument, not nationality: "applicants whose principal instruments are drums, bass, general rhythm section, traditional/folk/non-traditional"</t>
        </is>
      </c>
      <c r="I101" s="27" t="n">
        <v>46706</v>
      </c>
      <c r="J101" s="28" t="inlineStr">
        <is>
          <t>recurring annual</t>
        </is>
      </c>
      <c r="K101" s="25" t="inlineStr">
        <is>
          <t>no</t>
        </is>
      </c>
      <c r="L101" s="25" t="inlineStr">
        <is>
          <t>?</t>
        </is>
      </c>
      <c r="M101" s="25" t="inlineStr">
        <is>
          <t>separate application</t>
        </is>
      </c>
      <c r="N101" s="29" t="inlineStr">
        <is>
          <t>open</t>
        </is>
      </c>
    </row>
    <row r="102" ht="30" customHeight="1">
      <c r="A102" s="23" t="inlineStr">
        <is>
          <t>Berklee Outstanding Women Scholarships with Mentorship</t>
        </is>
      </c>
      <c r="B102" s="23" t="inlineStr">
        <is>
          <t>Berklee College of Music - Valencia campus</t>
        </is>
      </c>
      <c r="C102" s="25" t="inlineStr">
        <is>
          <t>spain</t>
        </is>
      </c>
      <c r="D102" s="23" t="inlineStr">
        <is>
          <t>Berklee College of Music, Valencia campus</t>
        </is>
      </c>
      <c r="E102" s="25" t="inlineStr">
        <is>
          <t>partial</t>
        </is>
      </c>
      <c r="F102" s="25" t="inlineStr">
        <is>
          <t>TBC</t>
        </is>
      </c>
      <c r="G102" s="36" t="inlineStr">
        <is>
          <t>likely</t>
        </is>
      </c>
      <c r="H102" s="24" t="inlineStr">
        <is>
          <t>Criterion is stated as merit that "supports the musicianship and leadership of women in the music industry" - gender-scoped, not nationality-scoped</t>
        </is>
      </c>
      <c r="I102" s="27" t="n">
        <v>46706</v>
      </c>
      <c r="J102" s="28" t="inlineStr">
        <is>
          <t>recurring annual</t>
        </is>
      </c>
      <c r="K102" s="25" t="inlineStr">
        <is>
          <t>no</t>
        </is>
      </c>
      <c r="L102" s="25" t="inlineStr">
        <is>
          <t>?</t>
        </is>
      </c>
      <c r="M102" s="25" t="inlineStr">
        <is>
          <t>separate application</t>
        </is>
      </c>
      <c r="N102" s="29" t="inlineStr">
        <is>
          <t>open</t>
        </is>
      </c>
    </row>
    <row r="103" ht="30" customHeight="1">
      <c r="A103" s="39" t="inlineStr">
        <is>
          <t>Berklee Valencia Diversity Scholarship</t>
        </is>
      </c>
      <c r="B103" s="23" t="inlineStr">
        <is>
          <t>Berklee College of Music - Valencia campus</t>
        </is>
      </c>
      <c r="C103" s="25" t="inlineStr">
        <is>
          <t>spain</t>
        </is>
      </c>
      <c r="D103" s="23" t="inlineStr">
        <is>
          <t>Berklee College of Music, Valencia campus</t>
        </is>
      </c>
      <c r="E103" s="25" t="inlineStr">
        <is>
          <t>partial</t>
        </is>
      </c>
      <c r="F103" s="25" t="inlineStr">
        <is>
          <t>TBC</t>
        </is>
      </c>
      <c r="G103" s="36" t="inlineStr">
        <is>
          <t>likely</t>
        </is>
      </c>
      <c r="H103" s="24" t="inlineStr">
        <is>
          <t>"Demonstrated leadership or support for historically underrepresented or culturally diverse communities, including first-generation college students" plus "Acceptance to one of the graduate programs"</t>
        </is>
      </c>
      <c r="I103" s="27" t="n">
        <v>46419</v>
      </c>
      <c r="J103" s="28" t="inlineStr">
        <is>
          <t>recurring annual</t>
        </is>
      </c>
      <c r="K103" s="40" t="inlineStr">
        <is>
          <t>YES — apply earlier</t>
        </is>
      </c>
      <c r="L103" s="25" t="inlineStr">
        <is>
          <t>y</t>
        </is>
      </c>
      <c r="M103" s="25" t="inlineStr">
        <is>
          <t>separate application</t>
        </is>
      </c>
      <c r="N103" s="29" t="inlineStr">
        <is>
          <t>open</t>
        </is>
      </c>
    </row>
    <row r="104" ht="30" customHeight="1">
      <c r="A104" s="23" t="inlineStr">
        <is>
          <t>Comunidad de Madrid Erasmus+ international mobility aid</t>
        </is>
      </c>
      <c r="B104" s="23" t="inlineStr">
        <is>
          <t>Comunidad de Madrid</t>
        </is>
      </c>
      <c r="C104" s="25" t="inlineStr">
        <is>
          <t>spain</t>
        </is>
      </c>
      <c r="D104" s="23" t="inlineStr">
        <is>
          <t>Madrid universities</t>
        </is>
      </c>
      <c r="E104" s="25" t="inlineStr">
        <is>
          <t>partial</t>
        </is>
      </c>
      <c r="F104" s="25" t="inlineStr">
        <is>
          <t>TBC</t>
        </is>
      </c>
      <c r="G104" s="38" t="inlineStr">
        <is>
          <t>no</t>
        </is>
      </c>
      <c r="H104" s="24" t="inlineStr">
        <is>
          <t>"Ser ciudadano de alguno de los 27 paises de la Union Europea, los paises de la AELC y del EEE ... o ciudadanos que, no siendo nacionales de uno de los paises participantes, lo sean de terceros paises y esten en posesion</t>
        </is>
      </c>
      <c r="I104" s="28" t="inlineStr">
        <is>
          <t>TBC</t>
        </is>
      </c>
      <c r="J104" s="28" t="inlineStr">
        <is>
          <t>none</t>
        </is>
      </c>
      <c r="K104" s="25" t="inlineStr"/>
      <c r="L104" s="25" t="inlineStr">
        <is>
          <t>?</t>
        </is>
      </c>
      <c r="M104" s="25" t="inlineStr">
        <is>
          <t>separate application</t>
        </is>
      </c>
      <c r="N104" s="29" t="inlineStr">
        <is>
          <t>open</t>
        </is>
      </c>
    </row>
    <row r="105" ht="30" customHeight="1">
      <c r="A105" s="23" t="inlineStr">
        <is>
          <t>Comunidad de Madrid grants for students in unfavourable socio-economic situations</t>
        </is>
      </c>
      <c r="B105" s="23" t="inlineStr">
        <is>
          <t>Comunidad de Madrid, Consejeria de Educacion</t>
        </is>
      </c>
      <c r="C105" s="25" t="inlineStr">
        <is>
          <t>spain</t>
        </is>
      </c>
      <c r="D105" s="23" t="inlineStr">
        <is>
          <t>Madrid public universities (includes Universidad Autonoma de</t>
        </is>
      </c>
      <c r="E105" s="25" t="inlineStr">
        <is>
          <t>partial</t>
        </is>
      </c>
      <c r="F105" s="25" t="inlineStr">
        <is>
          <t>TBC</t>
        </is>
      </c>
      <c r="G105" s="38" t="inlineStr">
        <is>
          <t>no</t>
        </is>
      </c>
      <c r="H105" s="24" t="inlineStr">
        <is>
          <t>Requirements "specify EU citizens and others with valid residency permits" per the Comunidad de Madrid index page; a student stay authorisation is not a residence permit under Spanish law</t>
        </is>
      </c>
      <c r="I105" s="28" t="inlineStr">
        <is>
          <t>TBC</t>
        </is>
      </c>
      <c r="J105" s="28" t="inlineStr">
        <is>
          <t>none</t>
        </is>
      </c>
      <c r="K105" s="25" t="inlineStr"/>
      <c r="L105" s="25" t="inlineStr">
        <is>
          <t>?</t>
        </is>
      </c>
      <c r="M105" s="25" t="inlineStr">
        <is>
          <t>separate application</t>
        </is>
      </c>
      <c r="N105" s="29" t="inlineStr">
        <is>
          <t>open</t>
        </is>
      </c>
    </row>
    <row r="106" ht="30" customHeight="1">
      <c r="A106" s="23" t="inlineStr">
        <is>
          <t>ESADE Scholarship Programme and Financial Aid</t>
        </is>
      </c>
      <c r="B106" s="23" t="inlineStr">
        <is>
          <t>ESADE (Universitat Ramon Llull)</t>
        </is>
      </c>
      <c r="C106" s="25" t="inlineStr">
        <is>
          <t>spain</t>
        </is>
      </c>
      <c r="D106" s="23" t="inlineStr">
        <is>
          <t>ESADE</t>
        </is>
      </c>
      <c r="E106" s="25" t="inlineStr">
        <is>
          <t>partial</t>
        </is>
      </c>
      <c r="F106" s="25" t="inlineStr">
        <is>
          <t>TBC</t>
        </is>
      </c>
      <c r="G106" s="25" t="inlineStr">
        <is>
          <t>unclear</t>
        </is>
      </c>
      <c r="H106" s="24" t="inlineStr">
        <is>
          <t>TBC - the overview page states only that ESADE is "committed to supporting talent and diversity"; no eligibility text is published there</t>
        </is>
      </c>
      <c r="I106" s="28" t="inlineStr">
        <is>
          <t>TBC</t>
        </is>
      </c>
      <c r="J106" s="28" t="inlineStr">
        <is>
          <t>none</t>
        </is>
      </c>
      <c r="K106" s="25" t="inlineStr"/>
      <c r="L106" s="25" t="inlineStr">
        <is>
          <t>?</t>
        </is>
      </c>
      <c r="M106" s="25" t="inlineStr">
        <is>
          <t>separate application</t>
        </is>
      </c>
      <c r="N106" s="29" t="inlineStr">
        <is>
          <t>open</t>
        </is>
      </c>
    </row>
    <row r="107" ht="30" customHeight="1">
      <c r="A107" s="23" t="inlineStr">
        <is>
          <t>ESMUC AIE scholarships (master's)</t>
        </is>
      </c>
      <c r="B107" s="23" t="inlineStr">
        <is>
          <t>AIE (Artistas Interpretes o Ejecutantes) with ESMUC</t>
        </is>
      </c>
      <c r="C107" s="25" t="inlineStr">
        <is>
          <t>spain</t>
        </is>
      </c>
      <c r="D107" s="23" t="inlineStr">
        <is>
          <t>Escola Superior de Musica de Catalunya (ESMUC)</t>
        </is>
      </c>
      <c r="E107" s="25" t="inlineStr">
        <is>
          <t>partial</t>
        </is>
      </c>
      <c r="F107" s="25" t="inlineStr">
        <is>
          <t>2000</t>
        </is>
      </c>
      <c r="G107" s="25" t="inlineStr">
        <is>
          <t>unclear</t>
        </is>
      </c>
      <c r="H107" s="24" t="inlineStr">
        <is>
          <t>TBC - the ESMUC master's grants page lists the award but publishes no nationality clause for the AIE scholarships</t>
        </is>
      </c>
      <c r="I107" s="28" t="inlineStr">
        <is>
          <t>TBC</t>
        </is>
      </c>
      <c r="J107" s="28" t="inlineStr">
        <is>
          <t>none</t>
        </is>
      </c>
      <c r="K107" s="25" t="inlineStr"/>
      <c r="L107" s="25" t="inlineStr">
        <is>
          <t>?</t>
        </is>
      </c>
      <c r="M107" s="25" t="inlineStr">
        <is>
          <t>separate application</t>
        </is>
      </c>
      <c r="N107" s="29" t="inlineStr">
        <is>
          <t>open</t>
        </is>
      </c>
    </row>
    <row r="108" ht="30" customHeight="1">
      <c r="A108" s="23" t="inlineStr">
        <is>
          <t>ESMUC social support grants</t>
        </is>
      </c>
      <c r="B108" s="23" t="inlineStr">
        <is>
          <t>Escola Superior de Musica de Catalunya (ESMUC)</t>
        </is>
      </c>
      <c r="C108" s="25" t="inlineStr">
        <is>
          <t>spain</t>
        </is>
      </c>
      <c r="D108" s="23" t="inlineStr">
        <is>
          <t>Escola Superior de Musica de Catalunya (ESMUC)</t>
        </is>
      </c>
      <c r="E108" s="25" t="inlineStr">
        <is>
          <t>partial</t>
        </is>
      </c>
      <c r="F108" s="25" t="inlineStr">
        <is>
          <t>TBC</t>
        </is>
      </c>
      <c r="G108" s="38" t="inlineStr">
        <is>
          <t>no</t>
        </is>
      </c>
      <c r="H108" s="24" t="inlineStr">
        <is>
          <t>Applicants must have "Spanish nationality or from any EU member state"; for "non-community students" Spanish Law 4/2000 on foreigners' rights applies</t>
        </is>
      </c>
      <c r="I108" s="28" t="inlineStr">
        <is>
          <t>16 November 2025</t>
        </is>
      </c>
      <c r="J108" s="28" t="inlineStr">
        <is>
          <t>none</t>
        </is>
      </c>
      <c r="K108" s="25" t="inlineStr"/>
      <c r="L108" s="25" t="inlineStr">
        <is>
          <t>?</t>
        </is>
      </c>
      <c r="M108" s="25" t="inlineStr">
        <is>
          <t>separate application</t>
        </is>
      </c>
      <c r="N108" s="29" t="inlineStr">
        <is>
          <t>open</t>
        </is>
      </c>
    </row>
    <row r="109" ht="30" customHeight="1">
      <c r="A109" s="23" t="inlineStr">
        <is>
          <t>Erasmus+ International Credit Mobility into Spain - NOT VERIFIED</t>
        </is>
      </c>
      <c r="B109" s="23" t="inlineStr">
        <is>
          <t>European Commission / SEPIE via individual Spanish universit</t>
        </is>
      </c>
      <c r="C109" s="25" t="inlineStr">
        <is>
          <t>spain</t>
        </is>
      </c>
      <c r="D109" s="23" t="inlineStr">
        <is>
          <t>any (Spanish university holding a KA171 project with Tunisia</t>
        </is>
      </c>
      <c r="E109" s="25" t="inlineStr">
        <is>
          <t>partial</t>
        </is>
      </c>
      <c r="F109" s="25" t="inlineStr">
        <is>
          <t>TBC</t>
        </is>
      </c>
      <c r="G109" s="25" t="inlineStr">
        <is>
          <t>unclear</t>
        </is>
      </c>
      <c r="H109" s="24" t="inlineStr">
        <is>
          <t>TBC - not verified on an official Erasmus+/SEPIE domain this session</t>
        </is>
      </c>
      <c r="I109" s="28" t="inlineStr">
        <is>
          <t>TBC</t>
        </is>
      </c>
      <c r="J109" s="28" t="inlineStr">
        <is>
          <t>none</t>
        </is>
      </c>
      <c r="K109" s="25" t="inlineStr"/>
      <c r="L109" s="25" t="inlineStr">
        <is>
          <t>?</t>
        </is>
      </c>
      <c r="M109" s="25" t="inlineStr">
        <is>
          <t>separate application</t>
        </is>
      </c>
      <c r="N109" s="28" t="inlineStr">
        <is>
          <t>—</t>
        </is>
      </c>
    </row>
    <row r="110" ht="30" customHeight="1">
      <c r="A110" s="23" t="inlineStr">
        <is>
          <t>Fundacion BBVA Leonardo Grants</t>
        </is>
      </c>
      <c r="B110" s="23" t="inlineStr">
        <is>
          <t>Fundacion BBVA</t>
        </is>
      </c>
      <c r="C110" s="25" t="inlineStr">
        <is>
          <t>spain</t>
        </is>
      </c>
      <c r="D110" s="23" t="inlineStr">
        <is>
          <t>any</t>
        </is>
      </c>
      <c r="E110" s="25" t="inlineStr">
        <is>
          <t>none_found</t>
        </is>
      </c>
      <c r="F110" s="25" t="inlineStr">
        <is>
          <t>TBC</t>
        </is>
      </c>
      <c r="G110" s="38" t="inlineStr">
        <is>
          <t>no</t>
        </is>
      </c>
      <c r="H110" s="24" t="inlineStr">
        <is>
          <t>Only two calls were open on the provider's convocatorias index: "Becas Leonardo 2026 - Mexico" and "Becas Leonardo 2026 - Argentina, Colombia y Peru" - no Africa/MENA call exists</t>
        </is>
      </c>
      <c r="I110" s="28" t="inlineStr">
        <is>
          <t>TBC</t>
        </is>
      </c>
      <c r="J110" s="28" t="inlineStr">
        <is>
          <t>none</t>
        </is>
      </c>
      <c r="K110" s="25" t="inlineStr"/>
      <c r="L110" s="25" t="inlineStr">
        <is>
          <t>?</t>
        </is>
      </c>
      <c r="M110" s="25" t="inlineStr">
        <is>
          <t>separate application</t>
        </is>
      </c>
      <c r="N110" s="29" t="inlineStr">
        <is>
          <t>open</t>
        </is>
      </c>
    </row>
    <row r="111" ht="30" customHeight="1">
      <c r="A111" s="23" t="inlineStr">
        <is>
          <t>Fundacion Botin University Studies Scholarships</t>
        </is>
      </c>
      <c r="B111" s="23" t="inlineStr">
        <is>
          <t>Fundacion Botin</t>
        </is>
      </c>
      <c r="C111" s="25" t="inlineStr">
        <is>
          <t>spain</t>
        </is>
      </c>
      <c r="D111" s="23" t="inlineStr">
        <is>
          <t xml:space="preserve">any (Cantabrian universities, or other Spanish universities </t>
        </is>
      </c>
      <c r="E111" s="25" t="inlineStr">
        <is>
          <t>partial</t>
        </is>
      </c>
      <c r="F111" s="25" t="inlineStr">
        <is>
          <t>1500-5000</t>
        </is>
      </c>
      <c r="G111" s="38" t="inlineStr">
        <is>
          <t>no</t>
        </is>
      </c>
      <c r="H111" s="24" t="inlineStr">
        <is>
          <t>"natural y vecino de Cantabria o haber residido en la comunidad como minimo los tres anos" (previos a la solicitud)</t>
        </is>
      </c>
      <c r="I111" s="28" t="inlineStr">
        <is>
          <t>31 July 2026</t>
        </is>
      </c>
      <c r="J111" s="28" t="inlineStr">
        <is>
          <t>none</t>
        </is>
      </c>
      <c r="K111" s="25" t="inlineStr"/>
      <c r="L111" s="25" t="inlineStr">
        <is>
          <t>?</t>
        </is>
      </c>
      <c r="M111" s="25" t="inlineStr">
        <is>
          <t>separate application</t>
        </is>
      </c>
      <c r="N111" s="29" t="inlineStr">
        <is>
          <t>open</t>
        </is>
      </c>
    </row>
    <row r="112" ht="30" customHeight="1">
      <c r="A112" s="23" t="inlineStr">
        <is>
          <t>Fundacion Carolina Postgraduate Scholarships</t>
        </is>
      </c>
      <c r="B112" s="23" t="inlineStr">
        <is>
          <t>Fundacion Carolina</t>
        </is>
      </c>
      <c r="C112" s="25" t="inlineStr">
        <is>
          <t>spain</t>
        </is>
      </c>
      <c r="D112" s="23" t="inlineStr">
        <is>
          <t>any (203 partner programmes at Spanish universities)</t>
        </is>
      </c>
      <c r="E112" s="25" t="inlineStr">
        <is>
          <t>partial</t>
        </is>
      </c>
      <c r="F112" s="25" t="inlineStr">
        <is>
          <t>TBC</t>
        </is>
      </c>
      <c r="G112" s="38" t="inlineStr">
        <is>
          <t>no</t>
        </is>
      </c>
      <c r="H112" s="24" t="inlineStr">
        <is>
          <t>"licenciados nacionales y residentes de un pais de America Latina, miembro de la Comunidad Iberoamericana de Naciones, o Portugal"</t>
        </is>
      </c>
      <c r="I112" s="28" t="inlineStr">
        <is>
          <t>2 March 2026</t>
        </is>
      </c>
      <c r="J112" s="28" t="inlineStr">
        <is>
          <t>none</t>
        </is>
      </c>
      <c r="K112" s="25" t="inlineStr"/>
      <c r="L112" s="25" t="inlineStr">
        <is>
          <t>?</t>
        </is>
      </c>
      <c r="M112" s="25" t="inlineStr">
        <is>
          <t>separate application</t>
        </is>
      </c>
      <c r="N112" s="29" t="inlineStr">
        <is>
          <t>open</t>
        </is>
      </c>
    </row>
    <row r="113" ht="30" customHeight="1">
      <c r="A113" s="23" t="inlineStr">
        <is>
          <t>Fundacion ONCE Oportunidad al Talento scholarship programme</t>
        </is>
      </c>
      <c r="B113" s="23" t="inlineStr">
        <is>
          <t>Fundacion ONCE</t>
        </is>
      </c>
      <c r="C113" s="25" t="inlineStr">
        <is>
          <t>spain</t>
        </is>
      </c>
      <c r="D113" s="23" t="inlineStr">
        <is>
          <t>any</t>
        </is>
      </c>
      <c r="E113" s="25" t="inlineStr">
        <is>
          <t>partial</t>
        </is>
      </c>
      <c r="F113" s="25" t="inlineStr">
        <is>
          <t>TBC</t>
        </is>
      </c>
      <c r="G113" s="25" t="inlineStr">
        <is>
          <t>unclear</t>
        </is>
      </c>
      <c r="H113" s="24" t="inlineStr">
        <is>
          <t>"apostar por la educacion y el acceso al conocimiento de los jovenes con discapacidad" - the site states disability as the defining criterion; no nationality clause was published on the pages reachable</t>
        </is>
      </c>
      <c r="I113" s="28" t="inlineStr">
        <is>
          <t>TBC</t>
        </is>
      </c>
      <c r="J113" s="28" t="inlineStr">
        <is>
          <t>none</t>
        </is>
      </c>
      <c r="K113" s="25" t="inlineStr"/>
      <c r="L113" s="25" t="inlineStr">
        <is>
          <t>?</t>
        </is>
      </c>
      <c r="M113" s="25" t="inlineStr">
        <is>
          <t>separate application</t>
        </is>
      </c>
      <c r="N113" s="29" t="inlineStr">
        <is>
          <t>open</t>
        </is>
      </c>
    </row>
    <row r="114" ht="30" customHeight="1">
      <c r="A114" s="23" t="inlineStr">
        <is>
          <t>Fundacion Privada Jose Luis Masso Master's Scholarships at UPC</t>
        </is>
      </c>
      <c r="B114" s="23" t="inlineStr">
        <is>
          <t>Fundacion Privada Jose Luis Masso with Universitat Politecni</t>
        </is>
      </c>
      <c r="C114" s="25" t="inlineStr">
        <is>
          <t>spain</t>
        </is>
      </c>
      <c r="D114" s="23" t="inlineStr">
        <is>
          <t>Universitat Politecnica de Catalunya</t>
        </is>
      </c>
      <c r="E114" s="37" t="inlineStr">
        <is>
          <t>full_tuition</t>
        </is>
      </c>
      <c r="F114" s="25" t="inlineStr">
        <is>
          <t>TBC</t>
        </is>
      </c>
      <c r="G114" s="38" t="inlineStr">
        <is>
          <t>no</t>
        </is>
      </c>
      <c r="H114" s="24" t="inlineStr">
        <is>
          <t>"Posseir nacionalitat espanyola, ser nacional d'un pais de la Unio Europea o de tercers paisos quan s'acrediti que te una situacio de residencia permanent al pais."</t>
        </is>
      </c>
      <c r="I114" s="28" t="inlineStr">
        <is>
          <t>30 September 2026</t>
        </is>
      </c>
      <c r="J114" s="28" t="inlineStr">
        <is>
          <t>none</t>
        </is>
      </c>
      <c r="K114" s="25" t="inlineStr"/>
      <c r="L114" s="25" t="inlineStr">
        <is>
          <t>?</t>
        </is>
      </c>
      <c r="M114" s="25" t="inlineStr">
        <is>
          <t>separate application</t>
        </is>
      </c>
      <c r="N114" s="29" t="inlineStr">
        <is>
          <t>open</t>
        </is>
      </c>
    </row>
    <row r="115" ht="30" customHeight="1">
      <c r="A115" s="23" t="inlineStr">
        <is>
          <t>Fundacion Ramon Areces Postgraduate Scholarships for Studies Abroad (Social Sciences / Humanities)</t>
        </is>
      </c>
      <c r="B115" s="23" t="inlineStr">
        <is>
          <t>Fundacion Ramon Areces</t>
        </is>
      </c>
      <c r="C115" s="25" t="inlineStr">
        <is>
          <t>spain</t>
        </is>
      </c>
      <c r="D115" s="23" t="inlineStr">
        <is>
          <t>any university abroad - NOT Spain</t>
        </is>
      </c>
      <c r="E115" s="37" t="inlineStr">
        <is>
          <t>full+stipend</t>
        </is>
      </c>
      <c r="F115" s="25" t="inlineStr">
        <is>
          <t>25200</t>
        </is>
      </c>
      <c r="G115" s="38" t="inlineStr">
        <is>
          <t>no</t>
        </is>
      </c>
      <c r="H115" s="24" t="inlineStr">
        <is>
          <t>"I. Requisitos de los candidatos: Tener la nacionalidad espanola."</t>
        </is>
      </c>
      <c r="I115" s="28" t="inlineStr">
        <is>
          <t>23 February 2026</t>
        </is>
      </c>
      <c r="J115" s="28" t="inlineStr">
        <is>
          <t>none</t>
        </is>
      </c>
      <c r="K115" s="25" t="inlineStr"/>
      <c r="L115" s="25" t="inlineStr">
        <is>
          <t>?</t>
        </is>
      </c>
      <c r="M115" s="25" t="inlineStr">
        <is>
          <t>separate application</t>
        </is>
      </c>
      <c r="N115" s="29" t="inlineStr">
        <is>
          <t>open</t>
        </is>
      </c>
    </row>
    <row r="116" ht="30" customHeight="1">
      <c r="A116" s="23" t="inlineStr">
        <is>
          <t>Fundacion Repsol - no scholarship programme found</t>
        </is>
      </c>
      <c r="B116" s="23" t="inlineStr">
        <is>
          <t>Fundacion Repsol</t>
        </is>
      </c>
      <c r="C116" s="25" t="inlineStr">
        <is>
          <t>spain</t>
        </is>
      </c>
      <c r="D116" s="23" t="inlineStr">
        <is>
          <t>any</t>
        </is>
      </c>
      <c r="E116" s="25" t="inlineStr">
        <is>
          <t>none_found</t>
        </is>
      </c>
      <c r="F116" s="25" t="inlineStr">
        <is>
          <t>0</t>
        </is>
      </c>
      <c r="G116" s="38" t="inlineStr">
        <is>
          <t>no</t>
        </is>
      </c>
      <c r="H116" s="24" t="inlineStr">
        <is>
          <t>No scholarship call is published; the /es/becas page lists only Catedras Universitarias, Fondo de Emprendedores and Zinkers</t>
        </is>
      </c>
      <c r="I116" s="28" t="inlineStr">
        <is>
          <t>n/a</t>
        </is>
      </c>
      <c r="J116" s="28" t="inlineStr">
        <is>
          <t>none</t>
        </is>
      </c>
      <c r="K116" s="25" t="inlineStr"/>
      <c r="L116" s="25" t="inlineStr">
        <is>
          <t>?</t>
        </is>
      </c>
      <c r="M116" s="25" t="inlineStr">
        <is>
          <t>separate application</t>
        </is>
      </c>
      <c r="N116" s="29" t="inlineStr">
        <is>
          <t>open</t>
        </is>
      </c>
    </row>
    <row r="117" ht="30" customHeight="1">
      <c r="A117" s="23" t="inlineStr">
        <is>
          <t>Fundacion la Caixa Postgraduate Fellowships Abroad</t>
        </is>
      </c>
      <c r="B117" s="23" t="inlineStr">
        <is>
          <t>Fundacion Bancaria la Caixa</t>
        </is>
      </c>
      <c r="C117" s="25" t="inlineStr">
        <is>
          <t>spain</t>
        </is>
      </c>
      <c r="D117" s="23" t="inlineStr">
        <is>
          <t>any (EHEA, North America, Asia-Pacific) - NOT Spain as a des</t>
        </is>
      </c>
      <c r="E117" s="37" t="inlineStr">
        <is>
          <t>full+stipend</t>
        </is>
      </c>
      <c r="F117" s="25" t="inlineStr">
        <is>
          <t>TBC</t>
        </is>
      </c>
      <c r="G117" s="38" t="inlineStr">
        <is>
          <t>no</t>
        </is>
      </c>
      <c r="H117" s="24" t="inlineStr">
        <is>
          <t>"Tener la nacionalidad espanola o portuguesa" (per fundacionlacaixa.org call page summary; page itself returned HTTP 403)</t>
        </is>
      </c>
      <c r="I117" s="28" t="inlineStr">
        <is>
          <t>19 January 2026</t>
        </is>
      </c>
      <c r="J117" s="28" t="inlineStr">
        <is>
          <t>none</t>
        </is>
      </c>
      <c r="K117" s="25" t="inlineStr"/>
      <c r="L117" s="25" t="inlineStr">
        <is>
          <t>?</t>
        </is>
      </c>
      <c r="M117" s="25" t="inlineStr">
        <is>
          <t>separate application</t>
        </is>
      </c>
      <c r="N117" s="29" t="inlineStr">
        <is>
          <t>open</t>
        </is>
      </c>
    </row>
    <row r="118" ht="30" customHeight="1">
      <c r="A118" s="23" t="inlineStr">
        <is>
          <t>General State Scholarship for post-compulsory studies (master included)</t>
        </is>
      </c>
      <c r="B118" s="23" t="inlineStr">
        <is>
          <t>Ministerio de Educacion, Formacion Profesional y Deportes</t>
        </is>
      </c>
      <c r="C118" s="25" t="inlineStr">
        <is>
          <t>spain</t>
        </is>
      </c>
      <c r="D118" s="23" t="inlineStr">
        <is>
          <t>any</t>
        </is>
      </c>
      <c r="E118" s="37" t="inlineStr">
        <is>
          <t>full_tuition</t>
        </is>
      </c>
      <c r="F118" s="25" t="inlineStr">
        <is>
          <t>1700-4525</t>
        </is>
      </c>
      <c r="G118" s="38" t="inlineStr">
        <is>
          <t>no</t>
        </is>
      </c>
      <c r="H118" s="24" t="inlineStr">
        <is>
          <t>"Pel que fa als estudiants no comunitaris, s'aplica ... la normativa sobre drets i llibertats dels estrangers ... unicament podran accedir ... aquells que disposin d'un permis de residencia permanent."</t>
        </is>
      </c>
      <c r="I118" s="28" t="inlineStr">
        <is>
          <t>19 May 2026</t>
        </is>
      </c>
      <c r="J118" s="28" t="inlineStr">
        <is>
          <t>none</t>
        </is>
      </c>
      <c r="K118" s="25" t="inlineStr"/>
      <c r="L118" s="25" t="inlineStr">
        <is>
          <t>?</t>
        </is>
      </c>
      <c r="M118" s="25" t="inlineStr">
        <is>
          <t>separate application</t>
        </is>
      </c>
      <c r="N118" s="29" t="inlineStr">
        <is>
          <t>open</t>
        </is>
      </c>
    </row>
    <row r="119" ht="30" customHeight="1">
      <c r="A119" s="23" t="inlineStr">
        <is>
          <t>Generalitat Valenciana university study grants</t>
        </is>
      </c>
      <c r="B119" s="23" t="inlineStr">
        <is>
          <t>Conselleria competente en universidades, Generalitat Valenci</t>
        </is>
      </c>
      <c r="C119" s="25" t="inlineStr">
        <is>
          <t>spain</t>
        </is>
      </c>
      <c r="D119" s="23" t="inlineStr">
        <is>
          <t>Valencian public universities (includes Universitat Politecn</t>
        </is>
      </c>
      <c r="E119" s="37" t="inlineStr">
        <is>
          <t>full_tuition</t>
        </is>
      </c>
      <c r="F119" s="25" t="inlineStr">
        <is>
          <t>TBC</t>
        </is>
      </c>
      <c r="G119" s="38" t="inlineStr">
        <is>
          <t>no</t>
        </is>
      </c>
      <c r="H119" s="24" t="inlineStr">
        <is>
          <t>"Para la adjudicacion de la beca es necesario acreditar residencia administrativa en la Comunitat Valenciana y no superar los umbrales de renta establecidos por la convocatoria."</t>
        </is>
      </c>
      <c r="I119" s="28" t="inlineStr">
        <is>
          <t>TBC</t>
        </is>
      </c>
      <c r="J119" s="28" t="inlineStr">
        <is>
          <t>none</t>
        </is>
      </c>
      <c r="K119" s="25" t="inlineStr"/>
      <c r="L119" s="25" t="inlineStr">
        <is>
          <t>?</t>
        </is>
      </c>
      <c r="M119" s="25" t="inlineStr">
        <is>
          <t>separate application</t>
        </is>
      </c>
      <c r="N119" s="29" t="inlineStr">
        <is>
          <t>open</t>
        </is>
      </c>
    </row>
    <row r="120" ht="30" customHeight="1">
      <c r="A120" s="23" t="inlineStr">
        <is>
          <t>Generalitat de Catalunya general university scholarship (AGAUR channel of the state beca)</t>
        </is>
      </c>
      <c r="B120" s="23" t="inlineStr">
        <is>
          <t>AGAUR / Departament de Recerca i Universitats, Generalitat d</t>
        </is>
      </c>
      <c r="C120" s="25" t="inlineStr">
        <is>
          <t>spain</t>
        </is>
      </c>
      <c r="D120" s="23" t="inlineStr">
        <is>
          <t>Catalan universities</t>
        </is>
      </c>
      <c r="E120" s="37" t="inlineStr">
        <is>
          <t>full_tuition</t>
        </is>
      </c>
      <c r="F120" s="25" t="inlineStr">
        <is>
          <t>1700-4525</t>
        </is>
      </c>
      <c r="G120" s="38" t="inlineStr">
        <is>
          <t>no</t>
        </is>
      </c>
      <c r="H120" s="24" t="inlineStr">
        <is>
          <t>"Pel que fa als estudiants no comunitaris ... unicament podran accedir a les convocatories de beques i ajuts publics aquells que disposin d'un permis de residencia permanent."</t>
        </is>
      </c>
      <c r="I120" s="28" t="inlineStr">
        <is>
          <t>19 May 2026</t>
        </is>
      </c>
      <c r="J120" s="28" t="inlineStr">
        <is>
          <t>none</t>
        </is>
      </c>
      <c r="K120" s="25" t="inlineStr"/>
      <c r="L120" s="25" t="inlineStr">
        <is>
          <t>?</t>
        </is>
      </c>
      <c r="M120" s="25" t="inlineStr">
        <is>
          <t>separate application</t>
        </is>
      </c>
      <c r="N120" s="29" t="inlineStr">
        <is>
          <t>open</t>
        </is>
      </c>
    </row>
    <row r="121" ht="30" customHeight="1">
      <c r="A121" s="23" t="inlineStr">
        <is>
          <t>IE Awards (master's)</t>
        </is>
      </c>
      <c r="B121" s="23" t="inlineStr">
        <is>
          <t>IE University / IE Foundation</t>
        </is>
      </c>
      <c r="C121" s="25" t="inlineStr">
        <is>
          <t>spain</t>
        </is>
      </c>
      <c r="D121" s="23" t="inlineStr">
        <is>
          <t>IE University</t>
        </is>
      </c>
      <c r="E121" s="25" t="inlineStr">
        <is>
          <t>partial</t>
        </is>
      </c>
      <c r="F121" s="25" t="inlineStr">
        <is>
          <t>TBC</t>
        </is>
      </c>
      <c r="G121" s="36" t="inlineStr">
        <is>
          <t>likely</t>
        </is>
      </c>
      <c r="H121" s="24" t="inlineStr">
        <is>
          <t>"These awards are available to candidates across all master's programs and may cover between 10% and 40% of tuition fees." - no nationality condition attached to IE Awards</t>
        </is>
      </c>
      <c r="I121" s="28" t="inlineStr">
        <is>
          <t>the programme star</t>
        </is>
      </c>
      <c r="J121" s="28" t="inlineStr">
        <is>
          <t>none</t>
        </is>
      </c>
      <c r="K121" s="25" t="inlineStr"/>
      <c r="L121" s="25" t="inlineStr">
        <is>
          <t>?</t>
        </is>
      </c>
      <c r="M121" s="25" t="inlineStr">
        <is>
          <t>separate application</t>
        </is>
      </c>
      <c r="N121" s="29" t="inlineStr">
        <is>
          <t>open</t>
        </is>
      </c>
    </row>
    <row r="122" ht="30" customHeight="1">
      <c r="A122" s="23" t="inlineStr">
        <is>
          <t>INECO - UPC scholarships for students at risk of social exclusion</t>
        </is>
      </c>
      <c r="B122" s="23" t="inlineStr">
        <is>
          <t>INECO with Universitat Politecnica de Catalunya</t>
        </is>
      </c>
      <c r="C122" s="25" t="inlineStr">
        <is>
          <t>spain</t>
        </is>
      </c>
      <c r="D122" s="23" t="inlineStr">
        <is>
          <t>Universitat Politecnica de Catalunya</t>
        </is>
      </c>
      <c r="E122" s="25" t="inlineStr">
        <is>
          <t>partial</t>
        </is>
      </c>
      <c r="F122" s="25" t="inlineStr">
        <is>
          <t>TBC</t>
        </is>
      </c>
      <c r="G122" s="25" t="inlineStr">
        <is>
          <t>unclear</t>
        </is>
      </c>
      <c r="H122" s="24" t="inlineStr">
        <is>
          <t>The 'Requisits generals' list contains no nationality or residence condition - only enrolment, GPA &gt;= 6, and non-receipt of Ministry/UPC grants</t>
        </is>
      </c>
      <c r="I122" s="28" t="inlineStr">
        <is>
          <t>30 September 2025</t>
        </is>
      </c>
      <c r="J122" s="28" t="inlineStr">
        <is>
          <t>none</t>
        </is>
      </c>
      <c r="K122" s="25" t="inlineStr"/>
      <c r="L122" s="25" t="inlineStr">
        <is>
          <t>?</t>
        </is>
      </c>
      <c r="M122" s="25" t="inlineStr">
        <is>
          <t>separate application</t>
        </is>
      </c>
      <c r="N122" s="29" t="inlineStr">
        <is>
          <t>open</t>
        </is>
      </c>
    </row>
    <row r="123" ht="30" customHeight="1">
      <c r="A123" s="23" t="inlineStr">
        <is>
          <t>Junta de Andalucia regional university grants - NOT VERIFIED</t>
        </is>
      </c>
      <c r="B123" s="23" t="inlineStr">
        <is>
          <t>Junta de Andalucia, Consejeria de Universidad, Investigacion</t>
        </is>
      </c>
      <c r="C123" s="25" t="inlineStr">
        <is>
          <t>spain</t>
        </is>
      </c>
      <c r="D123" s="23" t="inlineStr">
        <is>
          <t>Andalusian public universities (includes Universidad de Gran</t>
        </is>
      </c>
      <c r="E123" s="25" t="inlineStr">
        <is>
          <t>TBC</t>
        </is>
      </c>
      <c r="F123" s="25" t="inlineStr">
        <is>
          <t>TBC</t>
        </is>
      </c>
      <c r="G123" s="25" t="inlineStr">
        <is>
          <t>unclear</t>
        </is>
      </c>
      <c r="H123" s="24" t="inlineStr">
        <is>
          <t>TBC - the Junta de Andalucia scholarship pages could not be opened this session</t>
        </is>
      </c>
      <c r="I123" s="28" t="inlineStr">
        <is>
          <t>TBC</t>
        </is>
      </c>
      <c r="J123" s="28" t="inlineStr">
        <is>
          <t>none</t>
        </is>
      </c>
      <c r="K123" s="25" t="inlineStr"/>
      <c r="L123" s="25" t="inlineStr">
        <is>
          <t>?</t>
        </is>
      </c>
      <c r="M123" s="25" t="inlineStr">
        <is>
          <t>separate application</t>
        </is>
      </c>
      <c r="N123" s="29" t="inlineStr">
        <is>
          <t>open</t>
        </is>
      </c>
    </row>
    <row r="124" ht="30" customHeight="1">
      <c r="A124" s="23" t="inlineStr">
        <is>
          <t>MAEC-AECID Scholarships - Africa-Med Master Programme</t>
        </is>
      </c>
      <c r="B124" s="23" t="inlineStr">
        <is>
          <t>Agencia Espanola de Cooperacion Internacional para el Desarr</t>
        </is>
      </c>
      <c r="C124" s="25" t="inlineStr">
        <is>
          <t>spain</t>
        </is>
      </c>
      <c r="D124" s="23" t="inlineStr">
        <is>
          <t>any</t>
        </is>
      </c>
      <c r="E124" s="37" t="inlineStr">
        <is>
          <t>full+stipend</t>
        </is>
      </c>
      <c r="F124" s="25" t="inlineStr">
        <is>
          <t>24000</t>
        </is>
      </c>
      <c r="G124" s="37" t="inlineStr">
        <is>
          <t>yes</t>
        </is>
      </c>
      <c r="H124" s="24" t="inlineStr">
        <is>
          <t>"nacionales de Angola, Argelia, Cabo Verde, ... Marruecos, Mauritania, Mozambique, Namibia, Niger, Nigeria, Palestina, ... Sudan, Tanzania, Tunez y Zimbabue."</t>
        </is>
      </c>
      <c r="I124" s="28" t="inlineStr">
        <is>
          <t>15 July 2026</t>
        </is>
      </c>
      <c r="J124" s="28" t="inlineStr">
        <is>
          <t>none</t>
        </is>
      </c>
      <c r="K124" s="25" t="inlineStr"/>
      <c r="L124" s="25" t="inlineStr">
        <is>
          <t>?</t>
        </is>
      </c>
      <c r="M124" s="25" t="inlineStr">
        <is>
          <t>separate application</t>
        </is>
      </c>
      <c r="N124" s="29" t="inlineStr">
        <is>
          <t>open</t>
        </is>
      </c>
    </row>
    <row r="125" ht="30" customHeight="1">
      <c r="A125" s="23" t="inlineStr">
        <is>
          <t>Santander Ayuda Economica / Santander Equality study grants at UPC</t>
        </is>
      </c>
      <c r="B125" s="23" t="inlineStr">
        <is>
          <t>Banco Santander with Universitat Politecnica de Catalunya</t>
        </is>
      </c>
      <c r="C125" s="25" t="inlineStr">
        <is>
          <t>spain</t>
        </is>
      </c>
      <c r="D125" s="23" t="inlineStr">
        <is>
          <t>Universitat Politecnica de Catalunya</t>
        </is>
      </c>
      <c r="E125" s="25" t="inlineStr">
        <is>
          <t>partial</t>
        </is>
      </c>
      <c r="F125" s="25" t="inlineStr">
        <is>
          <t>TBC</t>
        </is>
      </c>
      <c r="G125" s="25" t="inlineStr">
        <is>
          <t>unclear</t>
        </is>
      </c>
      <c r="H125" s="24" t="inlineStr">
        <is>
          <t>Not published on the UPC news index; the individual convocatoria PDF was not opened this session</t>
        </is>
      </c>
      <c r="I125" s="28" t="inlineStr">
        <is>
          <t>TBC</t>
        </is>
      </c>
      <c r="J125" s="28" t="inlineStr">
        <is>
          <t>none</t>
        </is>
      </c>
      <c r="K125" s="25" t="inlineStr"/>
      <c r="L125" s="25" t="inlineStr">
        <is>
          <t>?</t>
        </is>
      </c>
      <c r="M125" s="25" t="inlineStr">
        <is>
          <t>separate application</t>
        </is>
      </c>
      <c r="N125" s="29" t="inlineStr">
        <is>
          <t>open</t>
        </is>
      </c>
    </row>
    <row r="126" ht="30" customHeight="1">
      <c r="A126" s="23" t="inlineStr">
        <is>
          <t>Santander Open Academy scholarships</t>
        </is>
      </c>
      <c r="B126" s="23" t="inlineStr">
        <is>
          <t>Banco Santander / Santander Universidades</t>
        </is>
      </c>
      <c r="C126" s="25" t="inlineStr">
        <is>
          <t>spain</t>
        </is>
      </c>
      <c r="D126" s="23" t="inlineStr">
        <is>
          <t>any (delivered mostly through partner universities)</t>
        </is>
      </c>
      <c r="E126" s="25" t="inlineStr">
        <is>
          <t>partial</t>
        </is>
      </c>
      <c r="F126" s="25" t="inlineStr">
        <is>
          <t>TBC</t>
        </is>
      </c>
      <c r="G126" s="25" t="inlineStr">
        <is>
          <t>unclear</t>
        </is>
      </c>
      <c r="H126" s="24" t="inlineStr">
        <is>
          <t>"The scholarships are aimed at a wide variety of profiles, from university students to professionals. Each call may have specific requirements, so review the eligibility criteria."</t>
        </is>
      </c>
      <c r="I126" s="28" t="inlineStr">
        <is>
          <t>TBC</t>
        </is>
      </c>
      <c r="J126" s="28" t="inlineStr">
        <is>
          <t>none</t>
        </is>
      </c>
      <c r="K126" s="25" t="inlineStr"/>
      <c r="L126" s="25" t="inlineStr">
        <is>
          <t>?</t>
        </is>
      </c>
      <c r="M126" s="25" t="inlineStr">
        <is>
          <t>separate application</t>
        </is>
      </c>
      <c r="N126" s="29" t="inlineStr">
        <is>
          <t>open</t>
        </is>
      </c>
    </row>
    <row r="127" ht="30" customHeight="1">
      <c r="A127" s="23" t="inlineStr">
        <is>
          <t>UAM Excellence Scholarships for Official Master's Studies</t>
        </is>
      </c>
      <c r="B127" s="23" t="inlineStr">
        <is>
          <t>Universidad Autonoma de Madrid</t>
        </is>
      </c>
      <c r="C127" s="25" t="inlineStr">
        <is>
          <t>spain</t>
        </is>
      </c>
      <c r="D127" s="23" t="inlineStr">
        <is>
          <t>Universidad Autonoma de Madrid</t>
        </is>
      </c>
      <c r="E127" s="25" t="inlineStr">
        <is>
          <t>partial</t>
        </is>
      </c>
      <c r="F127" s="25" t="inlineStr">
        <is>
          <t>TBC</t>
        </is>
      </c>
      <c r="G127" s="25" t="inlineStr">
        <is>
          <t>unclear</t>
        </is>
      </c>
      <c r="H127" s="24" t="inlineStr">
        <is>
          <t>"precio publico de primera matricula (es decir, los fijados por la Comunidad de Madrid para estudiantes nacionales)" - no nationality bar stated, but the award is benchmarked to the national price</t>
        </is>
      </c>
      <c r="I127" s="28" t="inlineStr">
        <is>
          <t>15 September 2026</t>
        </is>
      </c>
      <c r="J127" s="28" t="inlineStr">
        <is>
          <t>none</t>
        </is>
      </c>
      <c r="K127" s="25" t="inlineStr"/>
      <c r="L127" s="25" t="inlineStr">
        <is>
          <t>?</t>
        </is>
      </c>
      <c r="M127" s="25" t="inlineStr">
        <is>
          <t>separate application</t>
        </is>
      </c>
      <c r="N127" s="29" t="inlineStr">
        <is>
          <t>open</t>
        </is>
      </c>
    </row>
    <row r="128" ht="30" customHeight="1">
      <c r="A128" s="23" t="inlineStr">
        <is>
          <t>UPF Barcelona School of Management scholarships - NOT VERIFIED</t>
        </is>
      </c>
      <c r="B128" s="23" t="inlineStr">
        <is>
          <t>UPF Barcelona School of Management</t>
        </is>
      </c>
      <c r="C128" s="25" t="inlineStr">
        <is>
          <t>spain</t>
        </is>
      </c>
      <c r="D128" s="23" t="inlineStr">
        <is>
          <t>UPF Barcelona School of Management</t>
        </is>
      </c>
      <c r="E128" s="25" t="inlineStr">
        <is>
          <t>TBC</t>
        </is>
      </c>
      <c r="F128" s="25" t="inlineStr">
        <is>
          <t>TBC</t>
        </is>
      </c>
      <c r="G128" s="25" t="inlineStr">
        <is>
          <t>unclear</t>
        </is>
      </c>
      <c r="H128" s="24" t="inlineStr">
        <is>
          <t>TBC - see red_flags for why this could not be verified this session</t>
        </is>
      </c>
      <c r="I128" s="28" t="inlineStr">
        <is>
          <t>TBC</t>
        </is>
      </c>
      <c r="J128" s="28" t="inlineStr">
        <is>
          <t>none</t>
        </is>
      </c>
      <c r="K128" s="25" t="inlineStr"/>
      <c r="L128" s="25" t="inlineStr">
        <is>
          <t>?</t>
        </is>
      </c>
      <c r="M128" s="25" t="inlineStr">
        <is>
          <t>separate application</t>
        </is>
      </c>
      <c r="N128" s="29" t="inlineStr">
        <is>
          <t>open</t>
        </is>
      </c>
    </row>
    <row r="129" ht="30" customHeight="1">
      <c r="A129" s="23" t="inlineStr">
        <is>
          <t>UPV Social Action Grants for UPV Students</t>
        </is>
      </c>
      <c r="B129" s="23" t="inlineStr">
        <is>
          <t>Universitat Politecnica de Valencia</t>
        </is>
      </c>
      <c r="C129" s="25" t="inlineStr">
        <is>
          <t>spain</t>
        </is>
      </c>
      <c r="D129" s="23" t="inlineStr">
        <is>
          <t>Universitat Politecnica de Valencia</t>
        </is>
      </c>
      <c r="E129" s="25" t="inlineStr">
        <is>
          <t>partial</t>
        </is>
      </c>
      <c r="F129" s="25" t="inlineStr">
        <is>
          <t>900</t>
        </is>
      </c>
      <c r="G129" s="25" t="inlineStr">
        <is>
          <t>unclear</t>
        </is>
      </c>
      <c r="H129" s="24" t="inlineStr">
        <is>
          <t>"Dirigida a estudiantes que acrediten una situacion personal o familiar de especial necesidad economica y no disfruten de otras becas o ayudas al estudio." - need-based, no nationality clause published</t>
        </is>
      </c>
      <c r="I129" s="28" t="inlineStr">
        <is>
          <t>TBC</t>
        </is>
      </c>
      <c r="J129" s="28" t="inlineStr">
        <is>
          <t>none</t>
        </is>
      </c>
      <c r="K129" s="25" t="inlineStr"/>
      <c r="L129" s="25" t="inlineStr">
        <is>
          <t>?</t>
        </is>
      </c>
      <c r="M129" s="25" t="inlineStr">
        <is>
          <t>separate application</t>
        </is>
      </c>
      <c r="N129" s="29" t="inlineStr">
        <is>
          <t>open</t>
        </is>
      </c>
    </row>
    <row r="130" ht="30" customHeight="1">
      <c r="A130" s="23" t="inlineStr">
        <is>
          <t>Universidad Carlos III de Madrid master's scholarships - NOT VERIFIED</t>
        </is>
      </c>
      <c r="B130" s="23" t="inlineStr">
        <is>
          <t>Universidad Carlos III de Madrid</t>
        </is>
      </c>
      <c r="C130" s="25" t="inlineStr">
        <is>
          <t>spain</t>
        </is>
      </c>
      <c r="D130" s="23" t="inlineStr">
        <is>
          <t>Universidad Carlos III de Madrid</t>
        </is>
      </c>
      <c r="E130" s="25" t="inlineStr">
        <is>
          <t>TBC</t>
        </is>
      </c>
      <c r="F130" s="25" t="inlineStr">
        <is>
          <t>TBC</t>
        </is>
      </c>
      <c r="G130" s="25" t="inlineStr">
        <is>
          <t>unclear</t>
        </is>
      </c>
      <c r="H130" s="24" t="inlineStr">
        <is>
          <t>TBC - see red_flags for why this could not be verified this session</t>
        </is>
      </c>
      <c r="I130" s="28" t="inlineStr">
        <is>
          <t>TBC</t>
        </is>
      </c>
      <c r="J130" s="28" t="inlineStr">
        <is>
          <t>none</t>
        </is>
      </c>
      <c r="K130" s="25" t="inlineStr"/>
      <c r="L130" s="25" t="inlineStr">
        <is>
          <t>?</t>
        </is>
      </c>
      <c r="M130" s="25" t="inlineStr">
        <is>
          <t>separate application</t>
        </is>
      </c>
      <c r="N130" s="29" t="inlineStr">
        <is>
          <t>open</t>
        </is>
      </c>
    </row>
    <row r="131" ht="30" customHeight="1">
      <c r="A131" s="23" t="inlineStr">
        <is>
          <t>Universidad Complutense de Madrid master's scholarships - NOT VERIFIED</t>
        </is>
      </c>
      <c r="B131" s="23" t="inlineStr">
        <is>
          <t>Universidad Complutense de Madrid</t>
        </is>
      </c>
      <c r="C131" s="25" t="inlineStr">
        <is>
          <t>spain</t>
        </is>
      </c>
      <c r="D131" s="23" t="inlineStr">
        <is>
          <t>Universidad Complutense de Madrid</t>
        </is>
      </c>
      <c r="E131" s="25" t="inlineStr">
        <is>
          <t>TBC</t>
        </is>
      </c>
      <c r="F131" s="25" t="inlineStr">
        <is>
          <t>TBC</t>
        </is>
      </c>
      <c r="G131" s="25" t="inlineStr">
        <is>
          <t>unclear</t>
        </is>
      </c>
      <c r="H131" s="24" t="inlineStr">
        <is>
          <t>TBC - see red_flags for why this could not be verified this session</t>
        </is>
      </c>
      <c r="I131" s="28" t="inlineStr">
        <is>
          <t>TBC</t>
        </is>
      </c>
      <c r="J131" s="28" t="inlineStr">
        <is>
          <t>none</t>
        </is>
      </c>
      <c r="K131" s="25" t="inlineStr"/>
      <c r="L131" s="25" t="inlineStr">
        <is>
          <t>?</t>
        </is>
      </c>
      <c r="M131" s="25" t="inlineStr">
        <is>
          <t>separate application</t>
        </is>
      </c>
      <c r="N131" s="29" t="inlineStr">
        <is>
          <t>open</t>
        </is>
      </c>
    </row>
    <row r="132" ht="30" customHeight="1">
      <c r="A132" s="23" t="inlineStr">
        <is>
          <t>Universidad Politecnica de Madrid scholarships - categories only</t>
        </is>
      </c>
      <c r="B132" s="23" t="inlineStr">
        <is>
          <t>Universidad Politecnica de Madrid</t>
        </is>
      </c>
      <c r="C132" s="25" t="inlineStr">
        <is>
          <t>spain</t>
        </is>
      </c>
      <c r="D132" s="23" t="inlineStr">
        <is>
          <t>Universidad Politecnica de Madrid</t>
        </is>
      </c>
      <c r="E132" s="25" t="inlineStr">
        <is>
          <t>TBC</t>
        </is>
      </c>
      <c r="F132" s="25" t="inlineStr">
        <is>
          <t>TBC</t>
        </is>
      </c>
      <c r="G132" s="25" t="inlineStr">
        <is>
          <t>unclear</t>
        </is>
      </c>
      <c r="H132" s="24" t="inlineStr">
        <is>
          <t>TBC - see red_flags for why this could not be verified this session</t>
        </is>
      </c>
      <c r="I132" s="28" t="inlineStr">
        <is>
          <t>TBC</t>
        </is>
      </c>
      <c r="J132" s="28" t="inlineStr">
        <is>
          <t>none</t>
        </is>
      </c>
      <c r="K132" s="25" t="inlineStr"/>
      <c r="L132" s="25" t="inlineStr">
        <is>
          <t>?</t>
        </is>
      </c>
      <c r="M132" s="25" t="inlineStr">
        <is>
          <t>separate application</t>
        </is>
      </c>
      <c r="N132" s="29" t="inlineStr">
        <is>
          <t>open</t>
        </is>
      </c>
    </row>
    <row r="133" ht="30" customHeight="1">
      <c r="A133" s="23" t="inlineStr">
        <is>
          <t>Universidad de Malaga master's aid / cohesion grant</t>
        </is>
      </c>
      <c r="B133" s="23" t="inlineStr">
        <is>
          <t>Universidad de Malaga</t>
        </is>
      </c>
      <c r="C133" s="25" t="inlineStr">
        <is>
          <t>spain</t>
        </is>
      </c>
      <c r="D133" s="23" t="inlineStr">
        <is>
          <t>Universidad de Malaga</t>
        </is>
      </c>
      <c r="E133" s="25" t="inlineStr">
        <is>
          <t>partial</t>
        </is>
      </c>
      <c r="F133" s="25" t="inlineStr">
        <is>
          <t>TBC</t>
        </is>
      </c>
      <c r="G133" s="25" t="inlineStr">
        <is>
          <t>unclear</t>
        </is>
      </c>
      <c r="H133" s="24" t="inlineStr">
        <is>
          <t>"aquellos alumnos que se encuentren matriculados en la Universidad de Malaga en un master oficial" - the only stated condition is enrolment on a UMA official master</t>
        </is>
      </c>
      <c r="I133" s="28" t="inlineStr">
        <is>
          <t>18 December 2025</t>
        </is>
      </c>
      <c r="J133" s="28" t="inlineStr">
        <is>
          <t>none</t>
        </is>
      </c>
      <c r="K133" s="25" t="inlineStr"/>
      <c r="L133" s="25" t="inlineStr">
        <is>
          <t>?</t>
        </is>
      </c>
      <c r="M133" s="25" t="inlineStr">
        <is>
          <t>separate application</t>
        </is>
      </c>
      <c r="N133" s="29" t="inlineStr">
        <is>
          <t>open</t>
        </is>
      </c>
    </row>
    <row r="134" ht="30" customHeight="1">
      <c r="A134" s="23" t="inlineStr">
        <is>
          <t>Universitat Autonoma de Barcelona master's scholarships - NOT VERIFIED</t>
        </is>
      </c>
      <c r="B134" s="23" t="inlineStr">
        <is>
          <t>Universitat Autonoma de Barcelona</t>
        </is>
      </c>
      <c r="C134" s="25" t="inlineStr">
        <is>
          <t>spain</t>
        </is>
      </c>
      <c r="D134" s="23" t="inlineStr">
        <is>
          <t>Universitat Autonoma de Barcelona</t>
        </is>
      </c>
      <c r="E134" s="25" t="inlineStr">
        <is>
          <t>TBC</t>
        </is>
      </c>
      <c r="F134" s="25" t="inlineStr">
        <is>
          <t>TBC</t>
        </is>
      </c>
      <c r="G134" s="25" t="inlineStr">
        <is>
          <t>unclear</t>
        </is>
      </c>
      <c r="H134" s="24" t="inlineStr">
        <is>
          <t>TBC - see red_flags for why this could not be verified this session</t>
        </is>
      </c>
      <c r="I134" s="28" t="inlineStr">
        <is>
          <t>TBC</t>
        </is>
      </c>
      <c r="J134" s="28" t="inlineStr">
        <is>
          <t>none</t>
        </is>
      </c>
      <c r="K134" s="25" t="inlineStr"/>
      <c r="L134" s="25" t="inlineStr">
        <is>
          <t>?</t>
        </is>
      </c>
      <c r="M134" s="25" t="inlineStr">
        <is>
          <t>separate application</t>
        </is>
      </c>
      <c r="N134" s="29" t="inlineStr">
        <is>
          <t>open</t>
        </is>
      </c>
    </row>
    <row r="135" ht="30" customHeight="1">
      <c r="A135" s="23" t="inlineStr">
        <is>
          <t>Universitat Pompeu Fabra master's scholarships - NOT VERIFIED</t>
        </is>
      </c>
      <c r="B135" s="23" t="inlineStr">
        <is>
          <t>Universitat Pompeu Fabra</t>
        </is>
      </c>
      <c r="C135" s="25" t="inlineStr">
        <is>
          <t>spain</t>
        </is>
      </c>
      <c r="D135" s="23" t="inlineStr">
        <is>
          <t>Universitat Pompeu Fabra</t>
        </is>
      </c>
      <c r="E135" s="25" t="inlineStr">
        <is>
          <t>TBC</t>
        </is>
      </c>
      <c r="F135" s="25" t="inlineStr">
        <is>
          <t>TBC</t>
        </is>
      </c>
      <c r="G135" s="25" t="inlineStr">
        <is>
          <t>unclear</t>
        </is>
      </c>
      <c r="H135" s="24" t="inlineStr">
        <is>
          <t>TBC - see red_flags for why this could not be verified this session</t>
        </is>
      </c>
      <c r="I135" s="28" t="inlineStr">
        <is>
          <t>TBC</t>
        </is>
      </c>
      <c r="J135" s="28" t="inlineStr">
        <is>
          <t>none</t>
        </is>
      </c>
      <c r="K135" s="25" t="inlineStr"/>
      <c r="L135" s="25" t="inlineStr">
        <is>
          <t>?</t>
        </is>
      </c>
      <c r="M135" s="25" t="inlineStr">
        <is>
          <t>separate application</t>
        </is>
      </c>
      <c r="N135" s="29" t="inlineStr">
        <is>
          <t>open</t>
        </is>
      </c>
    </row>
    <row r="136" ht="30" customHeight="1">
      <c r="A136" s="23" t="inlineStr">
        <is>
          <t>Universitat de Barcelona master's scholarships - NOT VERIFIED</t>
        </is>
      </c>
      <c r="B136" s="23" t="inlineStr">
        <is>
          <t>Universitat de Barcelona</t>
        </is>
      </c>
      <c r="C136" s="25" t="inlineStr">
        <is>
          <t>spain</t>
        </is>
      </c>
      <c r="D136" s="23" t="inlineStr">
        <is>
          <t>Universitat de Barcelona</t>
        </is>
      </c>
      <c r="E136" s="25" t="inlineStr">
        <is>
          <t>TBC</t>
        </is>
      </c>
      <c r="F136" s="25" t="inlineStr">
        <is>
          <t>TBC</t>
        </is>
      </c>
      <c r="G136" s="25" t="inlineStr">
        <is>
          <t>unclear</t>
        </is>
      </c>
      <c r="H136" s="24" t="inlineStr">
        <is>
          <t>TBC - see red_flags for why this could not be verified this session</t>
        </is>
      </c>
      <c r="I136" s="28" t="inlineStr">
        <is>
          <t>TBC</t>
        </is>
      </c>
      <c r="J136" s="28" t="inlineStr">
        <is>
          <t>none</t>
        </is>
      </c>
      <c r="K136" s="25" t="inlineStr"/>
      <c r="L136" s="25" t="inlineStr">
        <is>
          <t>?</t>
        </is>
      </c>
      <c r="M136" s="25" t="inlineStr">
        <is>
          <t>separate application</t>
        </is>
      </c>
      <c r="N136" s="29" t="inlineStr">
        <is>
          <t>open</t>
        </is>
      </c>
    </row>
    <row r="137" ht="30" customHeight="1">
      <c r="A137" s="23" t="inlineStr">
        <is>
          <t xml:space="preserve">Universitat de Valencia / Universidad de Sevilla / Universidad de Granada / Universidad de Navarra / La Salle </t>
        </is>
      </c>
      <c r="B137" s="23" t="inlineStr">
        <is>
          <t>multiple</t>
        </is>
      </c>
      <c r="C137" s="25" t="inlineStr">
        <is>
          <t>spain</t>
        </is>
      </c>
      <c r="D137" s="23" t="inlineStr">
        <is>
          <t>multiple</t>
        </is>
      </c>
      <c r="E137" s="25" t="inlineStr">
        <is>
          <t>TBC</t>
        </is>
      </c>
      <c r="F137" s="25" t="inlineStr">
        <is>
          <t>TBC</t>
        </is>
      </c>
      <c r="G137" s="25" t="inlineStr">
        <is>
          <t>unclear</t>
        </is>
      </c>
      <c r="H137" s="24" t="inlineStr">
        <is>
          <t>TBC - see red_flags for why this could not be verified this session</t>
        </is>
      </c>
      <c r="I137" s="28" t="inlineStr">
        <is>
          <t>TBC</t>
        </is>
      </c>
      <c r="J137" s="28" t="inlineStr">
        <is>
          <t>none</t>
        </is>
      </c>
      <c r="K137" s="25" t="inlineStr"/>
      <c r="L137" s="25" t="inlineStr">
        <is>
          <t>?</t>
        </is>
      </c>
      <c r="M137" s="25" t="inlineStr">
        <is>
          <t>separate application</t>
        </is>
      </c>
      <c r="N137" s="29" t="inlineStr">
        <is>
          <t>open</t>
        </is>
      </c>
    </row>
    <row r="138" ht="30" customHeight="1">
      <c r="A138" s="23" t="inlineStr">
        <is>
          <t>[COST REFERENCE] Catalonia non-EU master tuition (Universitat de Barcelona 2026-2027)</t>
        </is>
      </c>
      <c r="B138" s="23" t="inlineStr">
        <is>
          <t>Universitat de Barcelona</t>
        </is>
      </c>
      <c r="C138" s="25" t="inlineStr">
        <is>
          <t>spain</t>
        </is>
      </c>
      <c r="D138" s="23" t="inlineStr">
        <is>
          <t>Universitat de Barcelona</t>
        </is>
      </c>
      <c r="E138" s="25" t="inlineStr">
        <is>
          <t>none_found</t>
        </is>
      </c>
      <c r="F138" s="25" t="inlineStr">
        <is>
          <t>4920</t>
        </is>
      </c>
      <c r="G138" s="38" t="inlineStr">
        <is>
          <t>no</t>
        </is>
      </c>
      <c r="H138" s="24" t="inlineStr">
        <is>
          <t>"b) Estudiants estrangers que no siguin nacionals d'estats membres de la Unio Europea ... o que tinguin un permis d'estada a Espanya per estudis."</t>
        </is>
      </c>
      <c r="I138" s="28" t="inlineStr">
        <is>
          <t>n/a</t>
        </is>
      </c>
      <c r="J138" s="28" t="inlineStr">
        <is>
          <t>none</t>
        </is>
      </c>
      <c r="K138" s="25" t="inlineStr"/>
      <c r="L138" s="25" t="inlineStr">
        <is>
          <t>?</t>
        </is>
      </c>
      <c r="M138" s="25" t="inlineStr">
        <is>
          <t>separate application</t>
        </is>
      </c>
      <c r="N138" s="29" t="inlineStr">
        <is>
          <t>open</t>
        </is>
      </c>
    </row>
    <row r="139" ht="30" customHeight="1">
      <c r="A139" s="23" t="inlineStr">
        <is>
          <t>[COST REFERENCE] Madrid non-EU master tuition (Universidad Complutense 2026-2027)</t>
        </is>
      </c>
      <c r="B139" s="23" t="inlineStr">
        <is>
          <t>Universidad Complutense de Madrid</t>
        </is>
      </c>
      <c r="C139" s="25" t="inlineStr">
        <is>
          <t>spain</t>
        </is>
      </c>
      <c r="D139" s="23" t="inlineStr">
        <is>
          <t>Universidad Complutense de Madrid</t>
        </is>
      </c>
      <c r="E139" s="25" t="inlineStr">
        <is>
          <t>none_found</t>
        </is>
      </c>
      <c r="F139" s="25" t="inlineStr">
        <is>
          <t>5044</t>
        </is>
      </c>
      <c r="G139" s="38" t="inlineStr">
        <is>
          <t>no</t>
        </is>
      </c>
      <c r="H139" s="24" t="inlineStr">
        <is>
          <t>"las universidades publicas de dicha Comunidad cobraran los precios de cuarta matricula en masteres habilitantes y de tercera matricula en el resto de masteres a los estudiantes extranjeros mayores de 18 anos que no teng</t>
        </is>
      </c>
      <c r="I139" s="28" t="inlineStr">
        <is>
          <t>n/a</t>
        </is>
      </c>
      <c r="J139" s="28" t="inlineStr">
        <is>
          <t>none</t>
        </is>
      </c>
      <c r="K139" s="25" t="inlineStr"/>
      <c r="L139" s="25" t="inlineStr">
        <is>
          <t>?</t>
        </is>
      </c>
      <c r="M139" s="25" t="inlineStr">
        <is>
          <t>separate application</t>
        </is>
      </c>
      <c r="N139" s="29" t="inlineStr">
        <is>
          <t>open</t>
        </is>
      </c>
    </row>
    <row r="140" ht="30" customHeight="1">
      <c r="A140" s="23" t="inlineStr">
        <is>
          <t>[COST REFERENCE] Valencia region non-EU master tuition - NOT VERIFIED</t>
        </is>
      </c>
      <c r="B140" s="23" t="inlineStr">
        <is>
          <t>Generalitat Valenciana / Universitat Politecnica de Valencia</t>
        </is>
      </c>
      <c r="C140" s="25" t="inlineStr">
        <is>
          <t>spain</t>
        </is>
      </c>
      <c r="D140" s="23" t="inlineStr">
        <is>
          <t>Generalitat Valenciana / Universitat Politecnica de Valencia</t>
        </is>
      </c>
      <c r="E140" s="25" t="inlineStr">
        <is>
          <t>none_found</t>
        </is>
      </c>
      <c r="F140" s="25" t="inlineStr">
        <is>
          <t>TBC</t>
        </is>
      </c>
      <c r="G140" s="38" t="inlineStr">
        <is>
          <t>no</t>
        </is>
      </c>
      <c r="H140" s="24" t="inlineStr">
        <is>
          <t>TBC - no non-EU price differential text was located on a Valencian provider domain</t>
        </is>
      </c>
      <c r="I140" s="28" t="inlineStr">
        <is>
          <t>n/a</t>
        </is>
      </c>
      <c r="J140" s="28" t="inlineStr">
        <is>
          <t>none</t>
        </is>
      </c>
      <c r="K140" s="25" t="inlineStr"/>
      <c r="L140" s="25" t="inlineStr">
        <is>
          <t>?</t>
        </is>
      </c>
      <c r="M140" s="25" t="inlineStr">
        <is>
          <t>separate application</t>
        </is>
      </c>
      <c r="N140" s="29" t="inlineStr">
        <is>
          <t>open</t>
        </is>
      </c>
    </row>
  </sheetData>
  <autoFilter ref="A1:N1"/>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 xmlns:r="http://schemas.openxmlformats.org/officeDocument/2006/relationships" ref="N7" r:id="rId6"/>
    <hyperlink xmlns:r="http://schemas.openxmlformats.org/officeDocument/2006/relationships" ref="N8" r:id="rId7"/>
    <hyperlink xmlns:r="http://schemas.openxmlformats.org/officeDocument/2006/relationships" ref="N9" r:id="rId8"/>
    <hyperlink xmlns:r="http://schemas.openxmlformats.org/officeDocument/2006/relationships" ref="N10" r:id="rId9"/>
    <hyperlink xmlns:r="http://schemas.openxmlformats.org/officeDocument/2006/relationships" ref="N11" r:id="rId10"/>
    <hyperlink xmlns:r="http://schemas.openxmlformats.org/officeDocument/2006/relationships" ref="N12" r:id="rId11"/>
    <hyperlink xmlns:r="http://schemas.openxmlformats.org/officeDocument/2006/relationships" ref="N13" r:id="rId12"/>
    <hyperlink xmlns:r="http://schemas.openxmlformats.org/officeDocument/2006/relationships" ref="N14" r:id="rId13"/>
    <hyperlink xmlns:r="http://schemas.openxmlformats.org/officeDocument/2006/relationships" ref="N15" r:id="rId14"/>
    <hyperlink xmlns:r="http://schemas.openxmlformats.org/officeDocument/2006/relationships" ref="N16" r:id="rId15"/>
    <hyperlink xmlns:r="http://schemas.openxmlformats.org/officeDocument/2006/relationships" ref="N17" r:id="rId16"/>
    <hyperlink xmlns:r="http://schemas.openxmlformats.org/officeDocument/2006/relationships" ref="N18" r:id="rId17"/>
    <hyperlink xmlns:r="http://schemas.openxmlformats.org/officeDocument/2006/relationships" ref="N19" r:id="rId18"/>
    <hyperlink xmlns:r="http://schemas.openxmlformats.org/officeDocument/2006/relationships" ref="N20" r:id="rId19"/>
    <hyperlink xmlns:r="http://schemas.openxmlformats.org/officeDocument/2006/relationships" ref="N21" r:id="rId20"/>
    <hyperlink xmlns:r="http://schemas.openxmlformats.org/officeDocument/2006/relationships" ref="N22" r:id="rId21"/>
    <hyperlink xmlns:r="http://schemas.openxmlformats.org/officeDocument/2006/relationships" ref="N23" r:id="rId22"/>
    <hyperlink xmlns:r="http://schemas.openxmlformats.org/officeDocument/2006/relationships" ref="N24" r:id="rId23"/>
    <hyperlink xmlns:r="http://schemas.openxmlformats.org/officeDocument/2006/relationships" ref="N25" r:id="rId24"/>
    <hyperlink xmlns:r="http://schemas.openxmlformats.org/officeDocument/2006/relationships" ref="N26" r:id="rId25"/>
    <hyperlink xmlns:r="http://schemas.openxmlformats.org/officeDocument/2006/relationships" ref="N27" r:id="rId26"/>
    <hyperlink xmlns:r="http://schemas.openxmlformats.org/officeDocument/2006/relationships" ref="N28" r:id="rId27"/>
    <hyperlink xmlns:r="http://schemas.openxmlformats.org/officeDocument/2006/relationships" ref="N29" r:id="rId28"/>
    <hyperlink xmlns:r="http://schemas.openxmlformats.org/officeDocument/2006/relationships" ref="N30" r:id="rId29"/>
    <hyperlink xmlns:r="http://schemas.openxmlformats.org/officeDocument/2006/relationships" ref="N31" r:id="rId30"/>
    <hyperlink xmlns:r="http://schemas.openxmlformats.org/officeDocument/2006/relationships" ref="N32" r:id="rId31"/>
    <hyperlink xmlns:r="http://schemas.openxmlformats.org/officeDocument/2006/relationships" ref="N33" r:id="rId32"/>
    <hyperlink xmlns:r="http://schemas.openxmlformats.org/officeDocument/2006/relationships" ref="N34" r:id="rId33"/>
    <hyperlink xmlns:r="http://schemas.openxmlformats.org/officeDocument/2006/relationships" ref="N35" r:id="rId34"/>
    <hyperlink xmlns:r="http://schemas.openxmlformats.org/officeDocument/2006/relationships" ref="N36" r:id="rId35"/>
    <hyperlink xmlns:r="http://schemas.openxmlformats.org/officeDocument/2006/relationships" ref="N37" r:id="rId36"/>
    <hyperlink xmlns:r="http://schemas.openxmlformats.org/officeDocument/2006/relationships" ref="N38" r:id="rId37"/>
    <hyperlink xmlns:r="http://schemas.openxmlformats.org/officeDocument/2006/relationships" ref="N39" r:id="rId38"/>
    <hyperlink xmlns:r="http://schemas.openxmlformats.org/officeDocument/2006/relationships" ref="N40" r:id="rId39"/>
    <hyperlink xmlns:r="http://schemas.openxmlformats.org/officeDocument/2006/relationships" ref="N41" r:id="rId40"/>
    <hyperlink xmlns:r="http://schemas.openxmlformats.org/officeDocument/2006/relationships" ref="N42" r:id="rId41"/>
    <hyperlink xmlns:r="http://schemas.openxmlformats.org/officeDocument/2006/relationships" ref="N43" r:id="rId42"/>
    <hyperlink xmlns:r="http://schemas.openxmlformats.org/officeDocument/2006/relationships" ref="N44" r:id="rId43"/>
    <hyperlink xmlns:r="http://schemas.openxmlformats.org/officeDocument/2006/relationships" ref="N45" r:id="rId44"/>
    <hyperlink xmlns:r="http://schemas.openxmlformats.org/officeDocument/2006/relationships" ref="N46" r:id="rId45"/>
    <hyperlink xmlns:r="http://schemas.openxmlformats.org/officeDocument/2006/relationships" ref="N47" r:id="rId46"/>
    <hyperlink xmlns:r="http://schemas.openxmlformats.org/officeDocument/2006/relationships" ref="N48" r:id="rId47"/>
    <hyperlink xmlns:r="http://schemas.openxmlformats.org/officeDocument/2006/relationships" ref="N49" r:id="rId48"/>
    <hyperlink xmlns:r="http://schemas.openxmlformats.org/officeDocument/2006/relationships" ref="N50" r:id="rId49"/>
    <hyperlink xmlns:r="http://schemas.openxmlformats.org/officeDocument/2006/relationships" ref="N51" r:id="rId50"/>
    <hyperlink xmlns:r="http://schemas.openxmlformats.org/officeDocument/2006/relationships" ref="N52" r:id="rId51"/>
    <hyperlink xmlns:r="http://schemas.openxmlformats.org/officeDocument/2006/relationships" ref="N53" r:id="rId52"/>
    <hyperlink xmlns:r="http://schemas.openxmlformats.org/officeDocument/2006/relationships" ref="N54" r:id="rId53"/>
    <hyperlink xmlns:r="http://schemas.openxmlformats.org/officeDocument/2006/relationships" ref="N55" r:id="rId54"/>
    <hyperlink xmlns:r="http://schemas.openxmlformats.org/officeDocument/2006/relationships" ref="N56" r:id="rId55"/>
    <hyperlink xmlns:r="http://schemas.openxmlformats.org/officeDocument/2006/relationships" ref="N57" r:id="rId56"/>
    <hyperlink xmlns:r="http://schemas.openxmlformats.org/officeDocument/2006/relationships" ref="N58" r:id="rId57"/>
    <hyperlink xmlns:r="http://schemas.openxmlformats.org/officeDocument/2006/relationships" ref="N59" r:id="rId58"/>
    <hyperlink xmlns:r="http://schemas.openxmlformats.org/officeDocument/2006/relationships" ref="N60" r:id="rId59"/>
    <hyperlink xmlns:r="http://schemas.openxmlformats.org/officeDocument/2006/relationships" ref="N61" r:id="rId60"/>
    <hyperlink xmlns:r="http://schemas.openxmlformats.org/officeDocument/2006/relationships" ref="N62" r:id="rId61"/>
    <hyperlink xmlns:r="http://schemas.openxmlformats.org/officeDocument/2006/relationships" ref="N63" r:id="rId62"/>
    <hyperlink xmlns:r="http://schemas.openxmlformats.org/officeDocument/2006/relationships" ref="N64" r:id="rId63"/>
    <hyperlink xmlns:r="http://schemas.openxmlformats.org/officeDocument/2006/relationships" ref="N65" r:id="rId64"/>
    <hyperlink xmlns:r="http://schemas.openxmlformats.org/officeDocument/2006/relationships" ref="N67" r:id="rId65"/>
    <hyperlink xmlns:r="http://schemas.openxmlformats.org/officeDocument/2006/relationships" ref="N68" r:id="rId66"/>
    <hyperlink xmlns:r="http://schemas.openxmlformats.org/officeDocument/2006/relationships" ref="N69" r:id="rId67"/>
    <hyperlink xmlns:r="http://schemas.openxmlformats.org/officeDocument/2006/relationships" ref="N70" r:id="rId68"/>
    <hyperlink xmlns:r="http://schemas.openxmlformats.org/officeDocument/2006/relationships" ref="N71" r:id="rId69"/>
    <hyperlink xmlns:r="http://schemas.openxmlformats.org/officeDocument/2006/relationships" ref="N72" r:id="rId70"/>
    <hyperlink xmlns:r="http://schemas.openxmlformats.org/officeDocument/2006/relationships" ref="N73" r:id="rId71"/>
    <hyperlink xmlns:r="http://schemas.openxmlformats.org/officeDocument/2006/relationships" ref="N74" r:id="rId72"/>
    <hyperlink xmlns:r="http://schemas.openxmlformats.org/officeDocument/2006/relationships" ref="N75" r:id="rId73"/>
    <hyperlink xmlns:r="http://schemas.openxmlformats.org/officeDocument/2006/relationships" ref="N76" r:id="rId74"/>
    <hyperlink xmlns:r="http://schemas.openxmlformats.org/officeDocument/2006/relationships" ref="N77" r:id="rId75"/>
    <hyperlink xmlns:r="http://schemas.openxmlformats.org/officeDocument/2006/relationships" ref="N78" r:id="rId76"/>
    <hyperlink xmlns:r="http://schemas.openxmlformats.org/officeDocument/2006/relationships" ref="N79" r:id="rId77"/>
    <hyperlink xmlns:r="http://schemas.openxmlformats.org/officeDocument/2006/relationships" ref="N80" r:id="rId78"/>
    <hyperlink xmlns:r="http://schemas.openxmlformats.org/officeDocument/2006/relationships" ref="N81" r:id="rId79"/>
    <hyperlink xmlns:r="http://schemas.openxmlformats.org/officeDocument/2006/relationships" ref="N82" r:id="rId80"/>
    <hyperlink xmlns:r="http://schemas.openxmlformats.org/officeDocument/2006/relationships" ref="N83" r:id="rId81"/>
    <hyperlink xmlns:r="http://schemas.openxmlformats.org/officeDocument/2006/relationships" ref="N84" r:id="rId82"/>
    <hyperlink xmlns:r="http://schemas.openxmlformats.org/officeDocument/2006/relationships" ref="N85" r:id="rId83"/>
    <hyperlink xmlns:r="http://schemas.openxmlformats.org/officeDocument/2006/relationships" ref="N86" r:id="rId84"/>
    <hyperlink xmlns:r="http://schemas.openxmlformats.org/officeDocument/2006/relationships" ref="N87" r:id="rId85"/>
    <hyperlink xmlns:r="http://schemas.openxmlformats.org/officeDocument/2006/relationships" ref="N88" r:id="rId86"/>
    <hyperlink xmlns:r="http://schemas.openxmlformats.org/officeDocument/2006/relationships" ref="N89" r:id="rId87"/>
    <hyperlink xmlns:r="http://schemas.openxmlformats.org/officeDocument/2006/relationships" ref="N90" r:id="rId88"/>
    <hyperlink xmlns:r="http://schemas.openxmlformats.org/officeDocument/2006/relationships" ref="N91" r:id="rId89"/>
    <hyperlink xmlns:r="http://schemas.openxmlformats.org/officeDocument/2006/relationships" ref="N92" r:id="rId90"/>
    <hyperlink xmlns:r="http://schemas.openxmlformats.org/officeDocument/2006/relationships" ref="N93" r:id="rId91"/>
    <hyperlink xmlns:r="http://schemas.openxmlformats.org/officeDocument/2006/relationships" ref="N94" r:id="rId92"/>
    <hyperlink xmlns:r="http://schemas.openxmlformats.org/officeDocument/2006/relationships" ref="N95" r:id="rId93"/>
    <hyperlink xmlns:r="http://schemas.openxmlformats.org/officeDocument/2006/relationships" ref="N96" r:id="rId94"/>
    <hyperlink xmlns:r="http://schemas.openxmlformats.org/officeDocument/2006/relationships" ref="N97" r:id="rId95"/>
    <hyperlink xmlns:r="http://schemas.openxmlformats.org/officeDocument/2006/relationships" ref="N98" r:id="rId96"/>
    <hyperlink xmlns:r="http://schemas.openxmlformats.org/officeDocument/2006/relationships" ref="N99" r:id="rId97"/>
    <hyperlink xmlns:r="http://schemas.openxmlformats.org/officeDocument/2006/relationships" ref="N100" r:id="rId98"/>
    <hyperlink xmlns:r="http://schemas.openxmlformats.org/officeDocument/2006/relationships" ref="N101" r:id="rId99"/>
    <hyperlink xmlns:r="http://schemas.openxmlformats.org/officeDocument/2006/relationships" ref="N102" r:id="rId100"/>
    <hyperlink xmlns:r="http://schemas.openxmlformats.org/officeDocument/2006/relationships" ref="N103" r:id="rId101"/>
    <hyperlink xmlns:r="http://schemas.openxmlformats.org/officeDocument/2006/relationships" ref="N104" r:id="rId102"/>
    <hyperlink xmlns:r="http://schemas.openxmlformats.org/officeDocument/2006/relationships" ref="N105" r:id="rId103"/>
    <hyperlink xmlns:r="http://schemas.openxmlformats.org/officeDocument/2006/relationships" ref="N106" r:id="rId104"/>
    <hyperlink xmlns:r="http://schemas.openxmlformats.org/officeDocument/2006/relationships" ref="N107" r:id="rId105"/>
    <hyperlink xmlns:r="http://schemas.openxmlformats.org/officeDocument/2006/relationships" ref="N108"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7"/>
  <sheetViews>
    <sheetView workbookViewId="0">
      <pane ySplit="1" topLeftCell="A2" activePane="bottomLeft" state="frozen"/>
      <selection pane="bottomLeft" activeCell="A1" sqref="A1"/>
    </sheetView>
  </sheetViews>
  <sheetFormatPr baseColWidth="8" defaultRowHeight="15"/>
  <cols>
    <col width="40" customWidth="1" min="1" max="1"/>
    <col width="46" customWidth="1" min="2" max="2"/>
    <col width="16" customWidth="1" min="3" max="3"/>
    <col width="13" customWidth="1" min="4" max="4"/>
    <col width="11" customWidth="1" min="5" max="5"/>
    <col width="15" customWidth="1" min="6" max="6"/>
    <col width="56" customWidth="1" min="7" max="7"/>
  </cols>
  <sheetData>
    <row r="1" ht="28" customHeight="1">
      <c r="A1" s="22" t="inlineStr">
        <is>
          <t>Document</t>
        </is>
      </c>
      <c r="B1" s="22" t="inlineStr">
        <is>
          <t>Why / who needs it</t>
        </is>
      </c>
      <c r="C1" s="22" t="inlineStr">
        <is>
          <t>Lead time (weeks)</t>
        </is>
      </c>
      <c r="D1" s="22" t="inlineStr">
        <is>
          <t>Start by</t>
        </is>
      </c>
      <c r="E1" s="22" t="inlineStr">
        <is>
          <t>Blocking?</t>
        </is>
      </c>
      <c r="F1" s="22" t="inlineStr">
        <is>
          <t>Status</t>
        </is>
      </c>
      <c r="G1" s="22" t="inlineStr">
        <is>
          <t>Notes</t>
        </is>
      </c>
    </row>
    <row r="2" ht="42" customHeight="1">
      <c r="A2" s="23" t="inlineStr">
        <is>
          <t>Portfolio — 3 finished pieces</t>
        </is>
      </c>
      <c r="B2" s="23" t="inlineStr">
        <is>
          <t>Netherlands Film Academy, UdK Design &amp; Computation</t>
        </is>
      </c>
      <c r="C2" s="25" t="n">
        <v>16</v>
      </c>
      <c r="D2" s="27" t="n">
        <v>46304</v>
      </c>
      <c r="E2" s="41" t="inlineStr">
        <is>
          <t>YES</t>
        </is>
      </c>
      <c r="F2" s="25" t="inlineStr">
        <is>
          <t>not started</t>
        </is>
      </c>
      <c r="G2" s="24" t="inlineStr">
        <is>
          <t>Only three shortlisted programmes are portfolio-gated and none needs finished music. See Portfolio_Brief.pdf.</t>
        </is>
      </c>
    </row>
    <row r="3" ht="42" customHeight="1">
      <c r="A3" s="23" t="inlineStr">
        <is>
          <t>Visa appointment slot</t>
        </is>
      </c>
      <c r="B3" s="23" t="inlineStr">
        <is>
          <t>Whichever country you accept</t>
        </is>
      </c>
      <c r="C3" s="25" t="n">
        <v>12</v>
      </c>
      <c r="D3" s="27" t="n">
        <v>46332</v>
      </c>
      <c r="E3" s="25" t="inlineStr">
        <is>
          <t>no</t>
        </is>
      </c>
      <c r="F3" s="25" t="inlineStr">
        <is>
          <t>not started</t>
        </is>
      </c>
      <c r="G3" s="24" t="inlineStr">
        <is>
          <t>Book the moment an offer lands; consulate queues, not paperwork, are the constraint.</t>
        </is>
      </c>
    </row>
    <row r="4" ht="42" customHeight="1">
      <c r="A4" s="23" t="inlineStr">
        <is>
          <t>IELTS Academic — booking to reported score</t>
        </is>
      </c>
      <c r="B4" s="23" t="inlineStr">
        <is>
          <t>All except UJA Linares (B1) and the Spanish-taught rows</t>
        </is>
      </c>
      <c r="C4" s="25" t="n">
        <v>9</v>
      </c>
      <c r="D4" s="27" t="n">
        <v>46353</v>
      </c>
      <c r="E4" s="25" t="inlineStr">
        <is>
          <t>no</t>
        </is>
      </c>
      <c r="F4" s="25" t="inlineStr">
        <is>
          <t>not started</t>
        </is>
      </c>
      <c r="G4" s="24" t="inlineStr">
        <is>
          <t>Test date, ~13 days to results, then institutional reporting. Range needed runs B1 (UJA) to IELTS 6.5 no band under 6.0 (EIT Digital) to TOEFL 100 (Berklee).</t>
        </is>
      </c>
    </row>
    <row r="5" ht="42" customHeight="1">
      <c r="A5" s="23" t="inlineStr">
        <is>
          <t>Degree certificate — sworn translation + apostille</t>
        </is>
      </c>
      <c r="B5" s="23" t="inlineStr">
        <is>
          <t>Every application, and the visa file</t>
        </is>
      </c>
      <c r="C5" s="25" t="n">
        <v>8</v>
      </c>
      <c r="D5" s="27" t="n">
        <v>46360</v>
      </c>
      <c r="E5" s="25" t="inlineStr">
        <is>
          <t>no</t>
        </is>
      </c>
      <c r="F5" s="25" t="inlineStr">
        <is>
          <t>not started</t>
        </is>
      </c>
      <c r="G5" s="24" t="inlineStr">
        <is>
          <t>The long pole. Tunisian apostille plus a sworn translation runs weeks and is invisible until it blocks you. LEAD TIME IS AN ESTIMATE, not a verified figure — confirm with the Ministry.</t>
        </is>
      </c>
    </row>
    <row r="6" ht="42" customHeight="1">
      <c r="A6" s="23" t="inlineStr">
        <is>
          <t>Passport — validity through end of studies</t>
        </is>
      </c>
      <c r="B6" s="23" t="inlineStr">
        <is>
          <t>Visa, all countries</t>
        </is>
      </c>
      <c r="C6" s="25" t="n">
        <v>8</v>
      </c>
      <c r="D6" s="27" t="n">
        <v>46360</v>
      </c>
      <c r="E6" s="25" t="inlineStr">
        <is>
          <t>no</t>
        </is>
      </c>
      <c r="F6" s="25" t="inlineStr">
        <is>
          <t>not started</t>
        </is>
      </c>
      <c r="G6" s="24" t="inlineStr">
        <is>
          <t>Must outlast the programme. Renew now if it expires before 2029.</t>
        </is>
      </c>
    </row>
    <row r="7" ht="42" customHeight="1">
      <c r="A7" s="23" t="inlineStr">
        <is>
          <t>Recommendation letters (2)</t>
        </is>
      </c>
      <c r="B7" s="23" t="inlineStr">
        <is>
          <t>TU Berlin, EIT Digital, ESMT, Berklee</t>
        </is>
      </c>
      <c r="C7" s="25" t="n">
        <v>6</v>
      </c>
      <c r="D7" s="27" t="n">
        <v>46374</v>
      </c>
      <c r="E7" s="25" t="inlineStr">
        <is>
          <t>no</t>
        </is>
      </c>
      <c r="F7" s="25" t="inlineStr">
        <is>
          <t>not started</t>
        </is>
      </c>
      <c r="G7" s="24" t="inlineStr">
        <is>
          <t>Ask early; academic staff disappear over the summer.</t>
        </is>
      </c>
    </row>
    <row r="8" ht="42" customHeight="1">
      <c r="A8" s="23" t="inlineStr">
        <is>
          <t>Registered venture (company or association)</t>
        </is>
      </c>
      <c r="B8" s="23" t="inlineStr">
        <is>
          <t>ESMT Panzer Scholarship — EUR 35,000</t>
        </is>
      </c>
      <c r="C8" s="25" t="n">
        <v>6</v>
      </c>
      <c r="D8" s="27" t="n">
        <v>46374</v>
      </c>
      <c r="E8" s="25" t="inlineStr">
        <is>
          <t>no</t>
        </is>
      </c>
      <c r="F8" s="25" t="inlineStr">
        <is>
          <t>not started</t>
        </is>
      </c>
      <c r="G8" s="24" t="inlineStr">
        <is>
          <t>The only eligibility condition in the whole dataset you can create rather than satisfy. Do it first.</t>
        </is>
      </c>
    </row>
    <row r="9" ht="42" customHeight="1">
      <c r="A9" s="23" t="inlineStr">
        <is>
          <t>DUA Anexo II certification</t>
        </is>
      </c>
      <c r="B9" s="23" t="inlineStr">
        <is>
          <t>All Andalusian publics (UMA, UGR, UJA)</t>
        </is>
      </c>
      <c r="C9" s="25" t="n">
        <v>5</v>
      </c>
      <c r="D9" s="27" t="n">
        <v>46381</v>
      </c>
      <c r="E9" s="25" t="inlineStr">
        <is>
          <t>no</t>
        </is>
      </c>
      <c r="F9" s="25" t="inlineStr">
        <is>
          <t>not started</t>
        </is>
      </c>
      <c r="G9" s="24" t="inlineStr">
        <is>
          <t>Spain's Distrito Unico route. No homologacion required — university-level verification only.</t>
        </is>
      </c>
    </row>
    <row r="10" ht="42" customHeight="1">
      <c r="A10" s="23" t="inlineStr">
        <is>
          <t>Blocked account (Sperrkonto) — EUR 11,904</t>
        </is>
      </c>
      <c r="B10" s="23" t="inlineStr">
        <is>
          <t>Germany visa, if unfunded</t>
        </is>
      </c>
      <c r="C10" s="25" t="n">
        <v>5</v>
      </c>
      <c r="D10" s="27" t="n">
        <v>46381</v>
      </c>
      <c r="E10" s="25" t="inlineStr">
        <is>
          <t>no</t>
        </is>
      </c>
      <c r="F10" s="25" t="inlineStr">
        <is>
          <t>not started</t>
        </is>
      </c>
      <c r="G10" s="24" t="inlineStr">
        <is>
          <t>Only a GERMAN Sperrkonto counts since Feb 2023. A scholarship removes this requirement entirely.</t>
        </is>
      </c>
    </row>
    <row r="11" ht="42" customHeight="1">
      <c r="A11" s="23" t="inlineStr">
        <is>
          <t>Official transcripts (sealed copies)</t>
        </is>
      </c>
      <c r="B11" s="23" t="inlineStr">
        <is>
          <t>Every application</t>
        </is>
      </c>
      <c r="C11" s="25" t="n">
        <v>4</v>
      </c>
      <c r="D11" s="27" t="n">
        <v>46388</v>
      </c>
      <c r="E11" s="25" t="inlineStr">
        <is>
          <t>no</t>
        </is>
      </c>
      <c r="F11" s="25" t="inlineStr">
        <is>
          <t>not started</t>
        </is>
      </c>
      <c r="G11" s="24" t="inlineStr">
        <is>
          <t>Order several sealed originals at once; most institutions will not return them.</t>
        </is>
      </c>
    </row>
    <row r="12" ht="42" customHeight="1">
      <c r="A12" s="23" t="inlineStr">
        <is>
          <t>Statement of purpose — technical fork</t>
        </is>
      </c>
      <c r="B12" s="23" t="inlineStr">
        <is>
          <t>TU Berlin, EIT Digital, UGR, UMA, UJA</t>
        </is>
      </c>
      <c r="C12" s="25" t="n">
        <v>4</v>
      </c>
      <c r="D12" s="27" t="n">
        <v>46388</v>
      </c>
      <c r="E12" s="25" t="inlineStr">
        <is>
          <t>no</t>
        </is>
      </c>
      <c r="F12" s="25" t="inlineStr">
        <is>
          <t>not started</t>
        </is>
      </c>
      <c r="G12" s="24" t="inlineStr">
        <is>
          <t>Write once, fork for a technical committee.</t>
        </is>
      </c>
    </row>
    <row r="13" ht="42" customHeight="1">
      <c r="A13" s="23" t="inlineStr">
        <is>
          <t>Statement of purpose — business fork</t>
        </is>
      </c>
      <c r="B13" s="23" t="inlineStr">
        <is>
          <t>ESMT, Macromedia, Berklee</t>
        </is>
      </c>
      <c r="C13" s="25" t="n">
        <v>3</v>
      </c>
      <c r="D13" s="27" t="n">
        <v>46395</v>
      </c>
      <c r="E13" s="25" t="inlineStr">
        <is>
          <t>no</t>
        </is>
      </c>
      <c r="F13" s="25" t="inlineStr">
        <is>
          <t>not started</t>
        </is>
      </c>
      <c r="G13" s="24" t="inlineStr">
        <is>
          <t>Different reader entirely: venture and market, not signal processing.</t>
        </is>
      </c>
    </row>
    <row r="14" ht="42" customHeight="1">
      <c r="A14" s="23" t="inlineStr">
        <is>
          <t>CV — academic format</t>
        </is>
      </c>
      <c r="B14" s="23" t="inlineStr">
        <is>
          <t>Every application</t>
        </is>
      </c>
      <c r="C14" s="25" t="n">
        <v>2</v>
      </c>
      <c r="D14" s="27" t="n">
        <v>46402</v>
      </c>
      <c r="E14" s="25" t="inlineStr">
        <is>
          <t>no</t>
        </is>
      </c>
      <c r="F14" s="25" t="inlineStr">
        <is>
          <t>not started</t>
        </is>
      </c>
      <c r="G14" s="24" t="inlineStr">
        <is>
          <t>One master version, forked per audience.</t>
        </is>
      </c>
    </row>
    <row r="15" ht="42" customHeight="1">
      <c r="A15" s="23" t="inlineStr">
        <is>
          <t>Business-idea video (1 minute)</t>
        </is>
      </c>
      <c r="B15" s="23" t="inlineStr">
        <is>
          <t>Berklee GEMB</t>
        </is>
      </c>
      <c r="C15" s="25" t="n">
        <v>2</v>
      </c>
      <c r="D15" s="27" t="n">
        <v>46402</v>
      </c>
      <c r="E15" s="25" t="inlineStr">
        <is>
          <t>no</t>
        </is>
      </c>
      <c r="F15" s="25" t="inlineStr">
        <is>
          <t>not started</t>
        </is>
      </c>
      <c r="G15" s="24" t="inlineStr">
        <is>
          <t>Berklee's gate is a self-produced business pitch, not an audition.</t>
        </is>
      </c>
    </row>
    <row r="17">
      <c r="A17" s="2" t="inlineStr">
        <is>
          <t>Lead times are estimates for a Tunisian applicant, not verified figures. They are worked backward from 2027-01-29, the earliest confirmed deadline in the Tracker.</t>
        </is>
      </c>
    </row>
  </sheetData>
  <autoFilter ref="A1:G1"/>
  <conditionalFormatting sqref="A2:G15">
    <cfRule type="expression" priority="1" dxfId="4" stopIfTrue="1">
      <formula>AND(ISNUMBER($D2),$D2-TODAY()&lt;=60)</formula>
    </cfRule>
  </conditionalFormatting>
  <conditionalFormatting sqref="D2:D15">
    <cfRule type="expression" priority="2" dxfId="5">
      <formula>AND(ISNUMBER($D2),$D2&lt;TODAY())</formula>
    </cfRule>
  </conditionalFormatting>
  <dataValidations count="1">
    <dataValidation sqref="F2:F15" showDropDown="0" showInputMessage="0" showErrorMessage="0" allowBlank="0" errorTitle="Not a valid status" error="Pick a status from the dropdown." type="list">
      <formula1>"not started,in progress,ordered,received,submitted"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180"/>
  <sheetViews>
    <sheetView workbookViewId="0">
      <pane ySplit="1" topLeftCell="A2" activePane="bottomLeft" state="frozen"/>
      <selection pane="bottomLeft" activeCell="A1" sqref="A1"/>
    </sheetView>
  </sheetViews>
  <sheetFormatPr baseColWidth="8" defaultRowHeight="15"/>
  <cols>
    <col width="14" customWidth="1" min="1" max="1"/>
    <col width="26" customWidth="1" min="2" max="2"/>
    <col width="10" customWidth="1" min="3" max="3"/>
    <col width="16" customWidth="1" min="4" max="4"/>
    <col width="50" customWidth="1" min="5" max="5"/>
    <col width="18" customWidth="1" min="6" max="6"/>
    <col width="15" customWidth="1" min="7" max="7"/>
    <col width="20" customWidth="1" min="8" max="8"/>
    <col width="14" customWidth="1" min="9" max="9"/>
    <col width="14" customWidth="1" min="10" max="10"/>
    <col width="14" customWidth="1" min="11" max="11"/>
    <col width="27" customWidth="1" min="12" max="12"/>
    <col width="26" customWidth="1" min="13" max="13"/>
    <col width="19" customWidth="1" min="14" max="14"/>
    <col width="14" customWidth="1" min="15" max="15"/>
    <col width="31" customWidth="1" min="16" max="16"/>
    <col width="17" customWidth="1" min="17" max="17"/>
    <col width="25" customWidth="1" min="18" max="18"/>
    <col width="21" customWidth="1" min="19" max="19"/>
    <col width="24" customWidth="1" min="20" max="20"/>
    <col width="25" customWidth="1" min="21" max="21"/>
    <col width="30" customWidth="1" min="22" max="22"/>
    <col width="32" customWidth="1" min="23" max="23"/>
    <col width="34" customWidth="1" min="24" max="24"/>
    <col width="25" customWidth="1" min="25" max="25"/>
    <col width="21" customWidth="1" min="26" max="26"/>
    <col width="30" customWidth="1" min="27" max="27"/>
    <col width="20" customWidth="1" min="28" max="28"/>
    <col width="15" customWidth="1" min="29" max="29"/>
    <col width="18" customWidth="1" min="30" max="30"/>
    <col width="15" customWidth="1" min="31" max="31"/>
    <col width="15" customWidth="1" min="32" max="32"/>
    <col width="23" customWidth="1" min="33" max="33"/>
    <col width="18" customWidth="1" min="34" max="34"/>
    <col width="17" customWidth="1" min="35" max="35"/>
    <col width="14" customWidth="1" min="36" max="36"/>
    <col width="14" customWidth="1" min="37" max="37"/>
  </cols>
  <sheetData>
    <row r="1" ht="28" customHeight="1">
      <c r="A1" s="22" t="inlineStr">
        <is>
          <t>id</t>
        </is>
      </c>
      <c r="B1" s="22" t="inlineStr">
        <is>
          <t>paths</t>
        </is>
      </c>
      <c r="C1" s="22" t="inlineStr">
        <is>
          <t>path code</t>
        </is>
      </c>
      <c r="D1" s="22" t="inlineStr">
        <is>
          <t>program name</t>
        </is>
      </c>
      <c r="E1" s="22" t="inlineStr">
        <is>
          <t>what you'd study</t>
        </is>
      </c>
      <c r="F1" s="22" t="inlineStr">
        <is>
          <t>degree awarded</t>
        </is>
      </c>
      <c r="G1" s="22" t="inlineStr">
        <is>
          <t>institution</t>
        </is>
      </c>
      <c r="H1" s="22" t="inlineStr">
        <is>
          <t>institution type</t>
        </is>
      </c>
      <c r="I1" s="22" t="inlineStr">
        <is>
          <t>city</t>
        </is>
      </c>
      <c r="J1" s="22" t="inlineStr">
        <is>
          <t>country</t>
        </is>
      </c>
      <c r="K1" s="22" t="inlineStr">
        <is>
          <t>mobility</t>
        </is>
      </c>
      <c r="L1" s="22" t="inlineStr">
        <is>
          <t>language of instruction</t>
        </is>
      </c>
      <c r="M1" s="22" t="inlineStr">
        <is>
          <t>english level required</t>
        </is>
      </c>
      <c r="N1" s="22" t="inlineStr">
        <is>
          <t>duration months</t>
        </is>
      </c>
      <c r="O1" s="22" t="inlineStr">
        <is>
          <t>ects</t>
        </is>
      </c>
      <c r="P1" s="22" t="inlineStr">
        <is>
          <t>tuition non eu eur per year</t>
        </is>
      </c>
      <c r="Q1" s="22" t="inlineStr">
        <is>
          <t>tuition notes</t>
        </is>
      </c>
      <c r="R1" s="22" t="inlineStr">
        <is>
          <t>intake 2027 confirmed</t>
        </is>
      </c>
      <c r="S1" s="22" t="inlineStr">
        <is>
          <t>application opens</t>
        </is>
      </c>
      <c r="T1" s="22" t="inlineStr">
        <is>
          <t>application deadline</t>
        </is>
      </c>
      <c r="U1" s="22" t="inlineStr">
        <is>
          <t>deadline source cycle</t>
        </is>
      </c>
      <c r="V1" s="22" t="inlineStr">
        <is>
          <t>entry requirements summary</t>
        </is>
      </c>
      <c r="W1" s="22" t="inlineStr">
        <is>
          <t>accepts engineering bachelor</t>
        </is>
      </c>
      <c r="X1" s="22" t="inlineStr">
        <is>
          <t>portfolio or audition required</t>
        </is>
      </c>
      <c r="Y1" s="22" t="inlineStr">
        <is>
          <t>scholarship available</t>
        </is>
      </c>
      <c r="Z1" s="22" t="inlineStr">
        <is>
          <t>scholarship names</t>
        </is>
      </c>
      <c r="AA1" s="22" t="inlineStr">
        <is>
          <t>scholarship coverage level</t>
        </is>
      </c>
      <c r="AB1" s="22" t="inlineStr">
        <is>
          <t>tunisia eligible</t>
        </is>
      </c>
      <c r="AC1" s="22" t="inlineStr">
        <is>
          <t>program url</t>
        </is>
      </c>
      <c r="AD1" s="22" t="inlineStr">
        <is>
          <t>admissions url</t>
        </is>
      </c>
      <c r="AE1" s="22" t="inlineStr">
        <is>
          <t>funding url</t>
        </is>
      </c>
      <c r="AF1" s="22" t="inlineStr">
        <is>
          <t>source urls</t>
        </is>
      </c>
      <c r="AG1" s="22" t="inlineStr">
        <is>
          <t>verification status</t>
        </is>
      </c>
      <c r="AH1" s="22" t="inlineStr">
        <is>
          <t>verifier agent</t>
        </is>
      </c>
      <c r="AI1" s="22" t="inlineStr">
        <is>
          <t>verified date</t>
        </is>
      </c>
      <c r="AJ1" s="22" t="inlineStr">
        <is>
          <t>red flags</t>
        </is>
      </c>
      <c r="AK1" s="22" t="inlineStr">
        <is>
          <t>fit notes</t>
        </is>
      </c>
    </row>
    <row r="2" ht="46" customHeight="1">
      <c r="A2" s="25" t="inlineStr">
        <is>
          <t>A-001</t>
        </is>
      </c>
      <c r="B2" s="32" t="inlineStr">
        <is>
          <t>Sound &amp; Music Computing</t>
        </is>
      </c>
      <c r="C2" s="28" t="inlineStr">
        <is>
          <t>A</t>
        </is>
      </c>
      <c r="D2" s="23" t="inlineStr">
        <is>
          <t>M.A. Musik, Sound, Performance (joint FU Berlin / HU Berlin)</t>
        </is>
      </c>
      <c r="E2" s="24" t="inlineStr">
        <is>
          <t>Music studies: musical practice and scholarship rather than engineering</t>
        </is>
      </c>
      <c r="F2" s="25" t="inlineStr">
        <is>
          <t>Master of Arts (MA)</t>
        </is>
      </c>
      <c r="G2" s="23" t="inlineStr">
        <is>
          <t>Freie Universität Berlin (Institut für Theaterwissenschaft) with Humboldt-Universität zu Berlin (Institut für Musikwissenschaft und Medienwissenschaft)</t>
        </is>
      </c>
      <c r="H2" s="25" t="inlineStr">
        <is>
          <t>Public university</t>
        </is>
      </c>
      <c r="I2" s="25" t="inlineStr">
        <is>
          <t>Berlin</t>
        </is>
      </c>
      <c r="J2" s="25" t="inlineStr">
        <is>
          <t>Germany</t>
        </is>
      </c>
      <c r="K2" s="25" t="inlineStr">
        <is>
          <t>single_site</t>
        </is>
      </c>
      <c r="L2" s="23" t="inlineStr">
        <is>
          <t>German and English (Studiensprachen: Deutsch, Englisch)</t>
        </is>
      </c>
      <c r="M2" s="23" t="inlineStr">
        <is>
          <t>English B2 (CEFR) required; in addition, applicants with a foreign degree must prove German at DSH level or equivalent</t>
        </is>
      </c>
      <c r="N2" s="25" t="inlineStr">
        <is>
          <t>24</t>
        </is>
      </c>
      <c r="O2" s="25" t="inlineStr">
        <is>
          <t>120</t>
        </is>
      </c>
      <c r="P2" s="25" t="inlineStr">
        <is>
          <t>0</t>
        </is>
      </c>
      <c r="Q2" s="23" t="inlineStr">
        <is>
          <t>German public university - no tuition fee; only the Semesterbeitrag (semester contribution), whose 2027 amount was NOT confirmed on an official page this session. Programme page opened 2026-08-22 lists no tuition.</t>
        </is>
      </c>
      <c r="R2" s="25" t="inlineStr">
        <is>
          <t>TBC</t>
        </is>
      </c>
      <c r="S2" s="25" t="inlineStr">
        <is>
          <t>TBC</t>
        </is>
      </c>
      <c r="T2" s="25" t="inlineStr">
        <is>
          <t>TBC</t>
        </is>
      </c>
      <c r="U2" s="23" t="inlineStr">
        <is>
          <t>No deadline stated on the programme page; FU sets NC/zulassungsfrei status per semester. TBC for 2027.</t>
        </is>
      </c>
      <c r="V2" s="23" t="inlineStr">
        <is>
          <t>Berufsqualifizierender deutscher oder gleichwertiger auslaendischer Hochschulabschluss PLUS at least 20 LP (ECTS) of coursework with musicological content, of which max 10 LP may be artistic-practical music subjects. English B2. Applicants with a foreign degree must also prove German (DSH or equival</t>
        </is>
      </c>
      <c r="W2" s="25" t="inlineStr">
        <is>
          <t>no</t>
        </is>
      </c>
      <c r="X2" s="23" t="inlineStr">
        <is>
          <t>no (no portfolio/audition stated; the barrier is the 20 LP musicology credit requirement)</t>
        </is>
      </c>
      <c r="Y2" s="25" t="inlineStr">
        <is>
          <t>TBC</t>
        </is>
      </c>
      <c r="Z2" s="25" t="inlineStr">
        <is>
          <t>TBC</t>
        </is>
      </c>
      <c r="AA2" s="25" t="inlineStr">
        <is>
          <t>TBC</t>
        </is>
      </c>
      <c r="AB2" s="25" t="inlineStr">
        <is>
          <t>TBC</t>
        </is>
      </c>
      <c r="AC2" s="29" t="inlineStr">
        <is>
          <t>open</t>
        </is>
      </c>
      <c r="AD2" s="29" t="inlineStr">
        <is>
          <t>open</t>
        </is>
      </c>
      <c r="AE2" s="28" t="inlineStr">
        <is>
          <t>—</t>
        </is>
      </c>
      <c r="AF2" s="23" t="inlineStr">
        <is>
          <t>https://www.fu-berlin.de/studium/studienangebot/master/musik_sound_performance/index.html|https://www.fu-berlin.de/studium/studienangebot/master/index.html</t>
        </is>
      </c>
      <c r="AG2" s="25" t="inlineStr">
        <is>
          <t>PARTIALLY_VERIFIED</t>
        </is>
      </c>
      <c r="AH2" s="25" t="inlineStr">
        <is>
          <t>W3-3</t>
        </is>
      </c>
      <c r="AI2" s="25" t="inlineStr">
        <is>
          <t>2026-08-22</t>
        </is>
      </c>
      <c r="AJ2" s="23" t="inlineStr">
        <is>
          <t>No FU/HU page was opened this session (search budget exhausted) - all content derives from search extracts. ELIGIBILITY BLOCKER: at least 20 credit points of musicological coursework required, which a software-engineering diploma does not provide. German-taught. Content is musicology/theatre/perform</t>
        </is>
      </c>
      <c r="AK2" s="23" t="inlineStr">
        <is>
          <t>Included only to close the Humboldt/Berlin coverage question. It is not a sound-and-music-computing programme and the client is ineligible. || W3-3: Confirmed on the official FU page - 4 semesters, MA, 6 modules of 15 LP plus a 30 LP thesis (120 ECTS), joint FU Musikwissenschaftliches Seminar + HU I</t>
        </is>
      </c>
    </row>
    <row r="3" ht="46" customHeight="1">
      <c r="A3" s="25" t="inlineStr">
        <is>
          <t>A-002</t>
        </is>
      </c>
      <c r="B3" s="32" t="inlineStr">
        <is>
          <t>Sound &amp; Music Computing</t>
        </is>
      </c>
      <c r="C3" s="28" t="inlineStr">
        <is>
          <t>A</t>
        </is>
      </c>
      <c r="D3" s="23" t="inlineStr">
        <is>
          <t>Tonmeister*in, Master of Arts (Sound Engineering)</t>
        </is>
      </c>
      <c r="E3" s="24" t="inlineStr">
        <is>
          <t>Tonmeister: classical recording, balance engineering and studio craft at conservatoire level</t>
        </is>
      </c>
      <c r="F3" s="25" t="inlineStr">
        <is>
          <t>Master of Arts (MA)</t>
        </is>
      </c>
      <c r="G3" s="23" t="inlineStr">
        <is>
          <t>Universität der Künste Berlin (UdK), technical-scientific part taught at TU Berlin</t>
        </is>
      </c>
      <c r="H3" s="25" t="inlineStr">
        <is>
          <t>Public art university</t>
        </is>
      </c>
      <c r="I3" s="25" t="inlineStr">
        <is>
          <t>Berlin</t>
        </is>
      </c>
      <c r="J3" s="25" t="inlineStr">
        <is>
          <t>Germany</t>
        </is>
      </c>
      <c r="K3" s="25" t="inlineStr">
        <is>
          <t>single_site</t>
        </is>
      </c>
      <c r="L3" s="25" t="inlineStr">
        <is>
          <t>German (C1; B2 also accepted)</t>
        </is>
      </c>
      <c r="M3" s="23" t="inlineStr">
        <is>
          <t>not applicable - German is the language gate: C1 CEFR required, application also possible with B2</t>
        </is>
      </c>
      <c r="N3" s="25" t="inlineStr">
        <is>
          <t>12</t>
        </is>
      </c>
      <c r="O3" s="25" t="inlineStr">
        <is>
          <t>60</t>
        </is>
      </c>
      <c r="P3" s="25" t="inlineStr">
        <is>
          <t>0</t>
        </is>
      </c>
      <c r="Q3" s="23" t="inlineStr">
        <is>
          <t xml:space="preserve">Public art university - no tuition fee. A EUR 50.00 application fee applies per application (international applicants must pay all transfer charges, OUR). The UdK semester contribution amount was not published on the pages opened this session - TBC (for scale, TU Berlin's is EUR 379.06 per semester </t>
        </is>
      </c>
      <c r="R3" s="25" t="inlineStr">
        <is>
          <t>TBC</t>
        </is>
      </c>
      <c r="S3" s="23" t="inlineStr">
        <is>
          <t>15 October (for the following summer semester); 15 March (for the following winter semester)</t>
        </is>
      </c>
      <c r="T3" s="23" t="inlineStr">
        <is>
          <t>15 November (summer semester); 15 April (winter semester). The portfolio upload window on the Bemus platform runs in parallel with the application deadline.</t>
        </is>
      </c>
      <c r="U3" s="23" t="inlineStr">
        <is>
          <t>Dates are published WITHOUT a year on the official application guide (recurring annual pattern). For a September 2027 (winter semester 2027/28) start the corresponding window would be 15 March - 15 April 2027. 2027 cycle not separately confirmed.</t>
        </is>
      </c>
      <c r="V3" s="23" t="inlineStr">
        <is>
          <t>A Bachelor's degree or diploma IN SOUND ENGINEERING (Tonmeister) from UdK Berlin or an equivalent programme at another university; special artistic talent; German at CEFR C1 (application also accepted with B2). Documents: CV detailing MUSICAL AND TECHNICAL training, degree certificate, BA transcript</t>
        </is>
      </c>
      <c r="W3" s="25" t="inlineStr">
        <is>
          <t>no</t>
        </is>
      </c>
      <c r="X3" s="25" t="inlineStr">
        <is>
          <t>yes</t>
        </is>
      </c>
      <c r="Y3" s="25" t="inlineStr">
        <is>
          <t>TBC</t>
        </is>
      </c>
      <c r="Z3" s="25" t="inlineStr">
        <is>
          <t>TBC</t>
        </is>
      </c>
      <c r="AA3" s="25" t="inlineStr">
        <is>
          <t>TBC</t>
        </is>
      </c>
      <c r="AB3" s="25" t="inlineStr">
        <is>
          <t>TBC</t>
        </is>
      </c>
      <c r="AC3" s="29" t="inlineStr">
        <is>
          <t>open</t>
        </is>
      </c>
      <c r="AD3" s="29" t="inlineStr">
        <is>
          <t>open</t>
        </is>
      </c>
      <c r="AE3" s="28" t="inlineStr">
        <is>
          <t>—</t>
        </is>
      </c>
      <c r="AF3" s="23" t="inlineStr">
        <is>
          <t>https://www.udk-berlin.de/en/courses/sound-engineering/|https://www.udk-berlin.de/en/application/applicationguide/sound-engineering-master/</t>
        </is>
      </c>
      <c r="AG3" s="25" t="inlineStr">
        <is>
          <t>PARTIALLY_VERIFIED</t>
        </is>
      </c>
      <c r="AH3" s="25" t="inlineStr">
        <is>
          <t>W3-3</t>
        </is>
      </c>
      <c r="AI3" s="25" t="inlineStr">
        <is>
          <t>2026-08-22</t>
        </is>
      </c>
      <c r="AJ3" s="23" t="inlineStr">
        <is>
          <t>ELIGIBILITY BLOCKER: admission requires a bachelor/diploma specifically in Sound Engineering (Tonmeister) or an equivalent programme - a software-engineering diploma does not qualify. German C1. Portfolio of five professional productions plus a live mixing entrance exam. Logged for completeness, not</t>
        </is>
      </c>
      <c r="AK3" s="23" t="inlineStr">
        <is>
          <t xml:space="preserve">Berlin's flagship recording-arts master, taught jointly with TU Berlin's audio engineering courses, tuition-free. Excellent subject fit in principle but effectively closed to anyone without a Tonmeister bachelor. || W3-3: RECOMMEND DROP. Three independent gates each of which alone would exclude the </t>
        </is>
      </c>
    </row>
    <row r="4" ht="46" customHeight="1">
      <c r="A4" s="25" t="inlineStr">
        <is>
          <t>A-003</t>
        </is>
      </c>
      <c r="B4" s="32" t="inlineStr">
        <is>
          <t>Sound &amp; Music Computing</t>
        </is>
      </c>
      <c r="C4" s="28" t="inlineStr">
        <is>
          <t>A</t>
        </is>
      </c>
      <c r="D4" s="25" t="inlineStr">
        <is>
          <t>Master's Programme in Live Electronics</t>
        </is>
      </c>
      <c r="E4" s="24" t="inlineStr">
        <is>
          <t>Live electronics: real-time electronic performance and instrument building</t>
        </is>
      </c>
      <c r="F4" s="25" t="inlineStr">
        <is>
          <t>Master of Music (MMus)</t>
        </is>
      </c>
      <c r="G4" s="23" t="inlineStr">
        <is>
          <t>Conservatorium van Amsterdam (Amsterdam University of the Arts, AHK)</t>
        </is>
      </c>
      <c r="H4" s="23" t="inlineStr">
        <is>
          <t>Conservatory (university of applied sciences)</t>
        </is>
      </c>
      <c r="I4" s="25" t="inlineStr">
        <is>
          <t>Amsterdam</t>
        </is>
      </c>
      <c r="J4" s="25" t="inlineStr">
        <is>
          <t>Netherlands</t>
        </is>
      </c>
      <c r="K4" s="25" t="inlineStr">
        <is>
          <t>single_site</t>
        </is>
      </c>
      <c r="L4" s="25" t="inlineStr">
        <is>
          <t>English</t>
        </is>
      </c>
      <c r="M4" s="23" t="inlineStr">
        <is>
          <t>IELTS Academic 6.0 / TOEFL iBT 72 total / Cambridge English 169 total (master programme minimum). Exemptions only for secondary education in a non-English-speaking EEA country where English was examined, an IB with English as language of instruction, or a bachelor obtained in a country where English</t>
        </is>
      </c>
      <c r="N4" s="25" t="inlineStr">
        <is>
          <t>24</t>
        </is>
      </c>
      <c r="O4" s="25" t="inlineStr">
        <is>
          <t>120</t>
        </is>
      </c>
      <c r="P4" s="25" t="inlineStr">
        <is>
          <t>8250</t>
        </is>
      </c>
      <c r="Q4" s="23" t="inlineStr">
        <is>
          <t xml:space="preserve">Official AHK tuition-fee page, institutional fee 2026/2027 for "Master Music, Choreography, Opera, Theatre, Film" = EUR 8,250 per year (the EUR 6,540 "exception rate" applies only to AHK students who started in 2023-24 or earlier, so it does NOT apply to a new 2027 entrant). 2025/2026 was EUR 7,375 </t>
        </is>
      </c>
      <c r="R4" s="23" t="inlineStr">
        <is>
          <t>TBC - closing dates are published only for the 2026 academic year; the 2026/2027 fee is published</t>
        </is>
      </c>
      <c r="S4" s="25" t="inlineStr">
        <is>
          <t>TBC - not published on the pages opened</t>
        </is>
      </c>
      <c r="T4" s="23" t="inlineStr">
        <is>
          <t>1 March 2026 for Live Electronics (Focus Masters have per-specialisation deadlines: Composing for Film 1 February 2026, Live Electronics 1 MARCH 2026, Music in Society 1 April 2026). "The deadline expires at 23.59h on the date mentioned." The closing-dates page draws NO distinction between EU/EEA an</t>
        </is>
      </c>
      <c r="U4" s="23" t="inlineStr">
        <is>
          <t>2026 cycle - 2027 TBC. The official closing-dates page is headed with 2026 dates; expect approximately 1 March 2027 for a September 2027 start, but that is not published.</t>
        </is>
      </c>
      <c r="V4" s="23" t="inlineStr">
        <is>
          <t>MUSIC DEGREE REQUIRED. Verbatim: "The Live Electronics programme is intended for performers with an instrumental bachelor's degree or equivalent." The only alternative route is also musical: "Candidates with a bachelor's degree in another musical field may be admitted, provided that they show profic</t>
        </is>
      </c>
      <c r="W4" s="25" t="inlineStr">
        <is>
          <t>no</t>
        </is>
      </c>
      <c r="X4" s="25" t="inlineStr">
        <is>
          <t>yes</t>
        </is>
      </c>
      <c r="Y4" s="25" t="inlineStr">
        <is>
          <t>yes - AHK-level, not programme-level</t>
        </is>
      </c>
      <c r="Z4" s="23" t="inlineStr">
        <is>
          <t>AHK Profiling Fund; AHK Talent Grant; Changemaker Scholarship (all named on the AHK financial-matters navigation; coverage amounts and nationality rules are on separate pages that were not opened). No scholarship is mentioned on the Live Electronics programme page.</t>
        </is>
      </c>
      <c r="AA4" s="25" t="inlineStr">
        <is>
          <t>TBC</t>
        </is>
      </c>
      <c r="AB4" s="23" t="inlineStr">
        <is>
          <t>TBC - the AHK scholarship pages were not opened; nationality rules unverified</t>
        </is>
      </c>
      <c r="AC4" s="29" t="inlineStr">
        <is>
          <t>open</t>
        </is>
      </c>
      <c r="AD4" s="29" t="inlineStr">
        <is>
          <t>open</t>
        </is>
      </c>
      <c r="AE4" s="29" t="inlineStr">
        <is>
          <t>open</t>
        </is>
      </c>
      <c r="AF4" s="23" t="inlineStr">
        <is>
          <t>https://www.conservatoriumvanamsterdam.nl/en/study/focus-masters/live-electronics/|https://www.conservatoriumvanamsterdam.nl/en/application-and-admission/|https://www.conservatoriumvanamsterdam.nl/en/application-and-admission/how-to-apply/closing-dates-for-application/|https://www.conservatoriumvana</t>
        </is>
      </c>
      <c r="AG4" s="25" t="inlineStr">
        <is>
          <t>PARTIALLY_VERIFIED</t>
        </is>
      </c>
      <c r="AH4" s="25" t="inlineStr">
        <is>
          <t>W3-5</t>
        </is>
      </c>
      <c r="AI4" s="25" t="inlineStr">
        <is>
          <t>2026-08-22</t>
        </is>
      </c>
      <c r="AJ4" s="23" t="inlineStr">
        <is>
          <t>Requires an instrumental bachelor's degree or equivalent plus a live performance audition - the hardest eligibility bar of the NL rows for a non-musician engineer. Significant equipment cost expected before enrolment. || CONFLICT: accepts_engineering_bachelor was "unclear", the official admission te</t>
        </is>
      </c>
      <c r="AK4" s="23" t="inlineStr">
        <is>
          <t>PATH A. SUBJECT FIT IS PERFECT, FORMAL ELIGIBILITY IS NOT. Max/MSP and Ableton Live are the working tools, and online auditions are explicitly offered to non-EU candidates - a real convenience for a Tunisian applicant. The English bar (IELTS 6.0) is the LOWEST in this whole slice, and the fee (EUR 8</t>
        </is>
      </c>
    </row>
    <row r="5" ht="46" customHeight="1">
      <c r="A5" s="25" t="inlineStr">
        <is>
          <t>A-004</t>
        </is>
      </c>
      <c r="B5" s="32" t="inlineStr">
        <is>
          <t>Sound &amp; Music Computing</t>
        </is>
      </c>
      <c r="C5" s="28" t="inlineStr">
        <is>
          <t>A</t>
        </is>
      </c>
      <c r="D5" s="23" t="inlineStr">
        <is>
          <t>Master of Music in Music Production, Technology, and Innovation (MPTI)</t>
        </is>
      </c>
      <c r="E5" s="24" t="inlineStr">
        <is>
          <t>Music production and technology: studio craft, arrangement, sound design and production tools</t>
        </is>
      </c>
      <c r="F5" s="25" t="inlineStr">
        <is>
          <t>Master of Music (MM) - US Berklee degree</t>
        </is>
      </c>
      <c r="G5" s="23" t="inlineStr">
        <is>
          <t>Berklee College of Music - Valencia Campus</t>
        </is>
      </c>
      <c r="H5" s="25" t="inlineStr">
        <is>
          <t>Private international music college (US)</t>
        </is>
      </c>
      <c r="I5" s="25" t="inlineStr">
        <is>
          <t>Valencia</t>
        </is>
      </c>
      <c r="J5" s="25" t="inlineStr">
        <is>
          <t>Spain</t>
        </is>
      </c>
      <c r="K5" s="25" t="inlineStr">
        <is>
          <t>single_site</t>
        </is>
      </c>
      <c r="L5" s="23" t="inlineStr">
        <is>
          <t>English (not stated in words on the programme page, but the graduate admissions page sets an English-test requirement and no other language requirement)</t>
        </is>
      </c>
      <c r="M5" s="23" t="inlineStr">
        <is>
          <t>IELTS Academic 7.5 / TOEFL iBT 100 (tests taken before 21 Jan 2026) or 5 on the new scale (tests on/after 21 Jan 2026) / Duolingo 130 / Cambridge CAE or higher. NOTE: this is the HIGH tier - the lower tier (IELTS 6.5 / TOEFL 80 / Duolingo 110) applies ONLY to Contemporary Performance, NOT to MPTI.</t>
        </is>
      </c>
      <c r="N5" s="25" t="inlineStr">
        <is>
          <t>12</t>
        </is>
      </c>
      <c r="O5" s="23" t="inlineStr">
        <is>
          <t>no ECTS - 32-33 US credits minimum (33 with internship), 37-38 maximum; one academic year of three consecutive semesters (fall, spring, summer 6-7 weeks)</t>
        </is>
      </c>
      <c r="P5" s="23" t="inlineStr">
        <is>
          <t>USD 52830 all-in for the one-year degree (billed in USD, not EUR)</t>
        </is>
      </c>
      <c r="Q5" s="23" t="inlineStr">
        <is>
          <t>Official Berklee Valencia graduate billing schedule, academic year 2026/2027: tuition USD 16,810 x 3 instalments = USD 50,430, plus a one-off Comprehensive Fee of USD 1,600, plus the MPTI Required Software Bundle of USD 800 = USD 52,830 for the single year. (2025/2026 was USD 16,320 x 3 = USD 48,960</t>
        </is>
      </c>
      <c r="R5" s="23" t="inlineStr">
        <is>
          <t>TBC - the published billing schedule runs only to academic year 2026/2027; deadlines are published as recurring undated dates (Nov 1 / Jan 15 / Mar 10) with no year attached</t>
        </is>
      </c>
      <c r="S5" s="23" t="inlineStr">
        <is>
          <t>TBC - not published; the scholarship application appears in the applicant portal only after the programme application is submitted</t>
        </is>
      </c>
      <c r="T5" s="23" t="inlineStr">
        <is>
          <t>Three rounds (dates published without a year - for a Sept 2027 start read them as 2026/2027): Early Action 1 Nov (scholarship 15 Nov; decision 15 Dec) / Regular Action 15 Jan (scholarship 1 Feb; decision 15 Mar) / Extended Action 10 Mar (scholarship 10 Mar; decision 20 Apr). All 11:59 p.m. EST.</t>
        </is>
      </c>
      <c r="U5" s="23" t="inlineStr">
        <is>
          <t>Undated recurring rounds published on the official deadlines page - not tied to a stated cycle; 2027 cycle not separately confirmed</t>
        </is>
      </c>
      <c r="V5" s="23" t="inlineStr">
        <is>
          <t>A bachelor's degree is required; the graduate admissions page names no required subject and does not require a music degree. Submission for MPTI: a self-produced video (max 3 min) describing THREE potential thesis projects, plus three recorded musical projects with a description of the applicant's r</t>
        </is>
      </c>
      <c r="W5" s="25" t="inlineStr">
        <is>
          <t>yes_explicit</t>
        </is>
      </c>
      <c r="X5" s="23" t="inlineStr">
        <is>
          <t>yes - MPTI-specific submission: 3-minute video pitching three thesis projects + three recorded musical projects with role descriptions</t>
        </is>
      </c>
      <c r="Y5" s="25" t="inlineStr">
        <is>
          <t>yes</t>
        </is>
      </c>
      <c r="Z5" s="23" t="inlineStr">
        <is>
          <t>Berklee General Scholarship (all master's applicants, amount varies, multiple awards); Berklee Valencia Diversity Scholarship (up to 50% of tuition, up to 4 awards/yr, deadline 1 Feb); Berklee Alumni Scholarship (USD 18,000, Berklee alumni only); Berklee Global Partners Scholarship (USD 18,000, part</t>
        </is>
      </c>
      <c r="AA5" s="25" t="inlineStr">
        <is>
          <t>partial</t>
        </is>
      </c>
      <c r="AB5" s="23" t="inlineStr">
        <is>
          <t>yes - "All applicants are eligible to apply for available Berklee scholarships"; no nationality restriction on the General or Diversity scholarships. NOTE the hard cap: "the total amount of all Berklee scholarship awards cannot exceed 90 percent of the tuition", and awards are never full+stipend. Th</t>
        </is>
      </c>
      <c r="AC5" s="29" t="inlineStr">
        <is>
          <t>open</t>
        </is>
      </c>
      <c r="AD5" s="29" t="inlineStr">
        <is>
          <t>open</t>
        </is>
      </c>
      <c r="AE5" s="29" t="inlineStr">
        <is>
          <t>open</t>
        </is>
      </c>
      <c r="AF5" s="23" t="inlineStr">
        <is>
          <t>https://valencia.berklee.edu/graduate-programs/mpti/music-production-technology-and-innovation|https://valencia.berklee.edu/graduate-admissions/how-to-apply|https://valencia.berklee.edu/graduate-admissions/application-deadlines|https://valencia.berklee.edu/tuition-fees-payment/paying-your-tuition-gr</t>
        </is>
      </c>
      <c r="AG5" s="25" t="inlineStr">
        <is>
          <t>VERIFIED</t>
        </is>
      </c>
      <c r="AH5" s="25" t="inlineStr">
        <is>
          <t>W3-5</t>
        </is>
      </c>
      <c r="AI5" s="25" t="inlineStr">
        <is>
          <t>2026-08-22</t>
        </is>
      </c>
      <c r="AJ5" s="23" t="inlineStr">
        <is>
          <t xml:space="preserve">The award is a US Berklee degree (Master of Music), NOT a Spanish titulo oficial - check recognition for the Tunisian student visa and for any European doctoral progression. Credits are US credits, not ECTS. || COST IS THE HEADLINE RISK: USD 52,830 all-in for ONE year (AY2026/27 schedule), the most </t>
        </is>
      </c>
      <c r="AK5" s="23" t="inlineStr">
        <is>
          <t>PATH A. ADMISSION FIT IS STRONG: the graduate admissions page requires only "a bachelor's degree" with no named subject and no music degree - the client's 5-year, 300-ECTS software-engineering diploma clears it outright, so accepts_engineering_bachelor = yes_explicit. The stated ideal candidate ("fa</t>
        </is>
      </c>
    </row>
    <row r="6" ht="46" customHeight="1">
      <c r="A6" s="25" t="inlineStr">
        <is>
          <t>A-005</t>
        </is>
      </c>
      <c r="B6" s="32" t="inlineStr">
        <is>
          <t>Sound &amp; Music Computing</t>
        </is>
      </c>
      <c r="C6" s="28" t="inlineStr">
        <is>
          <t>A</t>
        </is>
      </c>
      <c r="D6" s="23" t="inlineStr">
        <is>
          <t>Máster en Enseñanzas Artísticas de Nuevas Tecnologías de la Música Actual: Creación e Interpretación</t>
        </is>
      </c>
      <c r="E6" s="24" t="inlineStr">
        <is>
          <t>Sound and music computing: DSP, machine listening, music information retrieval and audio software</t>
        </is>
      </c>
      <c r="F6" s="23" t="inlineStr">
        <is>
          <t>Titulo Oficial de Master en Ensenanzas Artisticas - MECES level 3 / EQF level 7, homologated by Orden Ministerial (BOE 16 November 2018), verified by Fundacion Madri+D; gives access to doctoral study</t>
        </is>
      </c>
      <c r="G6" s="23" t="inlineStr">
        <is>
          <t>Real Conservatorio Superior de Música de Madrid (RCSMM)</t>
        </is>
      </c>
      <c r="H6" s="25" t="inlineStr">
        <is>
          <t>Public conservatory</t>
        </is>
      </c>
      <c r="I6" s="25" t="inlineStr">
        <is>
          <t>Madrid</t>
        </is>
      </c>
      <c r="J6" s="25" t="inlineStr">
        <is>
          <t>Spain</t>
        </is>
      </c>
      <c r="K6" s="25" t="inlineStr">
        <is>
          <t>single_site</t>
        </is>
      </c>
      <c r="L6" s="23" t="inlineStr">
        <is>
          <t>Spanish (the TFM document and its oral defence must both be in Spanish)</t>
        </is>
      </c>
      <c r="M6" s="25" t="inlineStr">
        <is>
          <t>none stated</t>
        </is>
      </c>
      <c r="N6" s="25" t="inlineStr">
        <is>
          <t>12</t>
        </is>
      </c>
      <c r="O6" s="25" t="inlineStr">
        <is>
          <t>60</t>
        </is>
      </c>
      <c r="P6" s="25" t="inlineStr">
        <is>
          <t>12966</t>
        </is>
      </c>
      <c r="Q6" s="23" t="inlineStr">
        <is>
          <t xml:space="preserve">The RCSMM matricula page (https://rcsmm.eu/matricula, opened 2026-08-22) states: "El importe por curso para una matricula de 60 ECTS es de 12966 EUR" with bonificaciones of 95%, 90% or 85% available depending on FAMILY PER-CAPITA INCOME (evidenced from a Spanish 2024 income-tax return), which would </t>
        </is>
      </c>
      <c r="R6" s="23" t="inlineStr">
        <is>
          <t>partly - the site publishes "Citacion Pruebas de Ingreso a Master curso 2026-27", the 2026-27 calendar and the 2026-27 timetable, so the 2026-27 intake is live; 2027-28 not yet published</t>
        </is>
      </c>
      <c r="S6" s="25" t="inlineStr">
        <is>
          <t>TBC</t>
        </is>
      </c>
      <c r="T6" s="23" t="inlineStr">
        <is>
          <t>TBC - entrance-exam citations for curso 2026-27 are published as a PDF (Tribunales ingreso Master 26); enrolment in RAICES expected the week of 20-23 July 2026</t>
        </is>
      </c>
      <c r="U6" s="25" t="inlineStr">
        <is>
          <t>2026-27 cycle - 2027 TBC</t>
        </is>
      </c>
      <c r="V6" s="23" t="inlineStr">
        <is>
          <t>Addressed to holders of a Titulo Superior de Ensenanzas Artisticas in COMPOSITION or PERFORMANCE, and equally to holders of a Grado or equivalent obtained at Spanish or foreign universities or at Spanish or foreign higher MUSIC institutions awarding qualifications EQUIVALENT TO THE TITULO SUPERIOR D</t>
        </is>
      </c>
      <c r="W6" s="25" t="inlineStr">
        <is>
          <t>no</t>
        </is>
      </c>
      <c r="X6" s="23" t="inlineStr">
        <is>
          <t>yes - 40% of the admission score is an audition (20-minute contemporary performance) or a portfolio of three original compositions</t>
        </is>
      </c>
      <c r="Y6" s="23" t="inlineStr">
        <is>
          <t>TBC (the RCSMM site has a Becas section, not opened this session)</t>
        </is>
      </c>
      <c r="Z6" s="25" t="inlineStr">
        <is>
          <t>TBC</t>
        </is>
      </c>
      <c r="AA6" s="25" t="inlineStr">
        <is>
          <t>TBC</t>
        </is>
      </c>
      <c r="AB6" s="25" t="inlineStr">
        <is>
          <t>TBC</t>
        </is>
      </c>
      <c r="AC6" s="29" t="inlineStr">
        <is>
          <t>open</t>
        </is>
      </c>
      <c r="AD6" s="29" t="inlineStr">
        <is>
          <t>open</t>
        </is>
      </c>
      <c r="AE6" s="29" t="inlineStr">
        <is>
          <t>open</t>
        </is>
      </c>
      <c r="AF6" s="23" t="inlineStr">
        <is>
          <t>https://rcsmm.eu/masteres/master-nuevas-tecnologias-musica-actual-creacion-e-interpretacion/|https://rcsmm.eu/matricula</t>
        </is>
      </c>
      <c r="AG6" s="25" t="inlineStr">
        <is>
          <t>PARTIALLY_VERIFIED</t>
        </is>
      </c>
      <c r="AH6" s="25" t="inlineStr">
        <is>
          <t>W3-3</t>
        </is>
      </c>
      <c r="AI6" s="25" t="inlineStr">
        <is>
          <t>2026-08-22</t>
        </is>
      </c>
      <c r="AJ6" s="23" t="inlineStr">
        <is>
          <t>Entry is restricted to holders of a music degree (Composition or Performance) - the client has no music degree, so eligibility is the binding constraint, not credentials. Admission requires three original compositions OR a 20-minute contemporary performance, plus interview. Spanish-taught. || W3-3 2</t>
        </is>
      </c>
      <c r="AK6" s="23" t="inlineStr">
        <is>
          <t>Content is new technologies in current music - creation and performance, which is on-path, but the eligibility wall makes it a low-probability target. || W3-3: The two itineraries are INTERPRETACION (contemporary performance/conducting, with specialisation in electroacoustic or multimedia performanc</t>
        </is>
      </c>
    </row>
    <row r="7" ht="46" customHeight="1">
      <c r="A7" s="25" t="inlineStr">
        <is>
          <t>A-006</t>
        </is>
      </c>
      <c r="B7" s="32" t="inlineStr">
        <is>
          <t>Sound &amp; Music Computing</t>
        </is>
      </c>
      <c r="C7" s="28" t="inlineStr">
        <is>
          <t>A</t>
        </is>
      </c>
      <c r="D7" s="23" t="inlineStr">
        <is>
          <t>Master Universitario en Ingenieria Acustica (Master's Degree in Acoustic Engineering) - interuniversity UGR + UCA</t>
        </is>
      </c>
      <c r="E7" s="24" t="inlineStr">
        <is>
          <t>Acoustic engineering: the physics of sound, measurement, room and environmental acoustics, transducers</t>
        </is>
      </c>
      <c r="F7" s="23" t="inlineStr">
        <is>
          <t>Master Universitario (official Spanish master, titulo oficial; ministry code 4314325)</t>
        </is>
      </c>
      <c r="G7" s="23" t="inlineStr">
        <is>
          <t>Universidad de Granada + Universidad de Cádiz (interuniversity)</t>
        </is>
      </c>
      <c r="H7" s="25" t="inlineStr">
        <is>
          <t>Public university</t>
        </is>
      </c>
      <c r="I7" s="25" t="inlineStr">
        <is>
          <t>Granada (with Cádiz specialities)</t>
        </is>
      </c>
      <c r="J7" s="25" t="inlineStr">
        <is>
          <t>Spain</t>
        </is>
      </c>
      <c r="K7" s="25" t="inlineStr">
        <is>
          <t>single_site</t>
        </is>
      </c>
      <c r="L7" s="23" t="inlineStr">
        <is>
          <t>Spanish (all official programme documentation is in Spanish; no English-taught statement appears on the site)</t>
        </is>
      </c>
      <c r="M7" s="25" t="inlineStr">
        <is>
          <t>None stated on the programme site</t>
        </is>
      </c>
      <c r="N7" s="25" t="inlineStr">
        <is>
          <t>12</t>
        </is>
      </c>
      <c r="O7" s="25" t="inlineStr">
        <is>
          <t>60</t>
        </is>
      </c>
      <c r="P7" s="25" t="inlineStr">
        <is>
          <t>1656</t>
        </is>
      </c>
      <c r="Q7" s="23" t="inlineStr">
        <is>
          <t>ARITHMETIC: the programme's Acceso y admision page states precios publicos of 27.60 EUR/credit on FIRST enrolment (31.70 on second, 41.70 on third or later). 60 ECTS x 27.60 EUR = 1,656 EUR for the full 60-credit year. Andalusian public prices are the same for EU and non-EU students - no separate in</t>
        </is>
      </c>
      <c r="R7" s="23" t="inlineStr">
        <is>
          <t>yes - the study-plan page is published for curso 2026/2027; 2027/2028 not yet published</t>
        </is>
      </c>
      <c r="S7" s="23" t="inlineStr">
        <is>
          <t>TBC - admission runs through Distrito Unico Andaluz (DUA), whose calendar is set annually and is not published on the programme site</t>
        </is>
      </c>
      <c r="T7" s="23" t="inlineStr">
        <is>
          <t>TBC - set by Distrito Unico Andaluz, not published on the programme site</t>
        </is>
      </c>
      <c r="U7" s="23" t="inlineStr">
        <is>
          <t>No cycle dates on the official programme site; DUA calendar governs. 2027 TBC.</t>
        </is>
      </c>
      <c r="V7" s="23" t="inlineStr">
        <is>
          <t>Admission is by individual review of the academic record (expediente academico) and CV, with possible personal interview. Required documents: passport, certified copy of the degree certificate (Licenciado / Arquitecto / Arquitecto Tecnico / INGENIERO) or of the credencial de homologacion of a foreig</t>
        </is>
      </c>
      <c r="W7" s="25" t="inlineStr">
        <is>
          <t>yes_explicit</t>
        </is>
      </c>
      <c r="X7" s="25" t="inlineStr">
        <is>
          <t>no</t>
        </is>
      </c>
      <c r="Y7" s="25" t="inlineStr">
        <is>
          <t>TBC</t>
        </is>
      </c>
      <c r="Z7" s="25" t="inlineStr">
        <is>
          <t>TBC</t>
        </is>
      </c>
      <c r="AA7" s="25" t="inlineStr">
        <is>
          <t>TBC</t>
        </is>
      </c>
      <c r="AB7" s="25" t="inlineStr">
        <is>
          <t>TBC</t>
        </is>
      </c>
      <c r="AC7" s="29" t="inlineStr">
        <is>
          <t>open</t>
        </is>
      </c>
      <c r="AD7" s="29" t="inlineStr">
        <is>
          <t>open</t>
        </is>
      </c>
      <c r="AE7" s="29" t="inlineStr">
        <is>
          <t>open</t>
        </is>
      </c>
      <c r="AF7" s="23" t="inlineStr">
        <is>
          <t>https://masteres.ugr.es/acustica/|https://masteres.ugr.es/acustica/informacion/presentacion|https://masteres.ugr.es/acustica/estudiantes/acceso-admision|https://masteres.ugr.es/acustica/estudiantes/preinscripcion-matriculacion|https://masteres.ugr.es/acustica/docencia/plan-estudios</t>
        </is>
      </c>
      <c r="AG7" s="25" t="inlineStr">
        <is>
          <t>PARTIALLY_VERIFIED</t>
        </is>
      </c>
      <c r="AH7" s="25" t="inlineStr">
        <is>
          <t>W3-3</t>
        </is>
      </c>
      <c r="AI7" s="25" t="inlineStr">
        <is>
          <t>2026-08-22</t>
        </is>
      </c>
      <c r="AJ7" s="23" t="inlineStr">
        <is>
          <t>|| W3-3 2026-08-22: Programme confirmed live for curso 2026/2027 (60 ECTS, code MA8/56/1, ministry code 4314325, rama Ingenieria y Arquitectura). NO APPLICATION DATES ANYWHERE ON THE OFFICIAL SITE - admission is delegated to Distrito Unico Andaluz, so the 2027 deadline cannot be stated and is record</t>
        </is>
      </c>
      <c r="AK7" s="23" t="inlineStr">
        <is>
          <t>|| W3-3: ELIGIBILITY IS AS GOOD AS IT GETS - the required-documents list names INGENIERO explicitly as an entry title, so a 5-year 300-ECTS software-engineering diploma is squarely the intended profile; no subject-specific credit bar, no portfolio. CHEAPEST ROW IN THIS SLICE BY AN ORDER OF MAGNITUDE</t>
        </is>
      </c>
    </row>
    <row r="8" ht="46" customHeight="1">
      <c r="A8" s="25" t="inlineStr">
        <is>
          <t>A-007</t>
        </is>
      </c>
      <c r="B8" s="32" t="inlineStr">
        <is>
          <t>Sound &amp; Music Computing</t>
        </is>
      </c>
      <c r="C8" s="28" t="inlineStr">
        <is>
          <t>A</t>
        </is>
      </c>
      <c r="D8" s="23" t="inlineStr">
        <is>
          <t>MULTICOM - Data Science of Human Multimodal Communication (Erasmus Mundus Joint Master)</t>
        </is>
      </c>
      <c r="E8" s="24" t="inlineStr">
        <is>
          <t>Data science: statistics, machine learning and large-scale data engineering</t>
        </is>
      </c>
      <c r="F8" s="23" t="inlineStr">
        <is>
          <t>Erasmus Mundus Joint Master (multiple national degrees), 120 ECTS</t>
        </is>
      </c>
      <c r="G8" s="23" t="inlineStr">
        <is>
          <t>Consortium coordinated by Universidad de Murcia (with Lund University and other partners)</t>
        </is>
      </c>
      <c r="H8" s="25" t="inlineStr">
        <is>
          <t>Public university consortium</t>
        </is>
      </c>
      <c r="I8" s="25" t="inlineStr">
        <is>
          <t>Murcia (+ rotating partners)</t>
        </is>
      </c>
      <c r="J8" s="25" t="inlineStr">
        <is>
          <t>Spain (+ EU partners)</t>
        </is>
      </c>
      <c r="K8" s="25" t="inlineStr">
        <is>
          <t>rotating</t>
        </is>
      </c>
      <c r="L8" s="25" t="inlineStr">
        <is>
          <t>English</t>
        </is>
      </c>
      <c r="M8" s="23" t="inlineStr">
        <is>
          <t>IELTS 7.5 / TOEFL iBT 105 (C1 speaking+writing, C2 comprehension); also TOEIC 945-990, CAE, GMAT 570, TELC C2 accepted</t>
        </is>
      </c>
      <c r="N8" s="25" t="inlineStr">
        <is>
          <t>24</t>
        </is>
      </c>
      <c r="O8" s="25" t="inlineStr">
        <is>
          <t>120</t>
        </is>
      </c>
      <c r="P8" s="25" t="inlineStr">
        <is>
          <t>17000</t>
        </is>
      </c>
      <c r="Q8" s="23" t="inlineStr">
        <is>
          <t>Official 'Costs and Financial AID' page: self-funding students 17,000 EUR per year, 34,000 EUR for the full 2-year programme. Fees are set jointly by the three institutions and revised yearly. Page also advises budgeting at least 35,000 EUR over 2 years for travel, visas, residence permits, living c</t>
        </is>
      </c>
      <c r="R8" s="23" t="inlineStr">
        <is>
          <t>likely - applications 'currently closed and will reopen in fall 2026', first edition started 1 Sept 2026 and EMJM editions run annually 2026-2031; exact 2027 dates not yet published</t>
        </is>
      </c>
      <c r="S8" s="25" t="inlineStr">
        <is>
          <t>fall 2026 (no exact date published)</t>
        </is>
      </c>
      <c r="T8" s="23" t="inlineStr">
        <is>
          <t>TBC - previous (first-edition) round closed 15 March 2026</t>
        </is>
      </c>
      <c r="U8" s="23" t="inlineStr">
        <is>
          <t>2026 cycle - 2027 TBC (site says applications reopen fall 2026)</t>
        </is>
      </c>
      <c r="V8" s="23" t="inlineStr">
        <is>
          <t>THREE minimum requirements, all mandatory. (1) Prior degree: bachelor equivalent to at least 180 ECTS in 3 years, or a master of at least 60 ECTS; institution must appear in the anabin database. (2) English: IELTS 7.5 / TOEFL iBT 105 (C1 speaking+writing, C2 comprehension). (3) BACKGROUND IN LANGUAG</t>
        </is>
      </c>
      <c r="W8" s="25" t="inlineStr">
        <is>
          <t>no</t>
        </is>
      </c>
      <c r="X8" s="23" t="inlineStr">
        <is>
          <t>no audition; a 90-second video presentation on motivation and suitability is a required application document</t>
        </is>
      </c>
      <c r="Y8" s="25" t="inlineStr">
        <is>
          <t>yes</t>
        </is>
      </c>
      <c r="Z8" s="23" t="inlineStr">
        <is>
          <t>Erasmus Mundus Joint Master scholarship (EACEA) - 10-15 per edition</t>
        </is>
      </c>
      <c r="AA8" s="25" t="inlineStr">
        <is>
          <t>full+stipend</t>
        </is>
      </c>
      <c r="AB8" s="23" t="inlineStr">
        <is>
          <t>yes - EM scholarships are evenly split between EU and non-EU students across the first four editions (2026-2031), with a max 10% of scholarships to any one nationality; Tunisia is not excluded. NDICI/IPA targeted regional windows exist for Sub-Saharan Africa, Latin America, Asia and Central Asia (Tu</t>
        </is>
      </c>
      <c r="AC8" s="29" t="inlineStr">
        <is>
          <t>open</t>
        </is>
      </c>
      <c r="AD8" s="29" t="inlineStr">
        <is>
          <t>open</t>
        </is>
      </c>
      <c r="AE8" s="29" t="inlineStr">
        <is>
          <t>open</t>
        </is>
      </c>
      <c r="AF8" s="23" t="inlineStr">
        <is>
          <t>https://multicom-em.eu/|https://multicom-em.eu/costs-and-financial-aid/|https://multicom-em.eu/admission-criteria/|https://multicom-em.eu/how-to-apply/</t>
        </is>
      </c>
      <c r="AG8" s="25" t="inlineStr">
        <is>
          <t>VERIFIED</t>
        </is>
      </c>
      <c r="AH8" s="25" t="inlineStr">
        <is>
          <t>W3-2</t>
        </is>
      </c>
      <c r="AI8" s="25" t="inlineStr">
        <is>
          <t>2026-08-22</t>
        </is>
      </c>
      <c r="AJ8" s="23" t="inlineStr">
        <is>
          <t>Carried over from the prior lead sweep and NOT opened this session (search budget exhausted). Scholarship coverage level is the generic EMJM model, not confirmed for this consortium. Fit to Path A (speech/audio vs. general multimodal data science) is unconfirmed. || W3-2 2026-08-22: pages opened and</t>
        </is>
      </c>
      <c r="AK8" s="23" t="inlineStr">
        <is>
          <t xml:space="preserve">Data science of speech and multimodal (audio-visual) communication with a Spanish coordinating university and Erasmus Mundus funding - the funding model matches the FUNDING-FIRST strategy exactly. || W3-2: DO NOT PURSUE. The funding is excellent (10-15 EM fellowships per edition, full participation </t>
        </is>
      </c>
    </row>
    <row r="9" ht="46" customHeight="1">
      <c r="A9" s="25" t="inlineStr">
        <is>
          <t>A-008</t>
        </is>
      </c>
      <c r="B9" s="32" t="inlineStr">
        <is>
          <t>Sound &amp; Music Computing · AI / ML for Audio &amp; Music</t>
        </is>
      </c>
      <c r="C9" s="28" t="inlineStr">
        <is>
          <t>A,C</t>
        </is>
      </c>
      <c r="D9" s="23" t="inlineStr">
        <is>
          <t>MA Music Studies (Arts and Culture) - Cognitive and Computational Musicology track</t>
        </is>
      </c>
      <c r="E9" s="24" t="inlineStr">
        <is>
          <t>Music studies: musical practice and scholarship rather than engineering</t>
        </is>
      </c>
      <c r="F9" s="23" t="inlineStr">
        <is>
          <t>Master of Arts (MA) in Arts and Culture - legally accredited Dutch degree; the programme name on the diploma is Arts and Culture, with Music Studies as the track (RIO code 60087)</t>
        </is>
      </c>
      <c r="G9" s="23" t="inlineStr">
        <is>
          <t>University of Amsterdam (UvA) - Music Cognition Group / ILLC</t>
        </is>
      </c>
      <c r="H9" s="25" t="inlineStr">
        <is>
          <t>Public university</t>
        </is>
      </c>
      <c r="I9" s="25" t="inlineStr">
        <is>
          <t>Amsterdam</t>
        </is>
      </c>
      <c r="J9" s="25" t="inlineStr">
        <is>
          <t>Netherlands</t>
        </is>
      </c>
      <c r="K9" s="25" t="inlineStr">
        <is>
          <t>single_site</t>
        </is>
      </c>
      <c r="L9" s="25" t="inlineStr">
        <is>
          <t>English</t>
        </is>
      </c>
      <c r="M9" s="23" t="inlineStr">
        <is>
          <t>IELTS Academic (in person only) 7.0 overall with a minimum 6.5 in each sub-score; OR TOEFL iBT overall 100 with Reading 24, Listening 22, Speaking 25, Writing 24 for tests taken BEFORE 26 January 2026, and overall 5.0 with 5.0 in each sub-score on the new 1-6 scale for tests taken after that date (U</t>
        </is>
      </c>
      <c r="N9" s="25" t="inlineStr">
        <is>
          <t>12</t>
        </is>
      </c>
      <c r="O9" s="25" t="inlineStr">
        <is>
          <t>60</t>
        </is>
      </c>
      <c r="P9" s="25" t="inlineStr">
        <is>
          <t>25900</t>
        </is>
      </c>
      <c r="Q9" s="23" t="inlineStr">
        <is>
          <t>UvA official 2026-2027 fee table, FACULTY OF HUMANITIES, 'Institutional fee for non-EEA students': Master's (one year) = EUR 25,900. Music Studies is a 60-ECTS one-year Humanities master, so EUR 25,900 for the degree. The statutory fee (EUR 2,694 full-time) is unavailable to a Tunisian national - it</t>
        </is>
      </c>
      <c r="R9" s="23" t="inlineStr">
        <is>
          <t>TBC - the admission page carries an explicit banner: 'This page is currently being updated for application for the academic year 2027-2028. The entry requirements for the new academic year may change. Our aim is to have the website updated by October 2026.' The programme itself is live and starts in</t>
        </is>
      </c>
      <c r="S9" s="23" t="inlineStr">
        <is>
          <t>TBC - UvA applications run through Studielink; no opening date published, but registration in Studielink must be completed at least 48 hours (recommended one week) before the deadline</t>
        </is>
      </c>
      <c r="T9" s="23" t="inlineStr">
        <is>
          <t>1 March 2026, 23:59 CET for non-EU/EEA nationals (Studielink registration recommended by 23 February 2026). SCHOLARSHIP applicants must apply for BOTH the programme and the scholarship by 15 JANUARY, registering in Studielink by 8 January. Dutch nationals and current students at Dutch institutions g</t>
        </is>
      </c>
      <c r="U9" s="23" t="inlineStr">
        <is>
          <t>2026 cycle - the page states it is still being updated for 2027-2028 and expects to be current by October 2026. 2027 dates TBC; expect the same 1 March non-EU deadline and 15 January scholarship deadline.</t>
        </is>
      </c>
      <c r="V9" s="23" t="inlineStr">
        <is>
          <t xml:space="preserve">NAMED-SUBJECT REQUIREMENT. Eligible only if you hold a research-university bachelor's in (a) MUSICOLOGY; or (b) Cognitive Science, Psychology, Brain Studies, Anthropology, Sociology, Area Studies, Cultural Studies, Theatre Studies, Media Studies or Sound Studies WITH demonstrated prior knowledge of </t>
        </is>
      </c>
      <c r="W9" s="25" t="inlineStr">
        <is>
          <t>no</t>
        </is>
      </c>
      <c r="X9" s="25" t="inlineStr">
        <is>
          <t>no</t>
        </is>
      </c>
      <c r="Y9" s="25" t="inlineStr">
        <is>
          <t>yes</t>
        </is>
      </c>
      <c r="Z9" s="23" t="inlineStr">
        <is>
          <t>Letje Lips Amsterdam Merit Scholarship (LLAMS) - the ONLY scholarship the Graduate School of Humanities offers or administers; Horizon Fund (travel grants, for students already enrolled at the GSH, not an entry scholarship)</t>
        </is>
      </c>
      <c r="AA9" s="25" t="inlineStr">
        <is>
          <t>partial</t>
        </is>
      </c>
      <c r="AB9" s="23" t="inlineStr">
        <is>
          <t>yes on nationality - the LLAMS is explicitly 'for talented students from outside the EU/EEA' and is awarded to 'a student from a non-privileged background who wishes to use a Master's programme at the Graduate School of Humanities to better themselves and who shows a passion for the development of a</t>
        </is>
      </c>
      <c r="AC9" s="29" t="inlineStr">
        <is>
          <t>open</t>
        </is>
      </c>
      <c r="AD9" s="29" t="inlineStr">
        <is>
          <t>open</t>
        </is>
      </c>
      <c r="AE9" s="29" t="inlineStr">
        <is>
          <t>open</t>
        </is>
      </c>
      <c r="AF9" s="23" t="inlineStr">
        <is>
          <t>https://www.uva.nl/en/programmes/masters/music-studies-arts-and-culture/study-programme/cognitive-musicology/cognitive-musicology.html|https://www.uva.nl/en/programmes/masters/music-studies-arts-and-culture/music-studies.html|https://www.uva.nl/en/programmes/masters/music-studies-arts-and-culture/ap</t>
        </is>
      </c>
      <c r="AG9" s="25" t="inlineStr">
        <is>
          <t>VERIFIED</t>
        </is>
      </c>
      <c r="AH9" s="25" t="inlineStr">
        <is>
          <t>W3-4</t>
        </is>
      </c>
      <c r="AI9" s="25" t="inlineStr">
        <is>
          <t>2026-08-22</t>
        </is>
      </c>
      <c r="AJ9" s="23" t="inlineStr">
        <is>
          <t>CONFLICT: accepts_engineering_bachelor was "unclear", the official admission text resolves it to NO - the entry list names musicology, a set of social/cognitive/cultural disciplines with demonstrated musical knowledge, or any discipline carrying a minor in music/musicology or at least 30 ECTS in mus</t>
        </is>
      </c>
      <c r="AK9" s="23" t="inlineStr">
        <is>
          <t>VERDICT: the client does NOT currently qualify. The barrier is not degree level - his 300 ECTS far exceeds the 'three years of a Dutch research university' equivalence bar - it is the NAMED SUBJECT: at least 30 ECTS in music history or musicology, or a music/musicology minor, or a listed cognitive/c</t>
        </is>
      </c>
    </row>
    <row r="10" ht="46" customHeight="1">
      <c r="A10" s="25" t="inlineStr">
        <is>
          <t>A-009</t>
        </is>
      </c>
      <c r="B10" s="32" t="inlineStr">
        <is>
          <t>Sound &amp; Music Computing · AI / ML for Audio &amp; Music</t>
        </is>
      </c>
      <c r="C10" s="28" t="inlineStr">
        <is>
          <t>A,C</t>
        </is>
      </c>
      <c r="D10" s="23" t="inlineStr">
        <is>
          <t>Master Universitario en Ingenieria de Telecomunicacion (Telecommunications Engineering)</t>
        </is>
      </c>
      <c r="E10" s="24" t="inlineStr">
        <is>
          <t>Telecommunications engineering: signals, networks and transmission — the signal-processing core transfers directly to audio</t>
        </is>
      </c>
      <c r="F10" s="23" t="inlineStr">
        <is>
          <t>Master Universitario (official title, RUCT-registered - titulo oficial)</t>
        </is>
      </c>
      <c r="G10" s="23" t="inlineStr">
        <is>
          <t>Universidad de Granada (UGR) - E.T.S.I. Informatica y de Telecomunicacion</t>
        </is>
      </c>
      <c r="H10" s="25" t="inlineStr">
        <is>
          <t>Public university</t>
        </is>
      </c>
      <c r="I10" s="25" t="inlineStr">
        <is>
          <t>Granada</t>
        </is>
      </c>
      <c r="J10" s="25" t="inlineStr">
        <is>
          <t>Spain</t>
        </is>
      </c>
      <c r="K10" s="25" t="inlineStr">
        <is>
          <t>single_site</t>
        </is>
      </c>
      <c r="L10" s="25" t="inlineStr">
        <is>
          <t>Spanish</t>
        </is>
      </c>
      <c r="M10" s="25" t="inlineStr">
        <is>
          <t>None stated; Spanish required</t>
        </is>
      </c>
      <c r="N10" s="25" t="inlineStr">
        <is>
          <t>TBC</t>
        </is>
      </c>
      <c r="O10" s="23" t="inlineStr">
        <is>
          <t>90 (standard MUIT; not separately verified this session)</t>
        </is>
      </c>
      <c r="P10" s="25" t="inlineStr">
        <is>
          <t>757.20</t>
        </is>
      </c>
      <c r="Q10" s="23" t="inlineStr">
        <is>
          <t xml:space="preserve">Master HABILITANTE (regulated profession - Ing. de Telecomunicacion, Orden CIN/355/2009), Grupo 3, 1a matricula = 12,62 EUR/credit. ARITHMETIC: 12,62 x 90 ECTS = 1,135.80 EUR total; 12,62 x 60 = 757.20 per full-time year. Add one-off admin fees: apertura de expediente 59,10 + tarjeta identidad 5,70 </t>
        </is>
      </c>
      <c r="R10" s="23" t="inlineStr">
        <is>
          <t>2026/27 cycle confirmed on DUA (start 01/10/2026, end 30/09/2027); 2027/28 TBC</t>
        </is>
      </c>
      <c r="S10" s="23" t="inlineStr">
        <is>
          <t>13 January (Fase 1, reserved exclusively for applicants with foreign qualifications; 2026/27 cycle ran 13-29 Jan 2026)</t>
        </is>
      </c>
      <c r="T10" s="23" t="inlineStr">
        <is>
          <t>29 January (Fase 1 non-EU deadline); Fase 2 ordinaria 17-26 June; Fase 3 extraordinaria later</t>
        </is>
      </c>
      <c r="U10" s="25" t="inlineStr">
        <is>
          <t>2026 cycle - 2027 TBC</t>
        </is>
      </c>
      <c r="V10" s="23" t="inlineStr">
        <is>
          <t>Andalusian Distrito Unico Andaluz (DUA) single application: one form covers all 9 public Andalusian universities, ranking up to 6 masters by preference. Non-EHEA degrees need NO homologacion - DUA states VERBATIM: 'sin necesidad de homologacion del titulo, pero si de comprobacion por parte de la uni</t>
        </is>
      </c>
      <c r="W10" s="25" t="inlineStr">
        <is>
          <t>unclear</t>
        </is>
      </c>
      <c r="X10" s="25" t="inlineStr">
        <is>
          <t>no</t>
        </is>
      </c>
      <c r="Y10" s="25" t="inlineStr">
        <is>
          <t>TBC</t>
        </is>
      </c>
      <c r="Z10" s="25" t="inlineStr">
        <is>
          <t>TBC</t>
        </is>
      </c>
      <c r="AA10" s="25" t="inlineStr">
        <is>
          <t>none_found</t>
        </is>
      </c>
      <c r="AB10" s="25" t="inlineStr">
        <is>
          <t>TBC</t>
        </is>
      </c>
      <c r="AC10" s="29" t="inlineStr">
        <is>
          <t>open</t>
        </is>
      </c>
      <c r="AD10" s="29" t="inlineStr">
        <is>
          <t>open</t>
        </is>
      </c>
      <c r="AE10" s="29" t="inlineStr">
        <is>
          <t>open</t>
        </is>
      </c>
      <c r="AF10" s="23" t="inlineStr">
        <is>
          <t>https://www.juntadeandalucia.es/economiaconocimientoempresasyuniversidad/sguit/?q=masteres|https://www.juntadeandalucia.es/economiaconocimientoempresasyuniversidad/sguit/?q=masteres&amp;d=mo_catalogo_top.php|https://www.juntadeandalucia.es/economiaconocimientoempresasyuniversidad/sguit/?q=masteres&amp;d=mo_</t>
        </is>
      </c>
      <c r="AG10" s="25" t="inlineStr">
        <is>
          <t>PARTIALLY_VERIFIED</t>
        </is>
      </c>
      <c r="AH10" s="25" t="inlineStr">
        <is>
          <t>W1-AND</t>
        </is>
      </c>
      <c r="AI10" s="25" t="inlineStr">
        <is>
          <t>2026-08-22</t>
        </is>
      </c>
      <c r="AJ10" s="23" t="inlineStr">
        <is>
          <t>Only 7 access entries - the narrowest list in this file. Habilitante. ECTS unverified.</t>
        </is>
      </c>
      <c r="AK10" s="23" t="inlineStr">
        <is>
          <t>Would be the ideal home for audio DSP at UGR because the TSTC department and SigMAT sit here, but the access list effectively excludes a computer-science diploma. PATH-C RESEARCH-GROUP GATE PASSED: UGR's Dept. de Teoria de la Senal, Telematica y Comunicaciones hosts SigMAT - 'Signal Processing, Mult</t>
        </is>
      </c>
    </row>
    <row r="11" ht="46" customHeight="1">
      <c r="A11" s="25" t="inlineStr">
        <is>
          <t>A-010</t>
        </is>
      </c>
      <c r="B11" s="32" t="inlineStr">
        <is>
          <t>Sound &amp; Music Computing · AI / ML for Audio &amp; Music</t>
        </is>
      </c>
      <c r="C11" s="28" t="inlineStr">
        <is>
          <t>A,C</t>
        </is>
      </c>
      <c r="D11" s="23" t="inlineStr">
        <is>
          <t>Master's Degree in Telecommunication Engineering / Master Universitario en Ingenieria de Telecomunicacion (taught in English)</t>
        </is>
      </c>
      <c r="E11" s="24" t="inlineStr">
        <is>
          <t>Telecommunications engineering: signals, networks and transmission — the signal-processing core transfers directly to audio</t>
        </is>
      </c>
      <c r="F11" s="23" t="inlineStr">
        <is>
          <t>Master Universitario (official title, RUCT-registered - titulo oficial)</t>
        </is>
      </c>
      <c r="G11" s="23" t="inlineStr">
        <is>
          <t>Universidad de Jaen (UJA) - Escuela Politecnica Superior de Linares</t>
        </is>
      </c>
      <c r="H11" s="25" t="inlineStr">
        <is>
          <t>Public university</t>
        </is>
      </c>
      <c r="I11" s="25" t="inlineStr">
        <is>
          <t>Linares (Jaen)</t>
        </is>
      </c>
      <c r="J11" s="25" t="inlineStr">
        <is>
          <t>Spain</t>
        </is>
      </c>
      <c r="K11" s="25" t="inlineStr">
        <is>
          <t>single_site</t>
        </is>
      </c>
      <c r="L11" s="25" t="inlineStr">
        <is>
          <t>English (taught entirely in English)</t>
        </is>
      </c>
      <c r="M11" s="23" t="inlineStr">
        <is>
          <t>B1 CEFR (waived if the access degree was taught in English or English is official in the country of origin)</t>
        </is>
      </c>
      <c r="N11" s="25" t="inlineStr">
        <is>
          <t>TBC</t>
        </is>
      </c>
      <c r="O11" s="23" t="inlineStr">
        <is>
          <t>90 (standard MUIT; not separately verified this session)</t>
        </is>
      </c>
      <c r="P11" s="25" t="inlineStr">
        <is>
          <t>757.20</t>
        </is>
      </c>
      <c r="Q11" s="23" t="inlineStr">
        <is>
          <t xml:space="preserve">Master HABILITANTE (regulated profession - Ing. de Telecomunicacion, Orden CIN/355/2009), Grupo 3, 1a matricula = 12,62 EUR/credit. ARITHMETIC: 12,62 x 90 ECTS = 1,135.80 EUR total; 12,62 x 60 = 757.20 per full-time year. Add one-off admin fees: apertura de expediente 59,10 + tarjeta identidad 5,70 </t>
        </is>
      </c>
      <c r="R11" s="23" t="inlineStr">
        <is>
          <t>2026/27 cycle confirmed on DUA (start 01/10/2026, end 30/09/2027); 2027/28 TBC</t>
        </is>
      </c>
      <c r="S11" s="23" t="inlineStr">
        <is>
          <t>13 January (Fase 1, reserved exclusively for applicants with foreign qualifications; 2026/27 cycle ran 13-29 Jan 2026)</t>
        </is>
      </c>
      <c r="T11" s="23" t="inlineStr">
        <is>
          <t>29 January (Fase 1 non-EU deadline); Fase 2 ordinaria 17-26 June; Fase 3 extraordinaria later</t>
        </is>
      </c>
      <c r="U11" s="25" t="inlineStr">
        <is>
          <t>2026 cycle - 2027 TBC</t>
        </is>
      </c>
      <c r="V11" s="23" t="inlineStr">
        <is>
          <t>Andalusian Distrito Unico Andaluz (DUA) single application: one form covers all 9 public Andalusian universities, ranking up to 6 masters by preference. Non-EHEA degrees need NO homologacion - DUA states VERBATIM: 'sin necesidad de homologacion del titulo, pero si de comprobacion por parte de la uni</t>
        </is>
      </c>
      <c r="W11" s="25" t="inlineStr">
        <is>
          <t>yes_explicit</t>
        </is>
      </c>
      <c r="X11" s="25" t="inlineStr">
        <is>
          <t>no</t>
        </is>
      </c>
      <c r="Y11" s="25" t="inlineStr">
        <is>
          <t>TBC</t>
        </is>
      </c>
      <c r="Z11" s="25" t="inlineStr">
        <is>
          <t>TBC</t>
        </is>
      </c>
      <c r="AA11" s="25" t="inlineStr">
        <is>
          <t>none_found</t>
        </is>
      </c>
      <c r="AB11" s="25" t="inlineStr">
        <is>
          <t>TBC</t>
        </is>
      </c>
      <c r="AC11" s="29" t="inlineStr">
        <is>
          <t>open</t>
        </is>
      </c>
      <c r="AD11" s="29" t="inlineStr">
        <is>
          <t>open</t>
        </is>
      </c>
      <c r="AE11" s="29" t="inlineStr">
        <is>
          <t>open</t>
        </is>
      </c>
      <c r="AF11" s="23" t="inlineStr">
        <is>
          <t>https://www.juntadeandalucia.es/economiaconocimientoempresasyuniversidad/sguit/?q=masteres|https://www.juntadeandalucia.es/economiaconocimientoempresasyuniversidad/sguit/?q=masteres&amp;d=mo_catalogo_top.php|https://www.juntadeandalucia.es/economiaconocimientoempresasyuniversidad/sguit/?q=masteres&amp;d=mo_</t>
        </is>
      </c>
      <c r="AG11" s="25" t="inlineStr">
        <is>
          <t>VERIFIED</t>
        </is>
      </c>
      <c r="AH11" s="25" t="inlineStr">
        <is>
          <t>W1-AND</t>
        </is>
      </c>
      <c r="AI11" s="25" t="inlineStr">
        <is>
          <t>2026-08-22</t>
        </is>
      </c>
      <c r="AJ11" s="23" t="inlineStr">
        <is>
          <t>Linares is a small industrial town, not Jaen city - very limited music scene, the weakest location in this file for the client's DJ/producer track. Habilitante degree, so complementos formativos are possible even though Informatica is on the access list. UJA fee page not opened this session; rate ta</t>
        </is>
      </c>
      <c r="AK11" s="23" t="inlineStr">
        <is>
          <t>THE ONLY ENGLISH-TAUGHT ENGINEERING MASTER FOUND IN ANDALUSIA and it explicitly admits computer-science graduates. That removes the Spanish-B2 barrier which blocks almost every other row in this file, at a habilitante rate of 12,62/credit (~1,136 EUR for 90 ECTS). Telecom curriculum carries signal-p</t>
        </is>
      </c>
    </row>
    <row r="12" ht="46" customHeight="1">
      <c r="A12" s="25" t="inlineStr">
        <is>
          <t>A-011</t>
        </is>
      </c>
      <c r="B12" s="32" t="inlineStr">
        <is>
          <t>Sound &amp; Music Computing · AI / ML for Audio &amp; Music</t>
        </is>
      </c>
      <c r="C12" s="28" t="inlineStr">
        <is>
          <t>A,C</t>
        </is>
      </c>
      <c r="D12" s="23" t="inlineStr">
        <is>
          <t>Master Universitario en Telematica y Redes de Telecomunicacion (Telematics and Telecommunication Networks)</t>
        </is>
      </c>
      <c r="E12" s="24" t="inlineStr">
        <is>
          <t>Telecommunications engineering: signals, networks and transmission — the signal-processing core transfers directly to audio</t>
        </is>
      </c>
      <c r="F12" s="23" t="inlineStr">
        <is>
          <t>Master Universitario (official title, RUCT-registered - titulo oficial)</t>
        </is>
      </c>
      <c r="G12" s="25" t="inlineStr">
        <is>
          <t>Universidad de Malaga (UMA)</t>
        </is>
      </c>
      <c r="H12" s="25" t="inlineStr">
        <is>
          <t>Public university</t>
        </is>
      </c>
      <c r="I12" s="25" t="inlineStr">
        <is>
          <t>Malaga</t>
        </is>
      </c>
      <c r="J12" s="25" t="inlineStr">
        <is>
          <t>Spain</t>
        </is>
      </c>
      <c r="K12" s="25" t="inlineStr">
        <is>
          <t>single_site</t>
        </is>
      </c>
      <c r="L12" s="25" t="inlineStr">
        <is>
          <t>Spanish</t>
        </is>
      </c>
      <c r="M12" s="25" t="inlineStr">
        <is>
          <t>None stated; Spanish B2 required instead</t>
        </is>
      </c>
      <c r="N12" s="25" t="inlineStr">
        <is>
          <t>TBC</t>
        </is>
      </c>
      <c r="O12" s="25" t="inlineStr">
        <is>
          <t>TBC</t>
        </is>
      </c>
      <c r="P12" s="25" t="inlineStr">
        <is>
          <t>820.80</t>
        </is>
      </c>
      <c r="Q12" s="23" t="inlineStr">
        <is>
          <t xml:space="preserve">Master NO habilitante, Grupo 3 (Ingenierias y Arquitectura), 1a matricula = 13,68 EUR/credit. ARITHMETIC: 13,68 x 60 ECTS = 820.80 EUR total. Add one-off admin fees: apertura de expediente 59,10 + tarjeta identidad 5,70 = 64,80. Master title issue 176,00 on graduation. UMA IS THE ONE EXCEPTION that </t>
        </is>
      </c>
      <c r="R12" s="23" t="inlineStr">
        <is>
          <t>2026/27 cycle confirmed on DUA (start 01/10/2026, end 30/09/2027); 2027/28 TBC</t>
        </is>
      </c>
      <c r="S12" s="23" t="inlineStr">
        <is>
          <t>13 January (Fase 1, reserved exclusively for applicants with foreign qualifications; 2026/27 cycle ran 13-29 Jan 2026)</t>
        </is>
      </c>
      <c r="T12" s="23" t="inlineStr">
        <is>
          <t>29 January (Fase 1 non-EU deadline); Fase 2 ordinaria 17-26 June; Fase 3 extraordinaria later</t>
        </is>
      </c>
      <c r="U12" s="25" t="inlineStr">
        <is>
          <t>2026 cycle - 2027 TBC</t>
        </is>
      </c>
      <c r="V12" s="23" t="inlineStr">
        <is>
          <t>Andalusian Distrito Unico Andaluz (DUA) single application: one form covers all 9 public Andalusian universities, ranking up to 6 masters by preference. Non-EHEA degrees need NO homologacion - DUA states VERBATIM: 'sin necesidad de homologacion del titulo, pero si de comprobacion por parte de la uni</t>
        </is>
      </c>
      <c r="W12" s="25" t="inlineStr">
        <is>
          <t>yes_explicit</t>
        </is>
      </c>
      <c r="X12" s="25" t="inlineStr">
        <is>
          <t>no</t>
        </is>
      </c>
      <c r="Y12" s="25" t="inlineStr">
        <is>
          <t>TBC</t>
        </is>
      </c>
      <c r="Z12" s="25" t="inlineStr">
        <is>
          <t>TBC</t>
        </is>
      </c>
      <c r="AA12" s="25" t="inlineStr">
        <is>
          <t>none_found</t>
        </is>
      </c>
      <c r="AB12" s="25" t="inlineStr">
        <is>
          <t>TBC</t>
        </is>
      </c>
      <c r="AC12" s="29" t="inlineStr">
        <is>
          <t>open</t>
        </is>
      </c>
      <c r="AD12" s="29" t="inlineStr">
        <is>
          <t>open</t>
        </is>
      </c>
      <c r="AE12" s="29" t="inlineStr">
        <is>
          <t>open</t>
        </is>
      </c>
      <c r="AF12" s="23" t="inlineStr">
        <is>
          <t>https://www.juntadeandalucia.es/economiaconocimientoempresasyuniversidad/sguit/?q=masteres|https://www.juntadeandalucia.es/economiaconocimientoempresasyuniversidad/sguit/?q=masteres&amp;d=mo_catalogo_top.php|https://www.juntadeandalucia.es/economiaconocimientoempresasyuniversidad/sguit/?q=masteres&amp;d=mo_</t>
        </is>
      </c>
      <c r="AG12" s="25" t="inlineStr">
        <is>
          <t>PARTIALLY_VERIFIED</t>
        </is>
      </c>
      <c r="AH12" s="25" t="inlineStr">
        <is>
          <t>W1-AND</t>
        </is>
      </c>
      <c r="AI12" s="25" t="inlineStr">
        <is>
          <t>2026-08-22</t>
        </is>
      </c>
      <c r="AJ12" s="23" t="inlineStr">
        <is>
          <t>Networks-focused, weak audio relevance. ECTS unverified. UMA 1-November residence-document rule applies.</t>
        </is>
      </c>
      <c r="AK12" s="23" t="inlineStr">
        <is>
          <t>Non-habilitante alternative inside UMA's telecom school - easier access than the habilitante MUIT (AND-004) while sitting beside the Audio and Electroacoustics Lab. PATH-C RESEARCH-GROUP GATE PASSED: UMA's E.T.S.I. de Telecomunicacion operates a 'Laboratorio de Audio y Electroacustica' with an anech</t>
        </is>
      </c>
    </row>
    <row r="13" ht="46" customHeight="1">
      <c r="A13" s="25" t="inlineStr">
        <is>
          <t>A-012</t>
        </is>
      </c>
      <c r="B13" s="32" t="inlineStr">
        <is>
          <t>Sound &amp; Music Computing · AI / ML for Audio &amp; Music</t>
        </is>
      </c>
      <c r="C13" s="28" t="inlineStr">
        <is>
          <t>A,C</t>
        </is>
      </c>
      <c r="D13" s="23" t="inlineStr">
        <is>
          <t>Master Universitario en Ingenieria de Telecomunicacion (Master's in Telecommunications Engineering)</t>
        </is>
      </c>
      <c r="E13" s="24" t="inlineStr">
        <is>
          <t>Telecommunications engineering: signals, networks and transmission — the signal-processing core transfers directly to audio</t>
        </is>
      </c>
      <c r="F13" s="23" t="inlineStr">
        <is>
          <t>Master Universitario (official title, RUCT-registered - titulo oficial)</t>
        </is>
      </c>
      <c r="G13" s="23" t="inlineStr">
        <is>
          <t>Universidad de Malaga (UMA) - E.T.S. Ingenieria de Telecomunicacion</t>
        </is>
      </c>
      <c r="H13" s="25" t="inlineStr">
        <is>
          <t>Public university</t>
        </is>
      </c>
      <c r="I13" s="25" t="inlineStr">
        <is>
          <t>Malaga</t>
        </is>
      </c>
      <c r="J13" s="25" t="inlineStr">
        <is>
          <t>Spain</t>
        </is>
      </c>
      <c r="K13" s="25" t="inlineStr">
        <is>
          <t>single_site</t>
        </is>
      </c>
      <c r="L13" s="25" t="inlineStr">
        <is>
          <t>Spanish</t>
        </is>
      </c>
      <c r="M13" s="25" t="inlineStr">
        <is>
          <t>None stated; Spanish B2 required instead</t>
        </is>
      </c>
      <c r="N13" s="25" t="inlineStr">
        <is>
          <t>TBC</t>
        </is>
      </c>
      <c r="O13" s="23" t="inlineStr">
        <is>
          <t>90 (standard for the Spanish MUIT; not separately verified on UMA's page this session)</t>
        </is>
      </c>
      <c r="P13" s="25" t="inlineStr">
        <is>
          <t>757.20</t>
        </is>
      </c>
      <c r="Q13" s="23" t="inlineStr">
        <is>
          <t xml:space="preserve">Master HABILITANTE (regulated profession - Ing. de Telecomunicacion, Orden CIN/355/2009), Grupo 3, 1a matricula = 12,62 EUR/credit. ARITHMETIC: 12,62 x 90 ECTS = 1,135.80 EUR total; 12,62 x 60 = 757.20 per full-time year. Add one-off admin fees: apertura de expediente 59,10 + tarjeta identidad 5,70 </t>
        </is>
      </c>
      <c r="R13" s="23" t="inlineStr">
        <is>
          <t>2026/27 cycle confirmed on DUA (start 01/10/2026, end 30/09/2027); 2027/28 TBC</t>
        </is>
      </c>
      <c r="S13" s="23" t="inlineStr">
        <is>
          <t>13 January (Fase 1, reserved exclusively for applicants with foreign qualifications; 2026/27 cycle ran 13-29 Jan 2026)</t>
        </is>
      </c>
      <c r="T13" s="23" t="inlineStr">
        <is>
          <t>29 January (Fase 1 non-EU deadline); Fase 2 ordinaria 17-26 June; Fase 3 extraordinaria later</t>
        </is>
      </c>
      <c r="U13" s="25" t="inlineStr">
        <is>
          <t>2026 cycle - 2027 TBC</t>
        </is>
      </c>
      <c r="V13" s="23" t="inlineStr">
        <is>
          <t>Andalusian Distrito Unico Andaluz (DUA) single application: one form covers all 9 public Andalusian universities, ranking up to 6 masters by preference. Non-EHEA degrees need NO homologacion - DUA states VERBATIM: 'sin necesidad de homologacion del titulo, pero si de comprobacion por parte de la uni</t>
        </is>
      </c>
      <c r="W13" s="25" t="inlineStr">
        <is>
          <t>unclear</t>
        </is>
      </c>
      <c r="X13" s="25" t="inlineStr">
        <is>
          <t>no</t>
        </is>
      </c>
      <c r="Y13" s="25" t="inlineStr">
        <is>
          <t>TBC</t>
        </is>
      </c>
      <c r="Z13" s="25" t="inlineStr">
        <is>
          <t>TBC</t>
        </is>
      </c>
      <c r="AA13" s="25" t="inlineStr">
        <is>
          <t>none_found</t>
        </is>
      </c>
      <c r="AB13" s="25" t="inlineStr">
        <is>
          <t>TBC</t>
        </is>
      </c>
      <c r="AC13" s="29" t="inlineStr">
        <is>
          <t>open</t>
        </is>
      </c>
      <c r="AD13" s="29" t="inlineStr">
        <is>
          <t>open</t>
        </is>
      </c>
      <c r="AE13" s="29" t="inlineStr">
        <is>
          <t>open</t>
        </is>
      </c>
      <c r="AF13" s="23" t="inlineStr">
        <is>
          <t>https://www.juntadeandalucia.es/economiaconocimientoempresasyuniversidad/sguit/?q=masteres|https://www.juntadeandalucia.es/economiaconocimientoempresasyuniversidad/sguit/?q=masteres&amp;d=mo_catalogo_top.php|https://www.juntadeandalucia.es/economiaconocimientoempresasyuniversidad/sguit/?q=masteres&amp;d=mo_</t>
        </is>
      </c>
      <c r="AG13" s="25" t="inlineStr">
        <is>
          <t>PARTIALLY_VERIFIED</t>
        </is>
      </c>
      <c r="AH13" s="25" t="inlineStr">
        <is>
          <t>W1-AND</t>
        </is>
      </c>
      <c r="AI13" s="25" t="inlineStr">
        <is>
          <t>2026-08-22</t>
        </is>
      </c>
      <c r="AJ13" s="23" t="inlineStr">
        <is>
          <t xml:space="preserve">Habilitante master for a REGULATED profession: access is normally restricted to holders of the corresponding Grado en Ingenieria de Tecnologias de Telecomunicacion, and a software-engineering diploma will usually trigger complementos formativos or outright refusal. ECTS not verified on the official </t>
        </is>
      </c>
      <c r="AK13" s="23" t="inlineStr">
        <is>
          <t>Logged because UMA's telecom school is the home of the acoustics master (AND-001) and of its audio/signal activity. But as a habilitante degree the access route is far narrower than AND-001 - treat AND-001 as the way in to that school, not this.</t>
        </is>
      </c>
    </row>
    <row r="14" ht="46" customHeight="1">
      <c r="A14" s="25" t="inlineStr">
        <is>
          <t>A-013</t>
        </is>
      </c>
      <c r="B14" s="32" t="inlineStr">
        <is>
          <t>Sound &amp; Music Computing · AI / ML for Audio &amp; Music</t>
        </is>
      </c>
      <c r="C14" s="28" t="inlineStr">
        <is>
          <t>A,C</t>
        </is>
      </c>
      <c r="D14" s="23" t="inlineStr">
        <is>
          <t>Master Universitario en Logica, Computacion e Inteligencia Artificial (Logic, Computation and Artificial Intelligence)</t>
        </is>
      </c>
      <c r="E14" s="24" t="inlineStr">
        <is>
          <t>Artificial intelligence: machine learning, reasoning and applied AI systems</t>
        </is>
      </c>
      <c r="F14" s="23" t="inlineStr">
        <is>
          <t>Master Universitario (official title, RUCT-registered - titulo oficial)</t>
        </is>
      </c>
      <c r="G14" s="23" t="inlineStr">
        <is>
          <t>Universidad de Sevilla (US) - E.T.S. Ingenieria Informatica</t>
        </is>
      </c>
      <c r="H14" s="25" t="inlineStr">
        <is>
          <t>Public university</t>
        </is>
      </c>
      <c r="I14" s="25" t="inlineStr">
        <is>
          <t>Seville</t>
        </is>
      </c>
      <c r="J14" s="25" t="inlineStr">
        <is>
          <t>Spain</t>
        </is>
      </c>
      <c r="K14" s="25" t="inlineStr">
        <is>
          <t>single_site</t>
        </is>
      </c>
      <c r="L14" s="25" t="inlineStr">
        <is>
          <t>Spanish</t>
        </is>
      </c>
      <c r="M14" s="25" t="inlineStr">
        <is>
          <t>None stated</t>
        </is>
      </c>
      <c r="N14" s="25" t="inlineStr">
        <is>
          <t>12</t>
        </is>
      </c>
      <c r="O14" s="23" t="inlineStr">
        <is>
          <t>60 (not separately verified this session)</t>
        </is>
      </c>
      <c r="P14" s="25" t="inlineStr">
        <is>
          <t>820.80</t>
        </is>
      </c>
      <c r="Q14" s="23" t="inlineStr">
        <is>
          <t xml:space="preserve">Master NO habilitante, Grupo 3 (Ingenierias y Arquitectura), 1a matricula = 13,68 EUR/credit. ARITHMETIC: 13,68 x 60 ECTS = 820.80 EUR total. Add one-off admin fees: apertura de expediente 59,10 + tarjeta identidad 5,70 = 64,80. Master title issue 176,00 on graduation. Universidad de Sevilla states </t>
        </is>
      </c>
      <c r="R14" s="23" t="inlineStr">
        <is>
          <t>2026/27 cycle confirmed on DUA (start 01/10/2026, end 30/09/2027); 2027/28 TBC</t>
        </is>
      </c>
      <c r="S14" s="23" t="inlineStr">
        <is>
          <t>13 January (Fase 1, reserved exclusively for applicants with foreign qualifications; 2026/27 cycle ran 13-29 Jan 2026)</t>
        </is>
      </c>
      <c r="T14" s="23" t="inlineStr">
        <is>
          <t>29 January (Fase 1 non-EU deadline); Fase 2 ordinaria 17-26 June; Fase 3 extraordinaria later</t>
        </is>
      </c>
      <c r="U14" s="25" t="inlineStr">
        <is>
          <t>2026 cycle - 2027 TBC</t>
        </is>
      </c>
      <c r="V14" s="23" t="inlineStr">
        <is>
          <t>Andalusian Distrito Unico Andaluz (DUA) single application: one form covers all 9 public Andalusian universities, ranking up to 6 masters by preference. Non-EHEA degrees need NO homologacion - DUA states VERBATIM: 'sin necesidad de homologacion del titulo, pero si de comprobacion por parte de la uni</t>
        </is>
      </c>
      <c r="W14" s="25" t="inlineStr">
        <is>
          <t>yes_explicit</t>
        </is>
      </c>
      <c r="X14" s="25" t="inlineStr">
        <is>
          <t>no</t>
        </is>
      </c>
      <c r="Y14" s="25" t="inlineStr">
        <is>
          <t>TBC</t>
        </is>
      </c>
      <c r="Z14" s="25" t="inlineStr">
        <is>
          <t>TBC</t>
        </is>
      </c>
      <c r="AA14" s="25" t="inlineStr">
        <is>
          <t>none_found</t>
        </is>
      </c>
      <c r="AB14" s="25" t="inlineStr">
        <is>
          <t>TBC</t>
        </is>
      </c>
      <c r="AC14" s="29" t="inlineStr">
        <is>
          <t>open</t>
        </is>
      </c>
      <c r="AD14" s="29" t="inlineStr">
        <is>
          <t>open</t>
        </is>
      </c>
      <c r="AE14" s="29" t="inlineStr">
        <is>
          <t>open</t>
        </is>
      </c>
      <c r="AF14" s="23" t="inlineStr">
        <is>
          <t>https://www.juntadeandalucia.es/economiaconocimientoempresasyuniversidad/sguit/?q=masteres|https://www.juntadeandalucia.es/economiaconocimientoempresasyuniversidad/sguit/?q=masteres&amp;d=mo_catalogo_top.php|https://www.juntadeandalucia.es/economiaconocimientoempresasyuniversidad/sguit/?q=masteres&amp;d=mo_</t>
        </is>
      </c>
      <c r="AG14" s="25" t="inlineStr">
        <is>
          <t>PARTIALLY_VERIFIED</t>
        </is>
      </c>
      <c r="AH14" s="25" t="inlineStr">
        <is>
          <t>W1-AND</t>
        </is>
      </c>
      <c r="AI14" s="25" t="inlineStr">
        <is>
          <t>2026-08-22</t>
        </is>
      </c>
      <c r="AJ14" s="23" t="inlineStr">
        <is>
          <t>PATH-C RESEARCH-GROUP GATE NOT CLEARED: no named audio/music/speech/signal research group was verified at US's CS department this session, so per the brief's rule this row is provisional for Path C. Theory-heavy (logic, natural computing) - the least applied of the Andalusian AI masters. US per-prog</t>
        </is>
      </c>
      <c r="AK14" s="23" t="inlineStr">
        <is>
          <t>Logged for completeness. Seville is a strong CS school and the fee is identical (~821 EUR), but without a verified audio group this ranks below UGR DATCOM and UMA ISIA for this client.</t>
        </is>
      </c>
    </row>
    <row r="15" ht="46" customHeight="1">
      <c r="A15" s="25" t="inlineStr">
        <is>
          <t>A-015</t>
        </is>
      </c>
      <c r="B15" s="32" t="inlineStr">
        <is>
          <t>Sound &amp; Music Computing · AI / ML for Audio &amp; Music · Sound Design (film / games / media) · Immersive / Spatial Audio</t>
        </is>
      </c>
      <c r="C15" s="28" t="inlineStr">
        <is>
          <t>A,C,G,H</t>
        </is>
      </c>
      <c r="D15" s="23" t="inlineStr">
        <is>
          <t>Audio Communication and Sonology (double-degree master specialisation)</t>
        </is>
      </c>
      <c r="E15" s="24" t="inlineStr">
        <is>
          <t>Sonology: electronic music composition, synthesis and computer-music research</t>
        </is>
      </c>
      <c r="F15" s="23" t="inlineStr">
        <is>
          <t>DOUBLE DEGREE: M.Sc. from TU Berlin + Master of Music (M.Mus.) from the Royal Conservatoire The Hague</t>
        </is>
      </c>
      <c r="G15" s="23" t="inlineStr">
        <is>
          <t>Technische Universitat Berlin (Audio Communication Group) with the Institute of Sonology, Royal Conservatoire The Hague</t>
        </is>
      </c>
      <c r="H15" s="23" t="inlineStr">
        <is>
          <t>Public technical university + conservatoire</t>
        </is>
      </c>
      <c r="I15" s="25" t="inlineStr">
        <is>
          <t>Berlin (year 1) and The Hague (year 2)</t>
        </is>
      </c>
      <c r="J15" s="25" t="inlineStr">
        <is>
          <t>Germany and Netherlands</t>
        </is>
      </c>
      <c r="K15" s="25" t="inlineStr">
        <is>
          <t>rotating</t>
        </is>
      </c>
      <c r="L15" s="23" t="inlineStr">
        <is>
          <t>German (year 1 at TU Berlin) and English (year 2 in The Hague)</t>
        </is>
      </c>
      <c r="M15" s="23" t="inlineStr">
        <is>
          <t>IELTS 6.0 or TOEFL iBT 83 (stated on the TU Berlin double-degree page) PLUS German TestDaF TDN 4 / CEFR equivalent as a listed prerequisite</t>
        </is>
      </c>
      <c r="N15" s="25" t="inlineStr">
        <is>
          <t>24</t>
        </is>
      </c>
      <c r="O15" s="23" t="inlineStr">
        <is>
          <t>120 (year 1: 60 ECTS = 39 compulsory + 21 elective; year 2: 60 ECTS = 20 compulsory + 10 elective + 30 research project)</t>
        </is>
      </c>
      <c r="P15" s="23" t="inlineStr">
        <is>
          <t>0 at TU Berlin (semester fee only, amount TBC) + 11488 at the Royal Conservatoire in year 2</t>
        </is>
      </c>
      <c r="Q15" s="23" t="inlineStr">
        <is>
          <t>TU Berlin: 'all students - including exchange students on this double degree program - must pay a fee per semester to cover the social contribution and the costs of public transport... This compulsory fee is not a tuition fee.' The amount is not stated on the programme page and the TU Berlin fees pa</t>
        </is>
      </c>
      <c r="R15" s="23" t="inlineStr">
        <is>
          <t>programme live on the official page as of 2026-08-22; the 15 February deadline is stated as recurring ('for the current year'), so a 2027 round is expected but not printed with a year</t>
        </is>
      </c>
      <c r="S15" s="23" t="inlineStr">
        <is>
          <t>not published; entry is by first being admitted to the TU Berlin M.Sc. Audio Communication and Technology, then applying internally to the exchange</t>
        </is>
      </c>
      <c r="T15" s="23" t="inlineStr">
        <is>
          <t>15 February (stated as 'for the current year'); notification of exchange students by 15 April</t>
        </is>
      </c>
      <c r="U15" s="23" t="inlineStr">
        <is>
          <t>recurring annual deadline printed without a year on the official TU Berlin page - 2027 date not separately published</t>
        </is>
      </c>
      <c r="V15" s="23" t="inlineStr">
        <is>
          <t>NOT a direct-entry programme. Official text: 'The dual degree programme is open to TU Berlin students enrolled in the Audio Communication and Technology master programme who successfully completed the mandatory modules up to 39 ECTS plus elective modules up to 21 ECTS.' So the client must first be a</t>
        </is>
      </c>
      <c r="W15" s="25" t="inlineStr">
        <is>
          <t>yes_explicit</t>
        </is>
      </c>
      <c r="X15" s="23" t="inlineStr">
        <is>
          <t>no audition stated; a RESEARCH PROJECT PROPOSAL must be submitted with the exchange application, and selection is on 'academic, artistic, personal and linguistic qualifications'</t>
        </is>
      </c>
      <c r="Y15" s="23" t="inlineStr">
        <is>
          <t>TBC - DAAD Study Scholarships are the obvious route</t>
        </is>
      </c>
      <c r="Z15" s="23" t="inlineStr">
        <is>
          <t>DAAD Study Scholarship (to verify); NL Scholarship for the Dutch year (to verify)</t>
        </is>
      </c>
      <c r="AA15" s="25" t="inlineStr">
        <is>
          <t>none_found</t>
        </is>
      </c>
      <c r="AB15" s="23" t="inlineStr">
        <is>
          <t>TBC - DAAD schemes are generally open to Tunisian nationals; confirm on the DAAD scholarship database</t>
        </is>
      </c>
      <c r="AC15" s="29" t="inlineStr">
        <is>
          <t>open</t>
        </is>
      </c>
      <c r="AD15" s="29" t="inlineStr">
        <is>
          <t>open</t>
        </is>
      </c>
      <c r="AE15" s="29" t="inlineStr">
        <is>
          <t>open</t>
        </is>
      </c>
      <c r="AF15" s="23" t="inlineStr">
        <is>
          <t>https://www.tu.berlin/en/ak/study-and-teaching/degree-programs/audio-communication-and-sonology|https://www.koncon.nl/en/application-process/tuitionfees|https://www.koncon.nl/en/programmes/master/sonology/masterspecialisation-audiocommsonology/entry-requirements|https://www.static.tu.berlin/fileadmi</t>
        </is>
      </c>
      <c r="AG15" s="25" t="inlineStr">
        <is>
          <t>PARTIALLY_VERIFIED</t>
        </is>
      </c>
      <c r="AH15" s="25" t="inlineStr">
        <is>
          <t>W3-2</t>
        </is>
      </c>
      <c r="AI15" s="25" t="inlineStr">
        <is>
          <t>2026-08-22</t>
        </is>
      </c>
      <c r="AJ15" s="23" t="inlineStr">
        <is>
          <t xml:space="preserve">GERMAN LANGUAGE GATE: TestDaF TDN 4 / equivalent required for the Berlin year - a hard, time-consuming prerequisite the client does not currently hold. Otherwise no accreditation concerns: both awards are fully state-recognised (TU Berlin M.Sc., NVAO M.Mus.). || Only 6 places per year. Entry is via </t>
        </is>
      </c>
      <c r="AK15" s="23" t="inlineStr">
        <is>
          <t>in_scope = yes for both halves (Berlin city + The Hague, NL). BEST FUNDING PROFILE ON THE ENTIRE PATH: TU Berlin charges no tuition. mobility = rotating. || W3-2 confirmed from the official page: the listed prerequisites are exactly this client's strengths - 'Mathematical knowledge on engineering ba</t>
        </is>
      </c>
    </row>
    <row r="16" ht="46" customHeight="1">
      <c r="A16" s="25" t="inlineStr">
        <is>
          <t>A-017</t>
        </is>
      </c>
      <c r="B16" s="32" t="inlineStr">
        <is>
          <t>Sound &amp; Music Computing · AI / ML for Audio &amp; Music · Sound Design (film / games / media) · Immersive / Spatial Audio · Live Sound &amp; Event Systems</t>
        </is>
      </c>
      <c r="C16" s="28" t="inlineStr">
        <is>
          <t>A,C,G,H,R</t>
        </is>
      </c>
      <c r="D16" s="23" t="inlineStr">
        <is>
          <t>Audiokommunikation und -technologie M.Sc. (Audio Communication and Technology)</t>
        </is>
      </c>
      <c r="E16" s="24" t="inlineStr">
        <is>
          <t>Audio communication and technology: DSP, psychoacoustics, spatial audio and audio software</t>
        </is>
      </c>
      <c r="F16" s="25" t="inlineStr">
        <is>
          <t>Master of Science (M.Sc.)</t>
        </is>
      </c>
      <c r="G16" s="23" t="inlineStr">
        <is>
          <t>Technische Universitaet Berlin - Fachgebiet Audiokommunikation (Audio Communication Group)</t>
        </is>
      </c>
      <c r="H16" s="25" t="inlineStr">
        <is>
          <t>Public technical university</t>
        </is>
      </c>
      <c r="I16" s="25" t="inlineStr">
        <is>
          <t>Berlin</t>
        </is>
      </c>
      <c r="J16" s="25" t="inlineStr">
        <is>
          <t>Germany</t>
        </is>
      </c>
      <c r="K16" s="25" t="inlineStr">
        <is>
          <t>single_site</t>
        </is>
      </c>
      <c r="L16" s="23" t="inlineStr">
        <is>
          <t>German (main language of instruction); English B2 also required as much course literature and some courses are in English</t>
        </is>
      </c>
      <c r="M16" s="23" t="inlineStr">
        <is>
          <t>English B2 (CEFR) - required in addition to German C1, because 'much of the course literature and some of the courses are taught in English'</t>
        </is>
      </c>
      <c r="N16" s="25" t="inlineStr">
        <is>
          <t>24</t>
        </is>
      </c>
      <c r="O16" s="25" t="inlineStr">
        <is>
          <t>120</t>
        </is>
      </c>
      <c r="P16" s="25" t="inlineStr">
        <is>
          <t>0</t>
        </is>
      </c>
      <c r="Q16" s="23" t="inlineStr">
        <is>
          <t>No tuition fees at TU Berlin, for EU and non-EU students alike - the programme page lists no fee. A compulsory semester contribution (Semesterbeitrag: social contribution to the Studierendenwerk plus the Berlin public-transport ticket) applies; the amount is not published on the programme page and T</t>
        </is>
      </c>
      <c r="R16" s="23" t="inlineStr">
        <is>
          <t>TBC - winter semester start (September/October)</t>
        </is>
      </c>
      <c r="S16" s="23" t="inlineStr">
        <is>
          <t>01 April (international/foreign-qualification applicants, German-language restricted-admission masters)</t>
        </is>
      </c>
      <c r="T16" s="23" t="inlineStr">
        <is>
          <t>15 June (01.04.2026-15.06.2026 published for winter semester 2026/27); VPD from uni-assist also required</t>
        </is>
      </c>
      <c r="U16" s="25" t="inlineStr">
        <is>
          <t>2026 cycle - 2027 TBC</t>
        </is>
      </c>
      <c r="V16" s="23" t="inlineStr">
        <is>
          <t>Verbatim from the official page: 'The formal admission requirement for the Audio Communication and Technology Master's programme is a first university degree in a science, ENGINEERING, humanities, social science, arts, business or law programme, or an equivalent teaching degree. In addition, you mus</t>
        </is>
      </c>
      <c r="W16" s="25" t="inlineStr">
        <is>
          <t>yes_explicit</t>
        </is>
      </c>
      <c r="X16" s="25" t="inlineStr">
        <is>
          <t>no</t>
        </is>
      </c>
      <c r="Y16" s="25" t="inlineStr">
        <is>
          <t>TBC - none programme-attached found</t>
        </is>
      </c>
      <c r="Z16" s="23" t="inlineStr">
        <is>
          <t>TBC - no programme scholarship published; DAAD Study Scholarships and Deutschlandstipendium are external and were not verified on official pages this session</t>
        </is>
      </c>
      <c r="AA16" s="25" t="inlineStr">
        <is>
          <t>none_found</t>
        </is>
      </c>
      <c r="AB16" s="25" t="inlineStr">
        <is>
          <t>TBC</t>
        </is>
      </c>
      <c r="AC16" s="29" t="inlineStr">
        <is>
          <t>open</t>
        </is>
      </c>
      <c r="AD16" s="29" t="inlineStr">
        <is>
          <t>open</t>
        </is>
      </c>
      <c r="AE16" s="28" t="inlineStr">
        <is>
          <t>—</t>
        </is>
      </c>
      <c r="AF16" s="23" t="inlineStr">
        <is>
          <t>https://www.tu.berlin/en/studying/study-programs/all-programs-offered/study-course/audio-communication-and-technology-m-sc|https://www.tu.berlin/en/studierendensekretariat/dates-deadlines-for-application-and-enrollment-at-tu-berlin|https://www.tu.berlin/en/ak/study-and-teaching/degree-programs/audio</t>
        </is>
      </c>
      <c r="AG16" s="25" t="inlineStr">
        <is>
          <t>VERIFIED</t>
        </is>
      </c>
      <c r="AH16" s="25" t="inlineStr">
        <is>
          <t>W3-2</t>
        </is>
      </c>
      <c r="AI16" s="25" t="inlineStr">
        <is>
          <t>2026-08-22</t>
        </is>
      </c>
      <c r="AJ16" s="23" t="inlineStr">
        <is>
          <t>GERMAN-TAUGHT, and the German bar is C1 for applicants with foreign qualifications - the highest language bar on this path. Client has no German. Tagged, never dropped per brief. No programme-attached funding found. || W3-2 2026-08-22: admission text re-read verbatim on the official TU Berlin page a</t>
        </is>
      </c>
      <c r="AK16" s="23" t="inlineStr">
        <is>
          <t xml:space="preserve">EUROPE'S LEADING SPATIAL-AUDIO GROUP AND EFFECTIVELY FREE. FULL DEGREE. Explicit spatial-audio component: virtual acoustics and 3D audio technologies are named research and teaching fields; facilities include a 192-channel wave field synthesis system, a 3D Media Lab, an anechoic chamber, and a wave </t>
        </is>
      </c>
    </row>
    <row r="17" ht="46" customHeight="1">
      <c r="A17" s="25" t="inlineStr">
        <is>
          <t>A-018</t>
        </is>
      </c>
      <c r="B17" s="32" t="inlineStr">
        <is>
          <t>Sound &amp; Music Computing · AI / ML for Audio &amp; Music · Music-Tech Product &amp; Innovation</t>
        </is>
      </c>
      <c r="C17" s="28" t="inlineStr">
        <is>
          <t>A,C,N</t>
        </is>
      </c>
      <c r="D17" s="23" t="inlineStr">
        <is>
          <t>Creative Intelligence &amp; Technology (MSc) - formerly Media Technology</t>
        </is>
      </c>
      <c r="E17" s="24" t="inlineStr">
        <is>
          <t>Media technology and digital design: building interactive products and new formats</t>
        </is>
      </c>
      <c r="F17" s="25" t="inlineStr">
        <is>
          <t>MSc</t>
        </is>
      </c>
      <c r="G17" s="23" t="inlineStr">
        <is>
          <t>Leiden University - Leiden Institute of Advanced Computer Science (LIACS)</t>
        </is>
      </c>
      <c r="H17" s="25" t="inlineStr">
        <is>
          <t>public university</t>
        </is>
      </c>
      <c r="I17" s="25" t="inlineStr">
        <is>
          <t>Leiden</t>
        </is>
      </c>
      <c r="J17" s="25" t="inlineStr">
        <is>
          <t>Netherlands</t>
        </is>
      </c>
      <c r="K17" s="25" t="inlineStr">
        <is>
          <t>single_site</t>
        </is>
      </c>
      <c r="L17" s="25" t="inlineStr">
        <is>
          <t>English</t>
        </is>
      </c>
      <c r="M17" s="23" t="inlineStr">
        <is>
          <t>IELTS Academic 6.5 overall with min 6.0 per component; TOEFL iBT 2026-27: 90 overall with min 20 per component (old scale) / 4.0 (new 1-6 scale); TOEFL 2027-28: 5.0 overall with min 4.5 per component; also Cambridge C1/C2, LanguageCert Academic 70, PTE Academic 66</t>
        </is>
      </c>
      <c r="N17" s="25" t="inlineStr">
        <is>
          <t>24</t>
        </is>
      </c>
      <c r="O17" s="25" t="inlineStr">
        <is>
          <t>120</t>
        </is>
      </c>
      <c r="P17" s="25" t="inlineStr">
        <is>
          <t>22500</t>
        </is>
      </c>
      <c r="Q17" s="23" t="inlineStr">
        <is>
          <t>Official programme tuition page: institutional fee (non-EU/EEA) 2026-27 = EUR 22,500/yr; statutory fee (EU/EEA) 2026-27 = EUR 2,694/yr. 2025-26 was EUR 21,800 institutional / EUR 2,601 statutory - i.e. the institutional fee rose ~3.2% year on year, so budget above EUR 22,500 for the 2027-28 start. 2</t>
        </is>
      </c>
      <c r="R17" s="23" t="inlineStr">
        <is>
          <t>likely - programme is live with September and February starts; 2027-28 English-test requirement is already published on the admission-requirements page, which implies a 2027-28 intake, but no 2027 dates page yet</t>
        </is>
      </c>
      <c r="S17" s="23" t="inlineStr">
        <is>
          <t>TBC - Studielink registration; no opening date published on the pages opened</t>
        </is>
      </c>
      <c r="T17" s="23" t="inlineStr">
        <is>
          <t>1 April (September start) for applicants needing a visa/residence permit - applies to the client as a Tunisian national; 15 May for those not needing a visa. February start: 15 October (visa) / 15 November (no visa)</t>
        </is>
      </c>
      <c r="U17" s="23" t="inlineStr">
        <is>
          <t>Deadlines are published undated (recurring annual dates) - treat 1 April 2027 as the working deadline for a September 2027 start; 2027 cycle not separately confirmed</t>
        </is>
      </c>
      <c r="V17" s="23" t="inlineStr">
        <is>
          <t>Relevant bachelor from a foreign research university in computer science, artificial intelligence, cognitive science, biology, linguistics, mechanical engineering, philosophy, or creative/performing arts, at a level comparable to a Dutch research university. No named-subject credit quota. A mandator</t>
        </is>
      </c>
      <c r="W17" s="25" t="inlineStr">
        <is>
          <t>yes_explicit</t>
        </is>
      </c>
      <c r="X17" s="23" t="inlineStr">
        <is>
          <t>yes - a mandatory research assignment (not a music portfolio) judged by the Board of Admissions on research affinity, technology experience and creative approach</t>
        </is>
      </c>
      <c r="Y17" s="25" t="inlineStr">
        <is>
          <t>yes</t>
        </is>
      </c>
      <c r="Z17" s="23" t="inlineStr">
        <is>
          <t>Leiden University Excellence Scholarship (LExS) - described on the official tuition page as "a programme specifically designed for non-EU/EEA students enrolling in a master's programme"; other Leiden regional/programme scholarships</t>
        </is>
      </c>
      <c r="AA17" s="25" t="inlineStr">
        <is>
          <t>partial</t>
        </is>
      </c>
      <c r="AB17" s="23" t="inlineStr">
        <is>
          <t>likely - LExS is aimed at non-EU/EEA master's students, which includes Tunisians; no nationality list confirmed on a page opened this session</t>
        </is>
      </c>
      <c r="AC17" s="29" t="inlineStr">
        <is>
          <t>open</t>
        </is>
      </c>
      <c r="AD17" s="29" t="inlineStr">
        <is>
          <t>open</t>
        </is>
      </c>
      <c r="AE17" s="29" t="inlineStr">
        <is>
          <t>open</t>
        </is>
      </c>
      <c r="AF17" s="23" t="inlineStr">
        <is>
          <t>https://www.universiteitleiden.nl/en/education/study-programmes/master/creative-intelligence--technology|https://www.universiteitleiden.nl/en/education/study-programmes/master/creative-intelligence--technology/admission-and-application|https://www.universiteitleiden.nl/en/education/study-programmes/</t>
        </is>
      </c>
      <c r="AG17" s="25" t="inlineStr">
        <is>
          <t>PARTIALLY_VERIFIED</t>
        </is>
      </c>
      <c r="AH17" s="25" t="inlineStr">
        <is>
          <t>W3-5</t>
        </is>
      </c>
      <c r="AI17" s="25" t="inlineStr">
        <is>
          <t>2026-08-22</t>
        </is>
      </c>
      <c r="AJ17" s="23" t="inlineStr">
        <is>
          <t>NO named audio or music research group verified; sound and music are not mentioned on the programme page. || MERGE: path agents disagreed on verification status (DEAD_LINK, PARTIALLY_VERIFIED) - Wave 3 adjudicated. || DEAD LINK RESOLVED: the Wave-1 URL .../master/media-technology 404s; the live page</t>
        </is>
      </c>
      <c r="AK17" s="23" t="inlineStr">
        <is>
          <t>PATH C(b). ADMISSION IS CLEAN: the admission-requirements page names "computer science, artificial intelligence, cognitive science, biology, linguistics, mechanical engineering, philosophy, or creative/performing arts" from a foreign research university - the client's 5-year software-engineering dip</t>
        </is>
      </c>
    </row>
    <row r="18" ht="46" customHeight="1">
      <c r="A18" s="25" t="inlineStr">
        <is>
          <t>A-019</t>
        </is>
      </c>
      <c r="B18" s="32" t="inlineStr">
        <is>
          <t>Sound &amp; Music Computing · AI / ML for Audio &amp; Music · Music-Tech Product &amp; Innovation</t>
        </is>
      </c>
      <c r="C18" s="28" t="inlineStr">
        <is>
          <t>A,C,N</t>
        </is>
      </c>
      <c r="D18" s="25" t="inlineStr">
        <is>
          <t>MSc Interaction Technology</t>
        </is>
      </c>
      <c r="E18" s="24" t="inlineStr">
        <is>
          <t>Human-computer interaction: interface design, prototyping and user research</t>
        </is>
      </c>
      <c r="F18" s="25" t="inlineStr">
        <is>
          <t>Master of Science</t>
        </is>
      </c>
      <c r="G18" s="25" t="inlineStr">
        <is>
          <t>University of Twente</t>
        </is>
      </c>
      <c r="H18" s="25" t="inlineStr">
        <is>
          <t>Public research university</t>
        </is>
      </c>
      <c r="I18" s="25" t="inlineStr">
        <is>
          <t>Enschede</t>
        </is>
      </c>
      <c r="J18" s="25" t="inlineStr">
        <is>
          <t>Netherlands</t>
        </is>
      </c>
      <c r="K18" s="25" t="inlineStr">
        <is>
          <t>single_site</t>
        </is>
      </c>
      <c r="L18" s="25" t="inlineStr">
        <is>
          <t>English</t>
        </is>
      </c>
      <c r="M18" s="23" t="inlineStr">
        <is>
          <t>IELTS Academic 6.5 overall with at least 6.0 in each section; or TOEFL iBT 90 with at least 21 per section (tests before January 2026) / new-scale overall 4.5 with 4.5 in reading, listening and writing (tests after January 2026); or Cambridge C1 Advanced / C2 Proficiency 176 overall with 169 per sec</t>
        </is>
      </c>
      <c r="N18" s="25" t="inlineStr">
        <is>
          <t>24</t>
        </is>
      </c>
      <c r="O18" s="25" t="inlineStr">
        <is>
          <t>120</t>
        </is>
      </c>
      <c r="P18" s="25" t="inlineStr">
        <is>
          <t>21700</t>
        </is>
      </c>
      <c r="Q18" s="23" t="inlineStr">
        <is>
          <t>Official MSc Interaction Technology finance page: Interaction Technology is classified as a HIGHER RATE programme; institutional (non-EU/EEA) fee EUR 21,700 per year full-time for 2026-2027, September intake. Statutory EU/EEA fee for comparison EUR 2,694. 2025-2026 was EUR 18,900, so the non-EU rate</t>
        </is>
      </c>
      <c r="R18" s="23" t="inlineStr">
        <is>
          <t>likely - September and February starts both offered; the university-wide scholarship round for 2027 entry (15 October 2026 to 1 April 2027) is already published, which implies a 2027 intake</t>
        </is>
      </c>
      <c r="S18" s="25" t="inlineStr">
        <is>
          <t>15 October 2026 (scholarship round)</t>
        </is>
      </c>
      <c r="T18" s="23" t="inlineStr">
        <is>
          <t>1 April 2027 (scholarship deadline; programme admission deadline TBC)</t>
        </is>
      </c>
      <c r="U18" s="23" t="inlineStr">
        <is>
          <t>2027 cycle for scholarships (window 15 Oct 2026 - 1 Apr 2027 published); programme admission deadline 2027 TBC</t>
        </is>
      </c>
      <c r="V18" s="23" t="inlineStr">
        <is>
          <t>UT publishes no public list of accepted bachelor disciplines for this programme: the official admission page routes international applicants to an ONLINE ELIGIBILITY CHECK ('First, check if you are admissible via the online eligibility check') and gives no criteria on the page itself. What is publis</t>
        </is>
      </c>
      <c r="W18" s="25" t="inlineStr">
        <is>
          <t>likely</t>
        </is>
      </c>
      <c r="X18" s="25" t="inlineStr">
        <is>
          <t>no</t>
        </is>
      </c>
      <c r="Y18" s="25" t="inlineStr">
        <is>
          <t>yes</t>
        </is>
      </c>
      <c r="Z18" s="23" t="inlineStr">
        <is>
          <t>University of Twente Scholarship (UTS); NL/Holland Scholarship (EUR 5,000 first year); Kipaji Scholarship</t>
        </is>
      </c>
      <c r="AA18" s="25" t="inlineStr">
        <is>
          <t>partial</t>
        </is>
      </c>
      <c r="AB18" s="23" t="inlineStr">
        <is>
          <t>likely - UTS and NL Scholarship are open to excellent students from non-EU/EEA countries; Tunisia not named on the pages opened</t>
        </is>
      </c>
      <c r="AC18" s="29" t="inlineStr">
        <is>
          <t>open</t>
        </is>
      </c>
      <c r="AD18" s="29" t="inlineStr">
        <is>
          <t>open</t>
        </is>
      </c>
      <c r="AE18" s="29" t="inlineStr">
        <is>
          <t>open</t>
        </is>
      </c>
      <c r="AF18" s="23" t="inlineStr">
        <is>
          <t>https://www.utwente.nl/en/education/master/programmes/interaction-technology/|https://www.utwente.nl/en/education/master/programmes/interaction-technology/admission-application/|https://www.utwente.nl/en/education/master/programmes/interaction-technology/finance/|https://www.utwente.nl/en/education/</t>
        </is>
      </c>
      <c r="AG18" s="25" t="inlineStr">
        <is>
          <t>VERIFIED</t>
        </is>
      </c>
      <c r="AH18" s="25" t="inlineStr">
        <is>
          <t>W3-2</t>
        </is>
      </c>
      <c r="AI18" s="25" t="inlineStr">
        <is>
          <t>2026-08-22</t>
        </is>
      </c>
      <c r="AJ18" s="23" t="inlineStr">
        <is>
          <t>Non-EU fee rose 15 percent in one year (18,900 to 21,700) - budget for a further rise in 2027-28. UTS is competitive and its deadline (1 April) precedes the usual admission deadline, so the scholarship drives the timetable. || NO audio, sound or music content was evidenced on the page opened - inclu</t>
        </is>
      </c>
      <c r="AK18" s="23" t="inlineStr">
        <is>
          <t>The best pure fit on this path in the Netherlands for a software engineer: Interaction Technology is a technical HMI/affective-computing master with heavy prototyping (game-engine and XR development, experience design), taught in the Human Media Interaction group. It is also an EIT Digital HCID entr</t>
        </is>
      </c>
    </row>
    <row r="19" ht="46" customHeight="1">
      <c r="A19" s="25" t="inlineStr">
        <is>
          <t>A-021</t>
        </is>
      </c>
      <c r="B19" s="32" t="inlineStr">
        <is>
          <t>Sound &amp; Music Computing · Sound Design (film / games / media)</t>
        </is>
      </c>
      <c r="C19" s="28" t="inlineStr">
        <is>
          <t>A,G</t>
        </is>
      </c>
      <c r="D19" s="23" t="inlineStr">
        <is>
          <t>Master in Immersive Audio (track within Master of Music)</t>
        </is>
      </c>
      <c r="E19" s="24" t="inlineStr">
        <is>
          <t>Immersive audio: ambisonics, binaural and object-based mixing for film, games and XR</t>
        </is>
      </c>
      <c r="F19" s="25" t="inlineStr">
        <is>
          <t>Master of Music (MMus)</t>
        </is>
      </c>
      <c r="G19" s="23" t="inlineStr">
        <is>
          <t>Conservatorium van Amsterdam (Amsterdam University of the Arts, AHK)</t>
        </is>
      </c>
      <c r="H19" s="23" t="inlineStr">
        <is>
          <t>Conservatory (university of applied sciences)</t>
        </is>
      </c>
      <c r="I19" s="25" t="inlineStr">
        <is>
          <t>Amsterdam</t>
        </is>
      </c>
      <c r="J19" s="25" t="inlineStr">
        <is>
          <t>Netherlands</t>
        </is>
      </c>
      <c r="K19" s="25" t="inlineStr">
        <is>
          <t>single_site</t>
        </is>
      </c>
      <c r="L19" s="25" t="inlineStr">
        <is>
          <t>English</t>
        </is>
      </c>
      <c r="M19" s="23" t="inlineStr">
        <is>
          <t>IELTS Academic 6.0 overall for a master programme; or TOEFL iBT 72 (traditional/paper edition); or Cambridge English 169. Required of candidates from non-English-speaking countries outside the EU/EEA - i.e. it applies to this client - and the certificate must be submitted WITH the audition papers, n</t>
        </is>
      </c>
      <c r="N19" s="25" t="inlineStr">
        <is>
          <t>24</t>
        </is>
      </c>
      <c r="O19" s="25" t="inlineStr">
        <is>
          <t>120</t>
        </is>
      </c>
      <c r="P19" s="25" t="inlineStr">
        <is>
          <t>8250</t>
        </is>
      </c>
      <c r="Q19" s="23" t="inlineStr">
        <is>
          <t>CONFIRMED on the AHK tuition-fee page this session: institutional fee 2026/2027 for 'Master Music, Choreography, Opera, Theatre, Film' = 8,250 EUR per year. The 6,540 EUR 'exception rate' shown alongside it applies ONLY to AHK students who started in 2023-2024 or earlier, so it is irrelevant to a 20</t>
        </is>
      </c>
      <c r="R19" s="23" t="inlineStr">
        <is>
          <t>TBC - only the 2026 admission round is published (deadline 1 March 2026)</t>
        </is>
      </c>
      <c r="S19" s="25" t="inlineStr">
        <is>
          <t>TBC</t>
        </is>
      </c>
      <c r="T19" s="23" t="inlineStr">
        <is>
          <t>1 March - Immersive Audio is listed under Focus Masters on the CvA closing-dates page with a 1 March 2026 deadline (23:59). For comparison the sibling Focus Masters close 1 Feb (Composing for Film), 1 Mar (Live Electronics), 1 Apr (Music in Society) and 15 Apr (Composing for Theatre and Dance).</t>
        </is>
      </c>
      <c r="U19" s="23" t="inlineStr">
        <is>
          <t>2026 cycle - 2027 TBC. CvA republishes the closing-dates table each autumn; expect early March 2027 for a September 2027 start.</t>
        </is>
      </c>
      <c r="V19" s="23" t="inlineStr">
        <is>
          <t>Quoted from the programme page: 'A bachelor's degree (BA) in Music or a closely related field is required. Candidates with degrees in sound engineering or music technology (e.g., Abbey Road Institute, SAE, or equivalent) may also be considered. Significant experience in audio engineering at a profes</t>
        </is>
      </c>
      <c r="W19" s="25" t="inlineStr">
        <is>
          <t>no</t>
        </is>
      </c>
      <c r="X19" s="23" t="inlineStr">
        <is>
          <t>YES - portfolio of three stereo recordings plus an on-site interview and a live 10-minute Pro Tools mixing test</t>
        </is>
      </c>
      <c r="Y19" s="25" t="inlineStr">
        <is>
          <t>yes - but explicitly minimal</t>
        </is>
      </c>
      <c r="Z19" s="23" t="inlineStr">
        <is>
          <t>Holland Scholarship (for non-EU students). The CvA's own financial-preparation page states plainly that 'the school cannot help you financially, apart from some very limited possibilities like a Holland scholarship (for non EU-students)'.</t>
        </is>
      </c>
      <c r="AA19" s="25" t="inlineStr">
        <is>
          <t>partial</t>
        </is>
      </c>
      <c r="AB19" s="23" t="inlineStr">
        <is>
          <t>likely - the Holland Scholarship is a national scheme for non-EEA students and CvA names it for exactly that group; the Nuffic scheme rules were not opened this session, so the Tunisian-specific check is outstanding</t>
        </is>
      </c>
      <c r="AC19" s="29" t="inlineStr">
        <is>
          <t>open</t>
        </is>
      </c>
      <c r="AD19" s="29" t="inlineStr">
        <is>
          <t>open</t>
        </is>
      </c>
      <c r="AE19" s="29" t="inlineStr">
        <is>
          <t>open</t>
        </is>
      </c>
      <c r="AF19" s="23" t="inlineStr">
        <is>
          <t>https://www.conservatoriumvanamsterdam.nl/en/study/focus-masters/immersive-audio/|https://www.ahk.nl/en/facilities/student-affairs/financial-matters/tuition-fees/|https://www.conservatoriumvanamsterdam.nl/en/application-and-admission/|https://www.conservatoriumvanamsterdam.nl/en/application-and-admi</t>
        </is>
      </c>
      <c r="AG19" s="25" t="inlineStr">
        <is>
          <t>VERIFIED</t>
        </is>
      </c>
      <c r="AH19" s="25" t="inlineStr">
        <is>
          <t>W3-1</t>
        </is>
      </c>
      <c r="AI19" s="25" t="inlineStr">
        <is>
          <t>2026-08-22</t>
        </is>
      </c>
      <c r="AJ19" s="23" t="inlineStr">
        <is>
          <t>Entry text says 'bachelor's degree in Music or a closely related field' AND professional-level audio engineering experience - the client has neither a music degree nor professional studio credits, so eligibility is the risk. The live Pro Tools mixing test under time pressure is a hard practical gate</t>
        </is>
      </c>
      <c r="AK19" s="23" t="inlineStr">
        <is>
          <t>Subject fit is outstanding - spatial/3D audio technology (Dolby Atmos, binaural, ambisonics, SPAT Revolution), Amsterdam, English-taught, NVAO-accredited MMus, and at 8,250 EUR/yr markedly cheaper than Sonology or HKU. CREDENTIAL VERDICT IS NOW 'no', NOT 'unclear': the admission text sets a named-su</t>
        </is>
      </c>
    </row>
    <row r="20" ht="46" customHeight="1">
      <c r="A20" s="25" t="inlineStr">
        <is>
          <t>A-022</t>
        </is>
      </c>
      <c r="B20" s="32" t="inlineStr">
        <is>
          <t>Sound &amp; Music Computing · Sound Design (film / games / media) · Immersive / Spatial Audio</t>
        </is>
      </c>
      <c r="C20" s="28" t="inlineStr">
        <is>
          <t>A,G,H</t>
        </is>
      </c>
      <c r="D20" s="23" t="inlineStr">
        <is>
          <t>Sound Studies and Sonic Arts (Master of Arts)</t>
        </is>
      </c>
      <c r="E20" s="24" t="inlineStr">
        <is>
          <t>Signal processing, audio programming and music information retrieval — writing the software that makes and analyses sound</t>
        </is>
      </c>
      <c r="F20" s="23" t="inlineStr">
        <is>
          <t>Master of Arts - continuing-education (Weiterbildung) master at a state university of the arts</t>
        </is>
      </c>
      <c r="G20" s="23" t="inlineStr">
        <is>
          <t>Universitat der Kunste Berlin (UdK Berlin)</t>
        </is>
      </c>
      <c r="H20" s="25" t="inlineStr">
        <is>
          <t>Public university of the arts</t>
        </is>
      </c>
      <c r="I20" s="25" t="inlineStr">
        <is>
          <t>Berlin</t>
        </is>
      </c>
      <c r="J20" s="25" t="inlineStr">
        <is>
          <t>Germany</t>
        </is>
      </c>
      <c r="K20" s="25" t="inlineStr">
        <is>
          <t>single_site</t>
        </is>
      </c>
      <c r="L20" s="25" t="inlineStr">
        <is>
          <t>English</t>
        </is>
      </c>
      <c r="M20" s="23" t="inlineStr">
        <is>
          <t>IELTS Academic 6.5 / TOEFL iBT 100 (MyBest scores not accepted); also accepted: APTIS Advanced C1, Cambridge C1 Advanced, iTEP Academic-Plus 5.0, Pearson PTE Academic 76, TELC English C1, TrackTest C1</t>
        </is>
      </c>
      <c r="N20" s="25" t="inlineStr">
        <is>
          <t>36</t>
        </is>
      </c>
      <c r="O20" s="25" t="inlineStr">
        <is>
          <t>TBC</t>
        </is>
      </c>
      <c r="P20" s="25" t="inlineStr">
        <is>
          <t>6267</t>
        </is>
      </c>
      <c r="Q20" s="23" t="inlineStr">
        <is>
          <t>Official tuition page: 'Tuition is 18,800 EUR (2024*) for the whole three-year Sound Studies and Sonic Arts Master's Program, payable in installments.' 18,800 / 3 years = 6,266.67 EUR per year, rounded to 6267. Plus semester fees of approximately 120 EUR per semester (Studentenwerk social contributi</t>
        </is>
      </c>
      <c r="R20" s="25" t="inlineStr">
        <is>
          <t>NO - ADMISSIONS PERMANENTLY STOPPED</t>
        </is>
      </c>
      <c r="S20" s="25" t="inlineStr">
        <is>
          <t>1 February 2026</t>
        </is>
      </c>
      <c r="T20" s="23" t="inlineStr">
        <is>
          <t>1 March 2026 (final ever intake, winter semester 2026/27); no further intakes</t>
        </is>
      </c>
      <c r="U20" s="25" t="inlineStr">
        <is>
          <t>2026 cycle - there is no 2027 cycle</t>
        </is>
      </c>
      <c r="V20" s="23" t="inlineStr">
        <is>
          <t>Historic requirements (programme now closed): bachelor's degree or equivalent of at least 6 semesters (TRACK 1 German degree / TRACK 2 non-German degree via uni-assist VPD / TRACK 3 no degree); documented professional experience with sound evidenced by third-party sources; English C1-level certifica</t>
        </is>
      </c>
      <c r="W20" s="25" t="inlineStr">
        <is>
          <t>likely</t>
        </is>
      </c>
      <c r="X20" s="23" t="inlineStr">
        <is>
          <t>YES - PORTFOLIO + ENTRANCE EXAM + INTERVIEW. Portfolio of max 5 work samples, total runtime &lt;=20 minutes, plus an information document per sample (title, genre, year, context, your role), uploaded to bemus.udk-berlin.de. Formal PDF set (max 20MB) with EUR 30 application-fee proof, uni-assist VPD whe</t>
        </is>
      </c>
      <c r="Y20" s="25" t="inlineStr">
        <is>
          <t>no</t>
        </is>
      </c>
      <c r="Z20" s="23" t="inlineStr">
        <is>
          <t>none - official tuition page states 'The UdK unfortunately does not currently offer any scholarships to support these tuition fees'; it points international applicants to DAAD, which gives a stipend but does not cover tuition</t>
        </is>
      </c>
      <c r="AA20" s="25" t="inlineStr">
        <is>
          <t>none_found</t>
        </is>
      </c>
      <c r="AB20" s="25" t="inlineStr">
        <is>
          <t>n/a</t>
        </is>
      </c>
      <c r="AC20" s="29" t="inlineStr">
        <is>
          <t>open</t>
        </is>
      </c>
      <c r="AD20" s="29" t="inlineStr">
        <is>
          <t>open</t>
        </is>
      </c>
      <c r="AE20" s="29" t="inlineStr">
        <is>
          <t>open</t>
        </is>
      </c>
      <c r="AF20" s="23" t="inlineStr">
        <is>
          <t>https://www.udk-berlin.de/en/courses/sound-studies-and-sonic-arts-master-of-arts/|https://www.udk-berlin.de/en/courses/sound-studies-and-sonic-arts-master-of-arts/apply/how-to-apply/|https://www.udk-berlin.de/en/courses/sound-studies-and-sonic-arts-master-of-arts/apply/tuition/|https://www.ziw.udk-b</t>
        </is>
      </c>
      <c r="AG20" s="25" t="inlineStr">
        <is>
          <t>VERIFIED</t>
        </is>
      </c>
      <c r="AH20" s="25" t="inlineStr">
        <is>
          <t>W3-2</t>
        </is>
      </c>
      <c r="AI20" s="25" t="inlineStr">
        <is>
          <t>2026-08-22</t>
        </is>
      </c>
      <c r="AJ20" s="23" t="inlineStr">
        <is>
          <t>MERGE: path agents disagreed on verification status (CONFLICT, VERIFIED) - Wave 3 to adjudicate. || W3-2 2026-08-22 CONFLICT RESOLVED - PROGRAMME IS CLOSED, both UdK domains now agree. The English 'HOW TO APPLY' page at udk-berlin.de opened this session leads with a banner headed 'Admission stopped!</t>
        </is>
      </c>
      <c r="AK20" s="23" t="inlineStr">
        <is>
          <t>DO NOT PURSUE for a 2027 start - admissions permanently stopped, confirmed on two official UdK domains this session. Logged in full because it is Berlin's flagship sound master and its absence is the single biggest gap in Berlin coverage on this path. UdK states it is 'developing a new continuing-ed</t>
        </is>
      </c>
    </row>
    <row r="21" ht="46" customHeight="1">
      <c r="A21" s="25" t="inlineStr">
        <is>
          <t>A-023</t>
        </is>
      </c>
      <c r="B21" s="32" t="inlineStr">
        <is>
          <t>Sound &amp; Music Computing · Sound Design (film / games / media) · Immersive / Spatial Audio</t>
        </is>
      </c>
      <c r="C21" s="28" t="inlineStr">
        <is>
          <t>A,G,H</t>
        </is>
      </c>
      <c r="D21" s="25" t="inlineStr">
        <is>
          <t>Master of Music in Sonology</t>
        </is>
      </c>
      <c r="E21" s="24" t="inlineStr">
        <is>
          <t>Sonology: electronic music composition, synthesis and computer-music research</t>
        </is>
      </c>
      <c r="F21" s="23" t="inlineStr">
        <is>
          <t>Master of Music in Sonology (MMus) - NVAO-accredited Dutch conservatoire master; the Royal Conservatoire and the Royal Academy of Art together form the University of the Arts The Hague</t>
        </is>
      </c>
      <c r="G21" s="23" t="inlineStr">
        <is>
          <t>Royal Conservatoire The Hague (Koninklijk Conservatorium) - Institute of Sonology</t>
        </is>
      </c>
      <c r="H21" s="23" t="inlineStr">
        <is>
          <t>Public conservatoire / university of the arts</t>
        </is>
      </c>
      <c r="I21" s="25" t="inlineStr">
        <is>
          <t>The Hague</t>
        </is>
      </c>
      <c r="J21" s="25" t="inlineStr">
        <is>
          <t>Netherlands</t>
        </is>
      </c>
      <c r="K21" s="25" t="inlineStr">
        <is>
          <t>single_site</t>
        </is>
      </c>
      <c r="L21" s="23" t="inlineStr">
        <is>
          <t>English ('The studies will be conducted in English'; 'All lessons are conducted in the English language')</t>
        </is>
      </c>
      <c r="M21" s="23" t="inlineStr">
        <is>
          <t xml:space="preserve">IELTS 6.0 or TOEFL iBT 80 (TOEIC and Cambridge FCE/CAE/CPE also accepted). Required of non-EU applicants EXCEPT nationals of the UK, Canada, Australia, New Zealand, the USA and South Africa - so a Tunisian national must sit a test. The score must be demonstrated before 1 September of the entry year </t>
        </is>
      </c>
      <c r="N21" s="25" t="inlineStr">
        <is>
          <t>24</t>
        </is>
      </c>
      <c r="O21" s="23" t="inlineStr">
        <is>
          <t>TBC - not published on either the koncon.nl programme page or sonology.org; both state only 'two-year Master of Music in Sonology'. The 'Curriculum Handbook MMus Sonology' PDF linked from the programme page would carry the credit total.</t>
        </is>
      </c>
      <c r="P21" s="25" t="inlineStr">
        <is>
          <t>11488</t>
        </is>
      </c>
      <c r="Q21" s="23" t="inlineStr">
        <is>
          <t>Royal Conservatoire official 'Tuition fees 2026-2027' page, table 'Newly enrolling students 2026-2027 / Non-EEA students': 'Bachelor's or Master's degree programmes - Non-EEA-students EUR 11,488'. The statutory rate of EUR 2,694 is restricted to EEA/Swiss/Surinamese nationals and to non-EEA students</t>
        </is>
      </c>
      <c r="R21" s="23" t="inlineStr">
        <is>
          <t>TBC - the live published cycle is the 2026 one (application deadline 26 February 2026, English proof by 1 September 2026) and the fee table is headed 'Newly enrolling students 2026-2027'. No 2027-2028 dates are published yet.</t>
        </is>
      </c>
      <c r="S21" s="23" t="inlineStr">
        <is>
          <t>TBC - applications are made via Studielink and the Royal Conservatoire's own admission pages (https://www.koncon.nl/en/apply?course=master-sonology); no opening date published</t>
        </is>
      </c>
      <c r="T21" s="23" t="inlineStr">
        <is>
          <t>26 February 2026 (sonology.org states 'APPLICATION DEADLINE IS 26 FEBRUARY 2026' in capitals). Separately, the SCHOLARSHIP application must be filed before 25 May, with assessment and ranking by Heads of Department, final selection by the Executive Board, candidates informed on 15 June and award let</t>
        </is>
      </c>
      <c r="U21" s="23" t="inlineStr">
        <is>
          <t>2026 cycle - 2027 TBC. Expect a late-February 2027 programme deadline and a 25 May 2027 scholarship deadline.</t>
        </is>
      </c>
      <c r="V21" s="23" t="inlineStr">
        <is>
          <t>'The candidate should have a BACHELOR'S DIPLOMA RELEVANT FOR THE PROFESSIONAL FIELD OF SONOLOGY (composition of electronic and/or acoustic music using fixed media, notation, improvisation or some combination of these, sound synthesis research, sound art, RELATED SUBJECTS SUCH AS ARTIFICIAL INTELLIGE</t>
        </is>
      </c>
      <c r="W21" s="25" t="inlineStr">
        <is>
          <t>yes_explicit</t>
        </is>
      </c>
      <c r="X21" s="23" t="inlineStr">
        <is>
          <t>yes - portfolio plus a two-page structured study plan. No live audition and no entrance performance.</t>
        </is>
      </c>
      <c r="Y21" s="25" t="inlineStr">
        <is>
          <t>yes</t>
        </is>
      </c>
      <c r="Z21" s="23" t="inlineStr">
        <is>
          <t>Royal Conservatoire Excellence Scholarship (all nationalities); NL Scholarship (non-EEA, first study in the Netherlands); Top Scholarships (all nationalities, for exceptional distinction in artistic talent, creativity and quality of research); TSH Changemaker Scholarship (demonstrable changemaker qu</t>
        </is>
      </c>
      <c r="AA21" s="25" t="inlineStr">
        <is>
          <t>partial</t>
        </is>
      </c>
      <c r="AB21" s="23" t="inlineStr">
        <is>
          <t>yes - the NL Scholarship is explicitly for students from outside the EEA studying in the Netherlands for the first time, and the Excellence, Top and Changemaker scholarships are open to students of all nationalities. HARD GATE, now verified: 'You can apply for a scholarship if you achieved an EXCELL</t>
        </is>
      </c>
      <c r="AC21" s="29" t="inlineStr">
        <is>
          <t>open</t>
        </is>
      </c>
      <c r="AD21" s="29" t="inlineStr">
        <is>
          <t>open</t>
        </is>
      </c>
      <c r="AE21" s="29" t="inlineStr">
        <is>
          <t>open</t>
        </is>
      </c>
      <c r="AF21" s="23" t="inlineStr">
        <is>
          <t>https://www.koncon.nl/en/programmes/master/sonology/master-sonology|https://sonology.org/masters-admission/|https://www.koncon.nl/en/application-process/tuitionfees|https://www.koncon.nl/en/application-process/scholarships-and-funds</t>
        </is>
      </c>
      <c r="AG21" s="25" t="inlineStr">
        <is>
          <t>VERIFIED</t>
        </is>
      </c>
      <c r="AH21" s="25" t="inlineStr">
        <is>
          <t>W3-4</t>
        </is>
      </c>
      <c r="AI21" s="25" t="inlineStr">
        <is>
          <t>2026-08-22</t>
        </is>
      </c>
      <c r="AJ21" s="23" t="inlineStr">
        <is>
          <t>W3 ADJUDICATION of the W1 MERGE disagreement (PARTIALLY_VERIFIED / VERIFIED): settled at VERIFIED. All four cited pages were reopened this session and the programme, two-year duration, English delivery, entry text, portfolio and study-plan requirements, the EUR 11,488 non-EEA institutional fee for 2</t>
        </is>
      </c>
      <c r="AK21" s="23" t="inlineStr">
        <is>
          <t>TOP-3 FIND ON PATH A AND THE CLEANEST CREDENTIAL MATCH IN THE WHOLE SLICE. The admission text names the client's exact background in its own list of relevant bachelor's diplomas: 'related subjects such as ARTIFICIAL INTELLIGENCE, COMPUTER SCIENCE OR ELECTRONIC ENGINEERING', and the programme page se</t>
        </is>
      </c>
    </row>
    <row r="22" ht="46" customHeight="1">
      <c r="A22" s="25" t="inlineStr">
        <is>
          <t>A-024</t>
        </is>
      </c>
      <c r="B22" s="32" t="inlineStr">
        <is>
          <t>Sound &amp; Music Computing · Sound Design (film / games / media) · Immersive / Spatial Audio</t>
        </is>
      </c>
      <c r="C22" s="28" t="inlineStr">
        <is>
          <t>A,G,H</t>
        </is>
      </c>
      <c r="D22" s="23" t="inlineStr">
        <is>
          <t>Master de formacion permanente en Musica y Sonido para Experiencias del Entretenimiento (Master in Music and Sound for Entertainment Experiences)</t>
        </is>
      </c>
      <c r="E22" s="24" t="inlineStr">
        <is>
          <t>Sound design: designing and building the sound of film, games and media</t>
        </is>
      </c>
      <c r="F22" s="23" t="inlineStr">
        <is>
          <t>Master de formacion permanente en Produccion de Musica y Sonido para Experiencias del Entretenimiento por la Universitat de Barcelona - the page's own 'Tipo de master' field reads 'Master propio Universitat de Barcelona' (UB own title, NOT a titulo oficial, NOT RUCT-registered)</t>
        </is>
      </c>
      <c r="G22" s="23" t="inlineStr">
        <is>
          <t>ENTI-UB - Escola de Noves Tecnologies Interactives, Universitat de Barcelona</t>
        </is>
      </c>
      <c r="H22" s="23" t="inlineStr">
        <is>
          <t>University-affiliated interactive-technologies school</t>
        </is>
      </c>
      <c r="I22" s="25" t="inlineStr">
        <is>
          <t>Barcelona</t>
        </is>
      </c>
      <c r="J22" s="25" t="inlineStr">
        <is>
          <t>Spain</t>
        </is>
      </c>
      <c r="K22" s="25" t="inlineStr">
        <is>
          <t>single_site</t>
        </is>
      </c>
      <c r="L22" s="23" t="inlineStr">
        <is>
          <t>Castellano (Spanish) - 'Idioma de les clases: Castellano'</t>
        </is>
      </c>
      <c r="M22" s="23" t="inlineStr">
        <is>
          <t>None - programme taught in Spanish; no English certificate required</t>
        </is>
      </c>
      <c r="N22" s="25" t="inlineStr">
        <is>
          <t>12</t>
        </is>
      </c>
      <c r="O22" s="25" t="inlineStr">
        <is>
          <t>60</t>
        </is>
      </c>
      <c r="P22" s="25" t="inlineStr">
        <is>
          <t>TBC</t>
        </is>
      </c>
      <c r="Q22" s="23" t="inlineStr">
        <is>
          <t xml:space="preserve">PRICE STILL NOT PUBLISHED as of 22 August 2026. The official page's 'Precio del Master de Musica' section says only: 'Para consultar el precio del Master de formacion permanente en Musica y Sonido para Experiencias del Entretenimiento, se puede hacer rellenando este formulario y se recibira toda la </t>
        </is>
      </c>
      <c r="R22" s="23" t="inlineStr">
        <is>
          <t>no - published start is 'Inicio: octubre del 2026'. October 2027 not announced.</t>
        </is>
      </c>
      <c r="S22" s="23" t="inlineStr">
        <is>
          <t>Rolling - access is by emailing the programme address to request a mandatory interview with the academic director; no formal application window published</t>
        </is>
      </c>
      <c r="T22" s="23" t="inlineStr">
        <is>
          <t>TBC - no deadline published; start October 2026, 30 places</t>
        </is>
      </c>
      <c r="U22" s="23" t="inlineStr">
        <is>
          <t>2026 cycle (start October 2026) - 2027 TBC</t>
        </is>
      </c>
      <c r="V22" s="23" t="inlineStr">
        <is>
          <t>'Si bien NO HAY REQUISITOS MINIMOS DE ESTUDIOS PREVIOS, si que es necesario pasar una ENTREVISTA con el director academico del master para acceder. Para pedir la entrevista, hay que escribir un correo electronico a [the programme address].' Recommended profiles listed verbatim include 'graduados/das</t>
        </is>
      </c>
      <c r="W22" s="25" t="inlineStr">
        <is>
          <t>yes_explicit</t>
        </is>
      </c>
      <c r="X22" s="23" t="inlineStr">
        <is>
          <t>no portfolio - but a MANDATORY INTERVIEW with the master's academic director is the access gate</t>
        </is>
      </c>
      <c r="Y22" s="25" t="inlineStr">
        <is>
          <t>no</t>
        </is>
      </c>
      <c r="Z22" s="23" t="inlineStr">
        <is>
          <t>none for this programme. ENTI-UB's scholarship plan (Beca ENTI Excelencia EUR 2,500; Beca ENTI Solidario EUR 2,250; Beca ENTI Comunidad EUR 2,000; Beca ENTI Movilidad EUR 450, all with a 14 June annual deadline) is explicitly scoped to 'los grados universitarios (videojuegos, produccion musical y ci</t>
        </is>
      </c>
      <c r="AA22" s="25" t="inlineStr">
        <is>
          <t>none_found</t>
        </is>
      </c>
      <c r="AB22" s="23" t="inlineStr">
        <is>
          <t>n/a - no scholarship exists for this programme</t>
        </is>
      </c>
      <c r="AC22" s="29" t="inlineStr">
        <is>
          <t>open</t>
        </is>
      </c>
      <c r="AD22" s="29" t="inlineStr">
        <is>
          <t>open</t>
        </is>
      </c>
      <c r="AE22" s="29" t="inlineStr">
        <is>
          <t>open</t>
        </is>
      </c>
      <c r="AF22" s="23" t="inlineStr">
        <is>
          <t>https://enti.cat/es/area-de-musica/master-en-musica/|https://enti.cat/es/becas/</t>
        </is>
      </c>
      <c r="AG22" s="25" t="inlineStr">
        <is>
          <t>PARTIALLY_VERIFIED</t>
        </is>
      </c>
      <c r="AH22" s="25" t="inlineStr">
        <is>
          <t>W3-4</t>
        </is>
      </c>
      <c r="AI22" s="25" t="inlineStr">
        <is>
          <t>2026-08-22</t>
        </is>
      </c>
      <c r="AJ22" s="23" t="inlineStr">
        <is>
          <t xml:space="preserve">W3 ADJUDICATION of the W1 MERGE disagreement (PARTIALLY_VERIFIED / UNVERIFIED / VERIFIED): settled at PARTIALLY_VERIFIED. enti.cat opened successfully this session with a browser User-Agent - the earlier HTTP 403 was a bot block, not a dead site - and title type, 60 ECTS, one year, Spanish, on-site </t>
        </is>
      </c>
      <c r="AK22" s="23" t="inlineStr">
        <is>
          <t>BEST GAME-AUDIO AND INTERACTIVE-AUDIO CONTENT FIT IN SPAIN, and the entry rules are the most permissive in the entire slice: 'no hay requisitos minimos de estudios previos' with DEVELOPERS ('desarrolladores') named first among the recommended profiles - a software engineer is the archetypal candidat</t>
        </is>
      </c>
    </row>
    <row r="23" ht="46" customHeight="1">
      <c r="A23" s="25" t="inlineStr">
        <is>
          <t>A-025</t>
        </is>
      </c>
      <c r="B23" s="32" t="inlineStr">
        <is>
          <t>Sound &amp; Music Computing · Sound Design (film / games / media) · Immersive / Spatial Audio</t>
        </is>
      </c>
      <c r="C23" s="28" t="inlineStr">
        <is>
          <t>A,G,H</t>
        </is>
      </c>
      <c r="D23" s="23" t="inlineStr">
        <is>
          <t>Master of Science in Acoustics, Audio and Vibrations (Master Universitario en Acustica, Audio y Vibraciones)</t>
        </is>
      </c>
      <c r="E23" s="24" t="inlineStr">
        <is>
          <t>Acoustic engineering: the physics of sound, measurement, room and environmental acoustics, transducers</t>
        </is>
      </c>
      <c r="F23" s="23" t="inlineStr">
        <is>
          <t>Master Universitario (official Spanish master's; degree certificate issued by the Ministry of Education)</t>
        </is>
      </c>
      <c r="G23" s="23" t="inlineStr">
        <is>
          <t>La Salle Campus Barcelona - Universitat Ramon Llull (URL)</t>
        </is>
      </c>
      <c r="H23" s="23" t="inlineStr">
        <is>
          <t>Private university (Universitat Ramon Llull; legal entity FUNITEC)</t>
        </is>
      </c>
      <c r="I23" s="25" t="inlineStr">
        <is>
          <t>Barcelona</t>
        </is>
      </c>
      <c r="J23" s="25" t="inlineStr">
        <is>
          <t>Spain</t>
        </is>
      </c>
      <c r="K23" s="25" t="inlineStr">
        <is>
          <t>single_site</t>
        </is>
      </c>
      <c r="L23" s="25" t="inlineStr">
        <is>
          <t>English</t>
        </is>
      </c>
      <c r="M23" s="23" t="inlineStr">
        <is>
          <t>TBC - no English test score published on the programme, requirements or admission-process pages opened this session (programme is English-taught)</t>
        </is>
      </c>
      <c r="N23" s="25" t="inlineStr">
        <is>
          <t>10</t>
        </is>
      </c>
      <c r="O23" s="25" t="inlineStr">
        <is>
          <t>60</t>
        </is>
      </c>
      <c r="P23" s="25" t="inlineStr">
        <is>
          <t>TBC</t>
        </is>
      </c>
      <c r="Q23" s="23" t="inlineStr">
        <is>
          <t>No tuition figure is published anywhere on salleurl.edu for this programme - the presentation page, the Requirements tab and the scholarship page were all opened this session and none carries a price. La Salle-URL is a private university and quotes fees on request through admissions (Sardor Abdullae</t>
        </is>
      </c>
      <c r="R23" s="23" t="inlineStr">
        <is>
          <t>no - the official page shows Start Date 19 October 2026 for the current edition and an enquiry form whose 'Init Year' field offers 2026-2027; a 2027-2028 edition is expected (annual October intake) but is not published</t>
        </is>
      </c>
      <c r="S23" s="25" t="inlineStr">
        <is>
          <t>Rolling</t>
        </is>
      </c>
      <c r="T23" s="23" t="inlineStr">
        <is>
          <t>TBC - rolling; the admissions committee replies within 8 days of receiving complete documentation</t>
        </is>
      </c>
      <c r="U23" s="25" t="inlineStr">
        <is>
          <t>2026 cycle - 2027 TBC</t>
        </is>
      </c>
      <c r="V23" s="23" t="inlineStr">
        <is>
          <t>From the official Requirements tab, verbatim incoming profile: 'Candidates must hold one of the following (or similar) graduate degrees: Bachelor's degree in Mechanical Engineering; Bachelor's degree in Telecommunications Systems Engineering; Bachelor's degree in Industrial Technology Engineering; B</t>
        </is>
      </c>
      <c r="W23" s="25" t="inlineStr">
        <is>
          <t>likely</t>
        </is>
      </c>
      <c r="X23" s="25" t="inlineStr">
        <is>
          <t>no - possible admissions interview only</t>
        </is>
      </c>
      <c r="Y23" s="25" t="inlineStr">
        <is>
          <t>yes</t>
        </is>
      </c>
      <c r="Z23" s="23" t="inlineStr">
        <is>
          <t>Academic Excellence Scholarships (up to 50% for GPA 9.5+; 40% for 8.5+; 20% for 8.0+); La Salle Boost (10-40%); Lasallians Scholarship (10%); Partner University Scholarship (15%); Corporate Agreement (15%)</t>
        </is>
      </c>
      <c r="AA23" s="25" t="inlineStr">
        <is>
          <t>partial</t>
        </is>
      </c>
      <c r="AB23" s="23" t="inlineStr">
        <is>
          <t>likely - excellence/Boost/Lasallians schemes are not nationality-restricted; the 75% Carolina Foundation award is Ibero-American only and the Casa de Mexico award is Mexican-only</t>
        </is>
      </c>
      <c r="AC23" s="29" t="inlineStr">
        <is>
          <t>open</t>
        </is>
      </c>
      <c r="AD23" s="29" t="inlineStr">
        <is>
          <t>open</t>
        </is>
      </c>
      <c r="AE23" s="29" t="inlineStr">
        <is>
          <t>open</t>
        </is>
      </c>
      <c r="AF23" s="23" t="inlineStr">
        <is>
          <t>https://www.salleurl.edu/en/education/master-science-acoustics-audio-and-vibrations|https://www.salleurl.edu/en/education/master-science-acoustics-audio-and-vibrations/requirements|https://www.salleurl.edu/en/education/master-science-acoustics-audio-and-vibrations/syllabus|https://www.salleurl.edu/e</t>
        </is>
      </c>
      <c r="AG23" s="25" t="inlineStr">
        <is>
          <t>PARTIALLY_VERIFIED</t>
        </is>
      </c>
      <c r="AH23" s="25" t="inlineStr">
        <is>
          <t>W3-2</t>
        </is>
      </c>
      <c r="AI23" s="25" t="inlineStr">
        <is>
          <t>2026-08-22</t>
        </is>
      </c>
      <c r="AJ23" s="23" t="inlineStr">
        <is>
          <t>Private university - tuition not published anywhere public; no scholarship covers full tuition; no stipend. Award IS an official Spanish master's (titulo oficial) - confirmed on programme page. || Scholarships cannot be combined (only one aid option). Named 100%-coverage funds (Masso, Carolina, Casa</t>
        </is>
      </c>
      <c r="AK23" s="23" t="inlineStr">
        <is>
          <t>STRONGEST SPANISH MATCH on this path. FULL official degree with an explicit spatial-audio module: 'Sound recording and immersive audio' (5 ECTS) covering spatial reproduction and spatialization; '3D audio and auralization' named among the advanced-topics module. Also holography, acoustic black holes</t>
        </is>
      </c>
    </row>
    <row r="24" ht="46" customHeight="1">
      <c r="A24" s="25" t="inlineStr">
        <is>
          <t>A-026</t>
        </is>
      </c>
      <c r="B24" s="32" t="inlineStr">
        <is>
          <t>Sound &amp; Music Computing · Sound Design (film / games / media) · Immersive / Spatial Audio · Music Business &amp; Management · Music / Creative Entrepreneurship</t>
        </is>
      </c>
      <c r="C24" s="28" t="inlineStr">
        <is>
          <t>A,G,H,J,L</t>
        </is>
      </c>
      <c r="D24" s="25" t="inlineStr">
        <is>
          <t>Creative Production (Music) MA</t>
        </is>
      </c>
      <c r="E24" s="24" t="inlineStr">
        <is>
          <t>Signal processing, audio programming and music information retrieval — writing the software that makes and analyses sound</t>
        </is>
      </c>
      <c r="F24" s="23" t="inlineStr">
        <is>
          <t>MA (Master of Arts) validated by Plymouth Marjon University, United Kingdom - a British degree delivered in Berlin. Catalyst's own FAQ: 'Our HE Cert, BA (Hons) and MA degree courses are validated by our accrediting partner Plymouth Marjon University in the United Kingdom. Catalyst graduates hold Bri</t>
        </is>
      </c>
      <c r="G24" s="23" t="inlineStr">
        <is>
          <t>Catalyst - Institute for Creative Arts and Technology, Berlin (Funkhaus campus)</t>
        </is>
      </c>
      <c r="H24" s="23" t="inlineStr">
        <is>
          <t>Private creative arts and technology institute (UK-validated awards)</t>
        </is>
      </c>
      <c r="I24" s="25" t="inlineStr">
        <is>
          <t>Berlin</t>
        </is>
      </c>
      <c r="J24" s="25" t="inlineStr">
        <is>
          <t>Germany</t>
        </is>
      </c>
      <c r="K24" s="25" t="inlineStr">
        <is>
          <t>single_site</t>
        </is>
      </c>
      <c r="L24" s="23" t="inlineStr">
        <is>
          <t>English (taught entirely in English; no German required)</t>
        </is>
      </c>
      <c r="M24" s="23" t="inlineStr">
        <is>
          <t>A level equal to IELTS 6.0 (described by Catalyst as B2 in the German/EU frame). Either submit an official document confirming your English level OR take Catalyst's own free 90-minute online test. No German language skills required. One of the two lowest English bars in the slice, and the only one i</t>
        </is>
      </c>
      <c r="N24" s="25" t="inlineStr">
        <is>
          <t>12 full-time (24 part-time)</t>
        </is>
      </c>
      <c r="O24" s="25" t="inlineStr">
        <is>
          <t>90</t>
        </is>
      </c>
      <c r="P24" s="25" t="inlineStr">
        <is>
          <t>11693</t>
        </is>
      </c>
      <c r="Q24" s="23" t="inlineStr">
        <is>
          <t>Catalyst official Course Fees page, 'Postgraduate: Creative Production (Music) MA - 2026': full-time EUR 6,028 per semester (2 instalments) or EUR 11,693 per year with the 3% annual-payment discount; part-time EUR 3,678 per semester or EUR 7,134 per year. Plus a non-refundable ENROLMENT FEE of EUR 8</t>
        </is>
      </c>
      <c r="R24" s="23" t="inlineStr">
        <is>
          <t>no - the live cycle advertised is Start Date September 2026 with fees labelled '2026'; September 2027 entry is not yet published. (The only 2027 item on the fees page is the Summer Short Course schedule.)</t>
        </is>
      </c>
      <c r="S24" s="23" t="inlineStr">
        <is>
          <t>Rolling - postgraduate applications are assessed on a rolling basis through Catalyst's online portal, with an online interview for eligible candidates, a first-round result normally within 2 weeks and a final decision within 2-4 weeks</t>
        </is>
      </c>
      <c r="T24" s="23" t="inlineStr">
        <is>
          <t>30 April 2026 general deadline for VISA-REQUIRED applicants (Tunisia is visa-required); 5 June 2026 for EU/EEA/Swiss and visa-exempt nationals; late applications accepted until 28 August 2026 subject to availability. Start September 2026.</t>
        </is>
      </c>
      <c r="U24" s="23" t="inlineStr">
        <is>
          <t>2026 cycle - 2027 TBC. Expect the same shape: a visa-required deadline at the end of April 2027, roughly five months before the September start.</t>
        </is>
      </c>
      <c r="V24" s="23" t="inlineStr">
        <is>
          <t>'You must hold a bachelor's degree in a relevant discipline, with an Honours grade (e.g. 2:1 in the UK university system)' - no ECTS quota and no named subject list. Minimum age 18. English at IELTS 6 / B2. NON-STANDARD ROUTE: 'MA applicants who do not meet our minimum education requirement, but hav</t>
        </is>
      </c>
      <c r="W24" s="25" t="inlineStr">
        <is>
          <t>likely</t>
        </is>
      </c>
      <c r="X24" s="25" t="inlineStr">
        <is>
          <t>yes</t>
        </is>
      </c>
      <c r="Y24" s="25" t="inlineStr">
        <is>
          <t>yes</t>
        </is>
      </c>
      <c r="Z24" s="23" t="inlineStr">
        <is>
          <t>Catalyst Scholarships - for MA programmes an OVERALL EUR 2,000 tuition fee reduction (the EUR 2,000-per-year / EUR 6,000-total figure applies to 3-year BA programmes, not the MA). Limited, reviewed on a rolling basis and awarded first-come first-served. Stackable with the Extended Payment Plan and w</t>
        </is>
      </c>
      <c r="AA24" s="25" t="inlineStr">
        <is>
          <t>partial</t>
        </is>
      </c>
      <c r="AB24" s="23" t="inlineStr">
        <is>
          <t>Catalyst scholarship: yes, no nationality restriction stated - but worth only EUR 2,000 against a EUR 12,588 first-year cost, i.e. about 16%. BAfoeG: effectively NO. Catalyst's funding page states BAfoeG is 'Not available for students on a standard study visa (unless special conditions apply)' and l</t>
        </is>
      </c>
      <c r="AC24" s="29" t="inlineStr">
        <is>
          <t>open</t>
        </is>
      </c>
      <c r="AD24" s="29" t="inlineStr">
        <is>
          <t>open</t>
        </is>
      </c>
      <c r="AE24" s="29" t="inlineStr">
        <is>
          <t>open</t>
        </is>
      </c>
      <c r="AF24" s="23" t="inlineStr">
        <is>
          <t>https://catalyst-berlin.com/music/course/creative-production-music-masters|https://catalyst-berlin.com/about/how-to-apply-ma|https://catalyst-berlin.com/about/course-fees|https://catalyst-berlin.com/about/student-funding|https://catalyst-berlin.com/about/admissions-faq</t>
        </is>
      </c>
      <c r="AG24" s="25" t="inlineStr">
        <is>
          <t>VERIFIED</t>
        </is>
      </c>
      <c r="AH24" s="25" t="inlineStr">
        <is>
          <t>W3-4</t>
        </is>
      </c>
      <c r="AI24" s="25" t="inlineStr">
        <is>
          <t>2026-08-22</t>
        </is>
      </c>
      <c r="AJ24" s="23" t="inlineStr">
        <is>
          <t>W3 ADJUDICATION of the W1 MERGE disagreement: status set to VERIFIED - every material field was proved this session from catalyst-berlin.com pages opened directly (course page, how-to-apply-ma, course-fees, student-funding, admissions-faq). ACCREDITATION QUESTION NOW ANSWERED, and favourably for the</t>
        </is>
      </c>
      <c r="AK24" s="23" t="inlineStr">
        <is>
          <t>Credential: the stated bar is 'a bachelor's degree in a relevant discipline, with an Honours grade (e.g. 2:1 UK)' - the client's 5-year, 300-ECTS engineering diploma clears the LEVEL bar with enormous margin (no ECTS quota is set at all), so the only question is 'relevant discipline', which Catalyst</t>
        </is>
      </c>
    </row>
    <row r="25" ht="46" customHeight="1">
      <c r="A25" s="25" t="inlineStr">
        <is>
          <t>A-027</t>
        </is>
      </c>
      <c r="B25" s="32" t="inlineStr">
        <is>
          <t>Sound &amp; Music Computing · Sound Design (film / games / media) · Immersive / Spatial Audio · Music-Tech Product &amp; Innovation</t>
        </is>
      </c>
      <c r="C25" s="28" t="inlineStr">
        <is>
          <t>A,G,H,N</t>
        </is>
      </c>
      <c r="D25" s="23" t="inlineStr">
        <is>
          <t>Master of Music - pathway Music Design (strand: Sound Design)</t>
        </is>
      </c>
      <c r="E25" s="24" t="inlineStr">
        <is>
          <t>Music production and technology: studio craft, arrangement, sound design and production tools</t>
        </is>
      </c>
      <c r="F25" s="23" t="inlineStr">
        <is>
          <t>Master of Music (MMus) - NVAO-accredited Dutch hbo master; HKU registration code 44739</t>
        </is>
      </c>
      <c r="G25" s="23" t="inlineStr">
        <is>
          <t>HKU University of the Arts Utrecht (Hogeschool voor de Kunsten Utrecht)</t>
        </is>
      </c>
      <c r="H25" s="23" t="inlineStr">
        <is>
          <t>University of applied sciences / art school (hbo)</t>
        </is>
      </c>
      <c r="I25" s="25" t="inlineStr">
        <is>
          <t>Utrecht</t>
        </is>
      </c>
      <c r="J25" s="25" t="inlineStr">
        <is>
          <t>Netherlands</t>
        </is>
      </c>
      <c r="K25" s="25" t="inlineStr">
        <is>
          <t>single_site</t>
        </is>
      </c>
      <c r="L25" s="23" t="inlineStr">
        <is>
          <t>English (the page's own language field reads 'English|Dutch'). HKU FAQ: 'The lessons that are offered to the MMus are taught in English. About two thirds of the students is Dutch, however English is the main language. Some bachelor classes can be attended by master students, but they are primarily t</t>
        </is>
      </c>
      <c r="M25" s="23" t="inlineStr">
        <is>
          <t>IELTS Academic 6.0; OR TOEFL iBT 80; OR Cambridge C1 Advanced (CAE) 169; OR Cambridge B2 First (FCE) 169. (HKU General Enrolment Requirements, 'Master courses - English language proficiency is possible for ... Master of Music, pathway Music Design'.) An exemption can be requested if the prior educat</t>
        </is>
      </c>
      <c r="N25" s="25" t="inlineStr">
        <is>
          <t>24</t>
        </is>
      </c>
      <c r="O25" s="25" t="inlineStr">
        <is>
          <t>120</t>
        </is>
      </c>
      <c r="P25" s="25" t="inlineStr">
        <is>
          <t>12258</t>
        </is>
      </c>
      <c r="Q25" s="23" t="inlineStr">
        <is>
          <t>HKU's official 'Overzicht Collegegeld tarieven HKU 2026/2027' PDF, adopted by the Executive Board on 10-11-2025: for 'Alle Masteropleidingen HKU behalve Master of Education in Arts' with no prior master's degree, group 3 - 'niet-EER studenten die niet voldoen aan nationaliteitseis WSF 2000' - pays t</t>
        </is>
      </c>
      <c r="R25" s="23" t="inlineStr">
        <is>
          <t>yes - the official page states: 'You can no longer apply for the Master of Music, Music Design course for the academic year 2026-2027. You can apply for the year 2027-2028 as of 1 October.'</t>
        </is>
      </c>
      <c r="S25" s="23" t="inlineStr">
        <is>
          <t>1 October 2026 for the 2027-2028 academic year, via Studielink</t>
        </is>
      </c>
      <c r="T25" s="23" t="inlineStr">
        <is>
          <t>1 April 2027 is the HARD cut-off for non-EU/EEA candidates - 'We cannot accept applications from non-EU/EEA candidates after 1 April' - so that the immigration procedure can complete before the 1 June document deadline. Admission runs in multiple rounds with rolling upload deadlines; the current-yea</t>
        </is>
      </c>
      <c r="U25" s="23" t="inlineStr">
        <is>
          <t>2027-2028 cycle confirmed for the opening date (1 October) and the non-EU cut-off (1 April); the four round upload deadlines are quoted as 'this year' and will shift slightly for 2027-2028.</t>
        </is>
      </c>
      <c r="V25" s="23" t="inlineStr">
        <is>
          <t>'You can apply for this master's program if you have completed a BACHELOR'S DEGREE IN A RELEVANT FIELD or are active as a professional at a comparable level. Or if you have followed a similar training abroad.' No ECTS quota and no named subject. IMPORTANT NUANCE from HKU's own FAQ, 'Do I need a Bach</t>
        </is>
      </c>
      <c r="W25" s="25" t="inlineStr">
        <is>
          <t>likely</t>
        </is>
      </c>
      <c r="X25" s="23" t="inlineStr">
        <is>
          <t>yes - portfolio plus motivation letter, study plan and CV in round 1, then an online interview. No live audition.</t>
        </is>
      </c>
      <c r="Y25" s="25" t="inlineStr">
        <is>
          <t>yes</t>
        </is>
      </c>
      <c r="Z25" s="23" t="inlineStr">
        <is>
          <t>HKU Talent grant (talentbeurs) EUR 3,500 per year, deducted directly from the institutional fee for up to 4 years under the Reglement Studentenondersteuningsfonds; NL Scholarship (formerly Holland Scholarship) EUR 5,000</t>
        </is>
      </c>
      <c r="AA25" s="25" t="inlineStr">
        <is>
          <t>partial</t>
        </is>
      </c>
      <c r="AB25" s="23" t="inlineStr">
        <is>
          <t>yes - the NL Scholarship is for non-EEA nationals studying in the Netherlands for the first time and Tunisia is not excluded; the HKU talent grant is applied on the basis of paying the institutional fee, not nationality. Caution from HKU's own FAQ: the NL Scholarship at HKU is 'awarded to the most t</t>
        </is>
      </c>
      <c r="AC25" s="29" t="inlineStr">
        <is>
          <t>open</t>
        </is>
      </c>
      <c r="AD25" s="29" t="inlineStr">
        <is>
          <t>open</t>
        </is>
      </c>
      <c r="AE25" s="29" t="inlineStr">
        <is>
          <t>open</t>
        </is>
      </c>
      <c r="AF25" s="23" t="inlineStr">
        <is>
          <t>https://www.hku.nl/en/study-at-hku/music-and-technology/master-of-music-pathway-music-design|https://www.hku.nl/en/study-at-hku/explore-and-apply/application-and-admission/general-enrolment-requirements|https://www.hku.nl/en/study-at-hku/explore-and-apply/tuition-fee-and-finances|https://www.hku.nl/</t>
        </is>
      </c>
      <c r="AG25" s="25" t="inlineStr">
        <is>
          <t>VERIFIED</t>
        </is>
      </c>
      <c r="AH25" s="25" t="inlineStr">
        <is>
          <t>W3-4</t>
        </is>
      </c>
      <c r="AI25" s="25" t="inlineStr">
        <is>
          <t>2026-08-22</t>
        </is>
      </c>
      <c r="AJ25" s="23" t="inlineStr">
        <is>
          <t>W3 ADJUDICATION of the W1 MERGE disagreement (PARTIALLY_VERIFIED / VERIFIED): settled at VERIFIED. Every material field was re-proved this session from hku.nl - programme page (Duration 2 years, ECTS 120, code 44739, 2027-2028 applications open 1 October, 1 April non-EU cut-off, 25 places, two-round</t>
        </is>
      </c>
      <c r="AK25" s="23" t="inlineStr">
        <is>
          <t>STRONGEST NL FIT ON PATH A. Credential: the stated bar is 'a bachelor's degree in a relevant field or active as a professional at a comparable level' with no ECTS quota - the client's 5-year, 300-ECTS engineering diploma clears the level bar with a huge margin, and music technology is a defensible '</t>
        </is>
      </c>
    </row>
    <row r="26" ht="46" customHeight="1">
      <c r="A26" s="25" t="inlineStr">
        <is>
          <t>A-028</t>
        </is>
      </c>
      <c r="B26" s="32" t="inlineStr">
        <is>
          <t>Sound &amp; Music Computing · Sound Design (film / games / media) · Music Business &amp; Management</t>
        </is>
      </c>
      <c r="C26" s="28" t="inlineStr">
        <is>
          <t>A,G,J</t>
        </is>
      </c>
      <c r="D26" s="23" t="inlineStr">
        <is>
          <t>NEGATIVE FINDING - no official master in music technology, sound design, music production, spatial audio or music business exists at any Andalusian public university</t>
        </is>
      </c>
      <c r="E26" s="24" t="inlineStr">
        <is>
          <t>Immersive audio: ambisonics, binaural and object-based mixing for film, games and XR</t>
        </is>
      </c>
      <c r="F26" s="25" t="inlineStr">
        <is>
          <t>N/A - negative finding</t>
        </is>
      </c>
      <c r="G26" s="23" t="inlineStr">
        <is>
          <t>All 9 Andalusian public universities (UGR, US, UMA, UCO, UCA, UAL, UHU, UJA, UPO) plus UNIA</t>
        </is>
      </c>
      <c r="H26" s="25" t="inlineStr">
        <is>
          <t>Public universities (negative finding)</t>
        </is>
      </c>
      <c r="I26" s="25" t="inlineStr">
        <is>
          <t>Andalusia-wide</t>
        </is>
      </c>
      <c r="J26" s="25" t="inlineStr">
        <is>
          <t>Spain</t>
        </is>
      </c>
      <c r="K26" s="25" t="inlineStr">
        <is>
          <t>single_site</t>
        </is>
      </c>
      <c r="L26" s="25" t="inlineStr">
        <is>
          <t>N/A</t>
        </is>
      </c>
      <c r="M26" s="25" t="inlineStr">
        <is>
          <t>N/A</t>
        </is>
      </c>
      <c r="N26" s="25" t="inlineStr">
        <is>
          <t>N/A</t>
        </is>
      </c>
      <c r="O26" s="25" t="inlineStr">
        <is>
          <t>N/A</t>
        </is>
      </c>
      <c r="P26" s="25" t="inlineStr">
        <is>
          <t>N/A</t>
        </is>
      </c>
      <c r="Q26" s="23" t="inlineStr">
        <is>
          <t>N/A - negative finding. Recorded so the region's cheap fees are not mistaken for cheap access to music-technology training.</t>
        </is>
      </c>
      <c r="R26" s="25" t="inlineStr">
        <is>
          <t>N/A</t>
        </is>
      </c>
      <c r="S26" s="25" t="inlineStr">
        <is>
          <t>N/A</t>
        </is>
      </c>
      <c r="T26" s="25" t="inlineStr">
        <is>
          <t>N/A</t>
        </is>
      </c>
      <c r="U26" s="25" t="inlineStr">
        <is>
          <t>2026 cycle catalogue</t>
        </is>
      </c>
      <c r="V26" s="23" t="inlineStr">
        <is>
          <t>Method: the Distrito Unico Andaluz official master catalogue (mo_catalogo.php) was queried across ALL Andalusian public universities for the keywords SONIDO, ACUSTICA, MUSICA, AUDIOVISUAL, MULTIMEDIA, INTERACTIV, VIDEOJUEGO, CREATIV, INNOVACION, INTELIGENCIA, DATOS, INFORMATICA, TELECOMUNICACION, SO</t>
        </is>
      </c>
      <c r="W26" s="25" t="inlineStr">
        <is>
          <t>yes_explicit</t>
        </is>
      </c>
      <c r="X26" s="25" t="inlineStr">
        <is>
          <t>N/A</t>
        </is>
      </c>
      <c r="Y26" s="25" t="inlineStr">
        <is>
          <t>N/A</t>
        </is>
      </c>
      <c r="Z26" s="25" t="inlineStr">
        <is>
          <t>N/A</t>
        </is>
      </c>
      <c r="AA26" s="25" t="inlineStr">
        <is>
          <t>none_found</t>
        </is>
      </c>
      <c r="AB26" s="25" t="inlineStr">
        <is>
          <t>N/A</t>
        </is>
      </c>
      <c r="AC26" s="29" t="inlineStr">
        <is>
          <t>open</t>
        </is>
      </c>
      <c r="AD26" s="29" t="inlineStr">
        <is>
          <t>open</t>
        </is>
      </c>
      <c r="AE26" s="29" t="inlineStr">
        <is>
          <t>open</t>
        </is>
      </c>
      <c r="AF26" s="23" t="inlineStr">
        <is>
          <t>https://www.juntadeandalucia.es/economiaconocimientoempresasyuniversidad/sguit/?q=masteres&amp;d=mo_catalogo_top.php|https://www.juntadeandalucia.es/economiaconocimientoempresasyuniversidad/sguit/?q=masteres|https://www.juntadeandalucia.es/boja/2023/84/74</t>
        </is>
      </c>
      <c r="AG26" s="25" t="inlineStr">
        <is>
          <t>VERIFIED</t>
        </is>
      </c>
      <c r="AH26" s="25" t="inlineStr">
        <is>
          <t>W1-AND</t>
        </is>
      </c>
      <c r="AI26" s="25" t="inlineStr">
        <is>
          <t>2026-08-22</t>
        </is>
      </c>
      <c r="AJ26" s="23" t="inlineStr">
        <is>
          <t>This is the central limitation of Andalusia for this client. The keyword SONIDO returns NOTHING in the official Andalusian master catalogue. The nearest provision is acoustic ENGINEERING (AND-001/002/003), which is noise control and room acoustics, not music production. There is no equivalent of UPF</t>
        </is>
      </c>
      <c r="AK26" s="23" t="inlineStr">
        <is>
          <t>ENTRY SITS BELOW DEGREE LEVEL (was "N/A") - eligibility is not in question; the caveat is the value of the award. Andalusia's proposition for this client is PRICE and ACCESS, not subject match: ~821 EUR for a 60-ECTS official master versus roughly 5,000 EUR in Madrid, with no non-EU surcharge and no</t>
        </is>
      </c>
    </row>
    <row r="27" ht="46" customHeight="1">
      <c r="A27" s="25" t="inlineStr">
        <is>
          <t>A-030</t>
        </is>
      </c>
      <c r="B27" s="32" t="inlineStr">
        <is>
          <t>Sound &amp; Music Computing · Immersive / Spatial Audio</t>
        </is>
      </c>
      <c r="C27" s="28" t="inlineStr">
        <is>
          <t>A,H</t>
        </is>
      </c>
      <c r="D27" s="23" t="inlineStr">
        <is>
          <t>Master propi de Composicio amb Tecnologies (Master's Degree in Composition with Technologies)</t>
        </is>
      </c>
      <c r="E27" s="24" t="inlineStr">
        <is>
          <t>Composition: writing music, increasingly with technology as the instrument</t>
        </is>
      </c>
      <c r="F27" s="23" t="inlineStr">
        <is>
          <t>Master propi ESMUC (own title / titulo propio - CONFIRMED: listed by ESMUC under 'ESMUC Master's Degrees', which the site defines as degrees carrying only the issuing institution's endorsement, as distinct from its 'Official master's degrees' and 'University Official Master's Degrees' sections)</t>
        </is>
      </c>
      <c r="G27" s="23" t="inlineStr">
        <is>
          <t>Escola Superior de Musica de Catalunya (ESMUC)</t>
        </is>
      </c>
      <c r="H27" s="23" t="inlineStr">
        <is>
          <t>Public conservatoire / higher music school (own-title programme)</t>
        </is>
      </c>
      <c r="I27" s="25" t="inlineStr">
        <is>
          <t>Barcelona</t>
        </is>
      </c>
      <c r="J27" s="25" t="inlineStr">
        <is>
          <t>Spain</t>
        </is>
      </c>
      <c r="K27" s="25" t="inlineStr">
        <is>
          <t>single_site</t>
        </is>
      </c>
      <c r="L27" s="25" t="inlineStr">
        <is>
          <t>English</t>
        </is>
      </c>
      <c r="M27" s="25" t="inlineStr">
        <is>
          <t>TBC</t>
        </is>
      </c>
      <c r="N27" s="23" t="inlineStr">
        <is>
          <t>9 (1 October to 1 June; Master's Final Project submitted in the first week of July)</t>
        </is>
      </c>
      <c r="O27" s="25" t="inlineStr">
        <is>
          <t>60</t>
        </is>
      </c>
      <c r="P27" s="25" t="inlineStr">
        <is>
          <t>5667</t>
        </is>
      </c>
      <c r="Q27" s="23" t="inlineStr">
        <is>
          <t>ESMUC programme page states 'Fees / credit 94,45 EUR'. ARITHMETIC: 94.45 EUR/credit x 60 ECTS = 5,667.00 EUR for the whole 60-ECTS programme, and because the programme runs 9 months inside one academic year that is also the per-year figure. Same rate for EU and non-EU - ESMUC publishes no separate i</t>
        </is>
      </c>
      <c r="R27" s="23" t="inlineStr">
        <is>
          <t>no - only the 2026-2027 cycle is published</t>
        </is>
      </c>
      <c r="S27" s="25" t="inlineStr">
        <is>
          <t>2 February (round 1 pre-enrolment opens)</t>
        </is>
      </c>
      <c r="T27" s="23" t="inlineStr">
        <is>
          <t>Three pre-enrolment rounds: R1 2 Feb - 25 Mar (decision 15 Apr, enrol 22-29 Apr); R2 4-24 May (decision 9 Jun, enrol 17-25 Jun); R3 6 Jul - 6 Sep (decisions 6-13 Sep, enrol 14-18 Sep). Only 15 places.</t>
        </is>
      </c>
      <c r="U27" s="23" t="inlineStr">
        <is>
          <t>2026 cycle - page is headed 'MASTER'S PRE-ENROLMENT ACADEMIC YEAR 2026-2027'; 2027 TBC</t>
        </is>
      </c>
      <c r="V27" s="23" t="inlineStr">
        <is>
          <t>Programme text: 'To access the master's degree, you must have a higher degree in MUSIC or equivalent accredited experience. The candidate must send their own music scores and/or recordings' for evaluation by the master's management. ESMUC's general master's requirements page adds that a non-EHEA deg</t>
        </is>
      </c>
      <c r="W27" s="25" t="inlineStr">
        <is>
          <t>no</t>
        </is>
      </c>
      <c r="X27" s="23" t="inlineStr">
        <is>
          <t>YES - the applicant's own scores and/or recordings, assessed by the master's management</t>
        </is>
      </c>
      <c r="Y27" s="25" t="inlineStr">
        <is>
          <t>no</t>
        </is>
      </c>
      <c r="Z27" s="23" t="inlineStr">
        <is>
          <t>none - ESMUC's 'Scholarships and grants (Master's degree)' page lists no scholarship at all, only a price-regime table of extra charges</t>
        </is>
      </c>
      <c r="AA27" s="25" t="inlineStr">
        <is>
          <t>none_found</t>
        </is>
      </c>
      <c r="AB27" s="23" t="inlineStr">
        <is>
          <t>n/a - no scholarship exists to be eligible for</t>
        </is>
      </c>
      <c r="AC27" s="29" t="inlineStr">
        <is>
          <t>open</t>
        </is>
      </c>
      <c r="AD27" s="29" t="inlineStr">
        <is>
          <t>open</t>
        </is>
      </c>
      <c r="AE27" s="29" t="inlineStr">
        <is>
          <t>open</t>
        </is>
      </c>
      <c r="AF27" s="23" t="inlineStr">
        <is>
          <t>https://www.esmuc.cat/en/master-propi-de-composicio-amb-tecnologies/|https://www.esmuc.cat/en/studies/masters-i-postgraus/|https://www.esmuc.cat/en/studies/masters-i-postgraus/requisits/|https://www.esmuc.cat/en/studies/masters-i-postgraus/beques-i-ajuts/</t>
        </is>
      </c>
      <c r="AG27" s="25" t="inlineStr">
        <is>
          <t>VERIFIED</t>
        </is>
      </c>
      <c r="AH27" s="25" t="inlineStr">
        <is>
          <t>W3-1</t>
        </is>
      </c>
      <c r="AI27" s="25" t="inlineStr">
        <is>
          <t>2026-08-22</t>
        </is>
      </c>
      <c r="AJ27" s="23" t="inlineStr">
        <is>
          <t>MASTER PROPI, NOT AN OFFICIAL SPANISH MASTER'S. Entry demands a higher degree IN MUSIC or accredited equivalent experience - the client has neither, so the 300-ECTS engineering diploma does NOT obviously satisfy this bar; this is the weakest credential fit on the path. Portfolio-gated on original co</t>
        </is>
      </c>
      <c r="AK27" s="23" t="inlineStr">
        <is>
          <t>WEAK-PARTIAL MATCH - SPATIALISATION ONLY IN PASSING. English-taught, 60 ECTS in 9 months, 5,667 EUR total, 15 places, Barcelona. Curriculum read in full this session: Fundamentals of Acoustics/Synthesis/Sound Editing, Fundamentals of Composition, Extended Instrumentation, Fundamentals of Programming</t>
        </is>
      </c>
    </row>
    <row r="28" ht="46" customHeight="1">
      <c r="A28" s="25" t="inlineStr">
        <is>
          <t>A-031</t>
        </is>
      </c>
      <c r="B28" s="32" t="inlineStr">
        <is>
          <t>Sound &amp; Music Computing · Immersive / Spatial Audio · Live Sound &amp; Event Systems</t>
        </is>
      </c>
      <c r="C28" s="28" t="inlineStr">
        <is>
          <t>A,H,R</t>
        </is>
      </c>
      <c r="D28" s="23" t="inlineStr">
        <is>
          <t>Master Universitario en Ingenieria Acustica (Master's Degree in Acoustic Engineering)</t>
        </is>
      </c>
      <c r="E28" s="24" t="inlineStr">
        <is>
          <t>Acoustic engineering: the physics of sound, measurement, room and environmental acoustics, transducers</t>
        </is>
      </c>
      <c r="F28" s="23" t="inlineStr">
        <is>
          <t>Master Universitario (official Spanish master's)</t>
        </is>
      </c>
      <c r="G28" s="23" t="inlineStr">
        <is>
          <t>Universidad Politecnica de Madrid (UPM) - ETSIS de Telecomunicacion (ETSIST)</t>
        </is>
      </c>
      <c r="H28" s="25" t="inlineStr">
        <is>
          <t>Public technical university</t>
        </is>
      </c>
      <c r="I28" s="25" t="inlineStr">
        <is>
          <t>Madrid</t>
        </is>
      </c>
      <c r="J28" s="25" t="inlineStr">
        <is>
          <t>Spain</t>
        </is>
      </c>
      <c r="K28" s="25" t="inlineStr">
        <is>
          <t>single_site</t>
        </is>
      </c>
      <c r="L28" s="25" t="inlineStr">
        <is>
          <t>Spanish</t>
        </is>
      </c>
      <c r="M28" s="23" t="inlineStr">
        <is>
          <t>not required (Spanish-taught; UPM's B2-English rule applies only to Anexo I / habilitantes masters, and this master is NOT in Anexo I)</t>
        </is>
      </c>
      <c r="N28" s="25" t="inlineStr">
        <is>
          <t>12</t>
        </is>
      </c>
      <c r="O28" s="25" t="inlineStr">
        <is>
          <t>60</t>
        </is>
      </c>
      <c r="P28" s="25" t="inlineStr">
        <is>
          <t>5044</t>
        </is>
      </c>
      <c r="Q28" s="23" t="inlineStr">
        <is>
          <t>COMPUTED FROM THE OFFICIAL UPM FEE TABLE opened this session (https://www.upm.es/Estudiantes/Estudios_Titulaciones/Estudios_Master/Matricula). UPM charges by credit and by nationality, and its table has a dedicated 'Estudiante Extracomunitario' column defined in a footnote as 'Estudiantes extranjero</t>
        </is>
      </c>
      <c r="R28" s="23" t="inlineStr">
        <is>
          <t>likely - the 2026/2027 preinscripcion calendar is published and the page states the windows fall around February to June every year; 2027/2028 dates not yet posted</t>
        </is>
      </c>
      <c r="S28" s="23" t="inlineStr">
        <is>
          <t>26 January (round 1 of the 2026/2027 cycle opened 26 Jan 2026)</t>
        </is>
      </c>
      <c r="T28" s="23" t="inlineStr">
        <is>
          <t>Four 2026/2027 preinscripcion windows: 26 Jan - 12 Mar 2026; 13 Mar - 12 May 2026; 13 May - 1 Jul 2026; 31 Aug - 4 Sep 2026 (extraordinary, only if places remain). Teaching starts in September.</t>
        </is>
      </c>
      <c r="U28" s="23" t="inlineStr">
        <is>
          <t>2026 cycle - 2027 TBC. The ETSIST page states explicitly that preinscripcion windows sit around February to June of each year for the following academic year, so expect the same shape for 2027/2028.</t>
        </is>
      </c>
      <c r="V28" s="23" t="inlineStr">
        <is>
          <t>Official Spanish master (titulo oficial), 60 ECTS, one year, taught in Spanish. Admission is via the UPM central preinscripcion platform; complementos formativos may be required depending on the entry qualification and prior knowledge, as set out in the memoria de verificacion. There is a separate d</t>
        </is>
      </c>
      <c r="W28" s="25" t="inlineStr">
        <is>
          <t>likely</t>
        </is>
      </c>
      <c r="X28" s="25" t="inlineStr">
        <is>
          <t>no</t>
        </is>
      </c>
      <c r="Y28" s="25" t="inlineStr">
        <is>
          <t>yes</t>
        </is>
      </c>
      <c r="Z28" s="23" t="inlineStr">
        <is>
          <t>Ayudas anuales para estudiantes de Masteres Universitarios adscritos a la ETSIST (UPM school-level annual grants); Becas y ayudas para estudiantes de acustica de la Sociedad Espanola de Acustica; paid research internships with the I2A2-UPM group, advertised each September via the UPM COIE</t>
        </is>
      </c>
      <c r="AA28" s="25" t="inlineStr">
        <is>
          <t>partial</t>
        </is>
      </c>
      <c r="AB28" s="23" t="inlineStr">
        <is>
          <t>TBC - the three funding routes are named on the programme page but their individual nationality rules were not opened this session</t>
        </is>
      </c>
      <c r="AC28" s="29" t="inlineStr">
        <is>
          <t>open</t>
        </is>
      </c>
      <c r="AD28" s="29" t="inlineStr">
        <is>
          <t>open</t>
        </is>
      </c>
      <c r="AE28" s="29" t="inlineStr">
        <is>
          <t>open</t>
        </is>
      </c>
      <c r="AF28" s="23" t="inlineStr">
        <is>
          <t>https://www.etsist.upm.es/estudios-ingenieria-sistemas-telecomunicaciones-madrid/masters-ingenieria-madrid/master_ingenieria_acustica|https://www.etsist.upm.es/estudios-ingenieria-sistemas-telecomunicaciones-madrid/masters-ingenieria-madrid/inscripciones_master|https://www.upm.es/Estudiantes/Estudio</t>
        </is>
      </c>
      <c r="AG28" s="25" t="inlineStr">
        <is>
          <t>VERIFIED</t>
        </is>
      </c>
      <c r="AH28" s="25" t="inlineStr">
        <is>
          <t>W3-1</t>
        </is>
      </c>
      <c r="AI28" s="25" t="inlineStr">
        <is>
          <t>2026-08-22</t>
        </is>
      </c>
      <c r="AJ28" s="23" t="inlineStr">
        <is>
          <t>COVERAGE-CHECK ROW - NOT A SPATIAL-AUDIO PROGRAMME. The programme's own blog is stale (still advertising 2024/2025 admission). Spanish-taught. No tuition figure published. || TITULO OFICIAL at a top public technical university - visa-safe. Spanish-taught. Programme content is environmental/architect</t>
        </is>
      </c>
      <c r="AK28" s="23" t="inlineStr">
        <is>
          <t>NEGATIVE FINDING ON SUBJECT FIT, LOGGED SO IT IS NOT RE-SEARCHED. The full subject list was read from the official plan de estudios: Ingenieria Acustica, Psicoacustica, Acustica Ambiental, Aislamiento Acustico, Control de Ruido y Vibraciones, Instrumentacion y Metrologia Acustica, Sistemas Construct</t>
        </is>
      </c>
    </row>
    <row r="29" ht="46" customHeight="1">
      <c r="A29" s="25" t="inlineStr">
        <is>
          <t>A-032</t>
        </is>
      </c>
      <c r="B29" s="32" t="inlineStr">
        <is>
          <t>Sound &amp; Music Computing · Immersive / Spatial Audio · Live Sound &amp; Event Systems</t>
        </is>
      </c>
      <c r="C29" s="28" t="inlineStr">
        <is>
          <t>A,H,R</t>
        </is>
      </c>
      <c r="D29" s="23" t="inlineStr">
        <is>
          <t>Master Universitario en Ingenieria Acustica - especialidad Acustica Ambiental (Acoustic Engineering - Environmental Acoustics)</t>
        </is>
      </c>
      <c r="E29" s="24" t="inlineStr">
        <is>
          <t>Acoustic engineering: the physics of sound, measurement, room and environmental acoustics, transducers</t>
        </is>
      </c>
      <c r="F29" s="23" t="inlineStr">
        <is>
          <t>Master Universitario (official title, RUCT-registered - titulo oficial)</t>
        </is>
      </c>
      <c r="G29" s="23" t="inlineStr">
        <is>
          <t>Universidad de Cadiz (UCA) - Escuela Superior de Ingenieria</t>
        </is>
      </c>
      <c r="H29" s="25" t="inlineStr">
        <is>
          <t>Public university</t>
        </is>
      </c>
      <c r="I29" s="25" t="inlineStr">
        <is>
          <t>Cadiz</t>
        </is>
      </c>
      <c r="J29" s="25" t="inlineStr">
        <is>
          <t>Spain</t>
        </is>
      </c>
      <c r="K29" s="25" t="inlineStr">
        <is>
          <t>single_site</t>
        </is>
      </c>
      <c r="L29" s="25" t="inlineStr">
        <is>
          <t>Spanish</t>
        </is>
      </c>
      <c r="M29" s="25" t="inlineStr">
        <is>
          <t>None stated; Spanish B2 required instead</t>
        </is>
      </c>
      <c r="N29" s="25" t="inlineStr">
        <is>
          <t>12</t>
        </is>
      </c>
      <c r="O29" s="25" t="inlineStr">
        <is>
          <t>60</t>
        </is>
      </c>
      <c r="P29" s="25" t="inlineStr">
        <is>
          <t>820.80</t>
        </is>
      </c>
      <c r="Q29" s="23" t="inlineStr">
        <is>
          <t>Master NO habilitante, Grupo 3 (Ingenierias y Arquitectura), 1a matricula = 13,68 EUR/credit. ARITHMETIC: 13,68 x 60 ECTS = 820.80 EUR total. Add one-off admin fees: apertura de expediente 59,10 + tarjeta identidad 5,70 = 64,80. Master title issue 176,00 on graduation. UCA Oficina de Posgrado fee pa</t>
        </is>
      </c>
      <c r="R29" s="23" t="inlineStr">
        <is>
          <t>2026/27 cycle confirmed on DUA (start 01/10/2026, end 30/09/2027); 2027/28 TBC</t>
        </is>
      </c>
      <c r="S29" s="23" t="inlineStr">
        <is>
          <t>13 January (Fase 1, reserved exclusively for applicants with foreign qualifications; 2026/27 cycle ran 13-29 Jan 2026)</t>
        </is>
      </c>
      <c r="T29" s="23" t="inlineStr">
        <is>
          <t>29 January (Fase 1 non-EU deadline); Fase 2 ordinaria 17-26 June; Fase 3 extraordinaria later</t>
        </is>
      </c>
      <c r="U29" s="25" t="inlineStr">
        <is>
          <t>2026 cycle - 2027 TBC</t>
        </is>
      </c>
      <c r="V29" s="23" t="inlineStr">
        <is>
          <t>Andalusian Distrito Unico Andaluz (DUA) single application: one form covers all 9 public Andalusian universities, ranking up to 6 masters by preference. Non-EHEA degrees need NO homologacion - DUA states VERBATIM: 'sin necesidad de homologacion del titulo, pero si de comprobacion por parte de la uni</t>
        </is>
      </c>
      <c r="W29" s="25" t="inlineStr">
        <is>
          <t>likely</t>
        </is>
      </c>
      <c r="X29" s="25" t="inlineStr">
        <is>
          <t>no</t>
        </is>
      </c>
      <c r="Y29" s="25" t="inlineStr">
        <is>
          <t>TBC</t>
        </is>
      </c>
      <c r="Z29" s="25" t="inlineStr">
        <is>
          <t>TBC</t>
        </is>
      </c>
      <c r="AA29" s="25" t="inlineStr">
        <is>
          <t>none_found</t>
        </is>
      </c>
      <c r="AB29" s="25" t="inlineStr">
        <is>
          <t>TBC</t>
        </is>
      </c>
      <c r="AC29" s="29" t="inlineStr">
        <is>
          <t>open</t>
        </is>
      </c>
      <c r="AD29" s="29" t="inlineStr">
        <is>
          <t>open</t>
        </is>
      </c>
      <c r="AE29" s="29" t="inlineStr">
        <is>
          <t>open</t>
        </is>
      </c>
      <c r="AF29" s="23" t="inlineStr">
        <is>
          <t>https://www.juntadeandalucia.es/economiaconocimientoempresasyuniversidad/sguit/?q=masteres|https://www.juntadeandalucia.es/economiaconocimientoempresasyuniversidad/sguit/?q=masteres&amp;d=mo_catalogo_top.php|https://www.juntadeandalucia.es/economiaconocimientoempresasyuniversidad/sguit/?q=masteres&amp;d=mo_</t>
        </is>
      </c>
      <c r="AG29" s="25" t="inlineStr">
        <is>
          <t>VERIFIED</t>
        </is>
      </c>
      <c r="AH29" s="25" t="inlineStr">
        <is>
          <t>W1-AND</t>
        </is>
      </c>
      <c r="AI29" s="25" t="inlineStr">
        <is>
          <t>2026-08-22</t>
        </is>
      </c>
      <c r="AJ29" s="23" t="inlineStr">
        <is>
          <t>Environmental/noise-control specialism - furthest of the three acoustics arms from music technology. Access list does not name Informatica. Scholarships not investigated in this sweep.</t>
        </is>
      </c>
      <c r="AK29" s="23" t="inlineStr">
        <is>
          <t>The Cadiz arm of the same interuniversity title as AND-002. Environmental acoustics is the weakest of the three for a music-tech career; logged for completeness and because the fee is identical (~821 EUR). Prefer AND-001.</t>
        </is>
      </c>
    </row>
    <row r="30" ht="46" customHeight="1">
      <c r="A30" s="25" t="inlineStr">
        <is>
          <t>A-033</t>
        </is>
      </c>
      <c r="B30" s="32" t="inlineStr">
        <is>
          <t>Sound &amp; Music Computing · Immersive / Spatial Audio · Live Sound &amp; Event Systems</t>
        </is>
      </c>
      <c r="C30" s="28" t="inlineStr">
        <is>
          <t>A,H,R</t>
        </is>
      </c>
      <c r="D30" s="23" t="inlineStr">
        <is>
          <t>Master Universitario en Ingenieria Acustica - especialidad Acustica Arquitectonica (Acoustic Engineering - Architectural Acoustics)</t>
        </is>
      </c>
      <c r="E30" s="24" t="inlineStr">
        <is>
          <t>Acoustic engineering: the physics of sound, measurement, room and environmental acoustics, transducers</t>
        </is>
      </c>
      <c r="F30" s="23" t="inlineStr">
        <is>
          <t>Master Universitario (official title, RUCT-registered - titulo oficial)</t>
        </is>
      </c>
      <c r="G30" s="23" t="inlineStr">
        <is>
          <t>Universidad de Granada (UGR) - E.T.S. Ingenieria de Caminos, Canales y Puertos</t>
        </is>
      </c>
      <c r="H30" s="25" t="inlineStr">
        <is>
          <t>Public university</t>
        </is>
      </c>
      <c r="I30" s="25" t="inlineStr">
        <is>
          <t>Granada</t>
        </is>
      </c>
      <c r="J30" s="25" t="inlineStr">
        <is>
          <t>Spain</t>
        </is>
      </c>
      <c r="K30" s="25" t="inlineStr">
        <is>
          <t>single_site</t>
        </is>
      </c>
      <c r="L30" s="25" t="inlineStr">
        <is>
          <t>Spanish</t>
        </is>
      </c>
      <c r="M30" s="25" t="inlineStr">
        <is>
          <t>None stated; Spanish B2 required instead</t>
        </is>
      </c>
      <c r="N30" s="25" t="inlineStr">
        <is>
          <t>12</t>
        </is>
      </c>
      <c r="O30" s="25" t="inlineStr">
        <is>
          <t>60</t>
        </is>
      </c>
      <c r="P30" s="25" t="inlineStr">
        <is>
          <t>820.80</t>
        </is>
      </c>
      <c r="Q30" s="23" t="inlineStr">
        <is>
          <t>Master NO habilitante, Grupo 3 (Ingenierias y Arquitectura), 1a matricula = 13,68 EUR/credit. ARITHMETIC: 13,68 x 60 ECTS = 820.80 EUR total. Add one-off admin fees: apertura de expediente 59,10 + tarjeta identidad 5,70 = 64,80. Master title issue 176,00 on graduation. UGR fee page opened this sessi</t>
        </is>
      </c>
      <c r="R30" s="23" t="inlineStr">
        <is>
          <t>2026/27 cycle confirmed on DUA (start 01/10/2026, end 30/09/2027); 2027/28 TBC</t>
        </is>
      </c>
      <c r="S30" s="23" t="inlineStr">
        <is>
          <t>13 January (Fase 1, reserved exclusively for applicants with foreign qualifications; 2026/27 cycle ran 13-29 Jan 2026)</t>
        </is>
      </c>
      <c r="T30" s="23" t="inlineStr">
        <is>
          <t>29 January (Fase 1 non-EU deadline); Fase 2 ordinaria 17-26 June; Fase 3 extraordinaria later</t>
        </is>
      </c>
      <c r="U30" s="25" t="inlineStr">
        <is>
          <t>2026 cycle - 2027 TBC</t>
        </is>
      </c>
      <c r="V30" s="23" t="inlineStr">
        <is>
          <t>Andalusian Distrito Unico Andaluz (DUA) single application: one form covers all 9 public Andalusian universities, ranking up to 6 masters by preference. Non-EHEA degrees need NO homologacion - DUA states VERBATIM: 'sin necesidad de homologacion del titulo, pero si de comprobacion por parte de la uni</t>
        </is>
      </c>
      <c r="W30" s="25" t="inlineStr">
        <is>
          <t>likely</t>
        </is>
      </c>
      <c r="X30" s="25" t="inlineStr">
        <is>
          <t>no</t>
        </is>
      </c>
      <c r="Y30" s="25" t="inlineStr">
        <is>
          <t>TBC</t>
        </is>
      </c>
      <c r="Z30" s="25" t="inlineStr">
        <is>
          <t>TBC</t>
        </is>
      </c>
      <c r="AA30" s="25" t="inlineStr">
        <is>
          <t>none_found</t>
        </is>
      </c>
      <c r="AB30" s="25" t="inlineStr">
        <is>
          <t>TBC</t>
        </is>
      </c>
      <c r="AC30" s="29" t="inlineStr">
        <is>
          <t>open</t>
        </is>
      </c>
      <c r="AD30" s="29" t="inlineStr">
        <is>
          <t>open</t>
        </is>
      </c>
      <c r="AE30" s="29" t="inlineStr">
        <is>
          <t>open</t>
        </is>
      </c>
      <c r="AF30" s="23" t="inlineStr">
        <is>
          <t>https://www.juntadeandalucia.es/economiaconocimientoempresasyuniversidad/sguit/?q=masteres|https://www.juntadeandalucia.es/economiaconocimientoempresasyuniversidad/sguit/?q=masteres&amp;d=mo_catalogo_top.php|https://www.juntadeandalucia.es/economiaconocimientoempresasyuniversidad/sguit/?q=masteres&amp;d=mo_</t>
        </is>
      </c>
      <c r="AG30" s="25" t="inlineStr">
        <is>
          <t>VERIFIED</t>
        </is>
      </c>
      <c r="AH30" s="25" t="inlineStr">
        <is>
          <t>W1-AND</t>
        </is>
      </c>
      <c r="AI30" s="25" t="inlineStr">
        <is>
          <t>2026-08-22</t>
        </is>
      </c>
      <c r="AJ30" s="23" t="inlineStr">
        <is>
          <t>CONFLICT: the programme's own access page (masteres.ugr.es/acustica/estudiantes/acceso-admision) still quotes 27,60 / 31,70 / 41,70 EUR per credit citing 'Decreto 329/2010'. That decree is superseded - Decreto 98/2023 expressly derogates Decreto 106/2020 and sets 13,68. The 27,60 figure is a stale 2</t>
        </is>
      </c>
      <c r="AK30" s="23" t="inlineStr">
        <is>
          <t>Ministry code 4314325, 60 ECTS, interuniversity UGR+UCA: Granada teaches Architectural Acoustics, Cadiz teaches Environmental Acoustics; you complete the whole master at one university. Qualifies the holder as 'Tecnico competente' in acoustic contamination under Andalusian Decreto 6/2012. Client's 3</t>
        </is>
      </c>
    </row>
    <row r="31" ht="46" customHeight="1">
      <c r="A31" s="25" t="inlineStr">
        <is>
          <t>A-034</t>
        </is>
      </c>
      <c r="B31" s="32" t="inlineStr">
        <is>
          <t>Sound &amp; Music Computing · Immersive / Spatial Audio · Live Sound &amp; Event Systems</t>
        </is>
      </c>
      <c r="C31" s="28" t="inlineStr">
        <is>
          <t>A,H,R</t>
        </is>
      </c>
      <c r="D31" s="23" t="inlineStr">
        <is>
          <t>Master Universitario en Ingenieria Acustica (Master's in Acoustic Engineering)</t>
        </is>
      </c>
      <c r="E31" s="24" t="inlineStr">
        <is>
          <t>Acoustic engineering: the physics of sound, measurement, room and environmental acoustics, transducers</t>
        </is>
      </c>
      <c r="F31" s="23" t="inlineStr">
        <is>
          <t>Master Universitario (official title, RUCT-registered - titulo oficial)</t>
        </is>
      </c>
      <c r="G31" s="23" t="inlineStr">
        <is>
          <t>Universidad de Malaga (UMA) - E.T.S. Ingenieria de Telecomunicacion</t>
        </is>
      </c>
      <c r="H31" s="25" t="inlineStr">
        <is>
          <t>Public university</t>
        </is>
      </c>
      <c r="I31" s="25" t="inlineStr">
        <is>
          <t>Malaga</t>
        </is>
      </c>
      <c r="J31" s="25" t="inlineStr">
        <is>
          <t>Spain</t>
        </is>
      </c>
      <c r="K31" s="25" t="inlineStr">
        <is>
          <t>single_site</t>
        </is>
      </c>
      <c r="L31" s="25" t="inlineStr">
        <is>
          <t>Spanish</t>
        </is>
      </c>
      <c r="M31" s="25" t="inlineStr">
        <is>
          <t>None stated; Spanish B2 required instead</t>
        </is>
      </c>
      <c r="N31" s="25" t="inlineStr">
        <is>
          <t>12</t>
        </is>
      </c>
      <c r="O31" s="25" t="inlineStr">
        <is>
          <t>60</t>
        </is>
      </c>
      <c r="P31" s="25" t="inlineStr">
        <is>
          <t>820.80</t>
        </is>
      </c>
      <c r="Q31" s="23" t="inlineStr">
        <is>
          <t xml:space="preserve">Master NO habilitante, Grupo 3 (Ingenierias y Arquitectura), 1a matricula = 13,68 EUR/credit. ARITHMETIC: 13,68 x 60 ECTS = 820.80 EUR total. Add one-off admin fees: apertura de expediente 59,10 + tarjeta identidad 5,70 = 64,80. Master title issue 176,00 on graduation. UMA IS THE ONE EXCEPTION that </t>
        </is>
      </c>
      <c r="R31" s="23" t="inlineStr">
        <is>
          <t>2026/27 cycle confirmed on DUA (start 01/10/2026, end 30/09/2027); 2027/28 TBC</t>
        </is>
      </c>
      <c r="S31" s="23" t="inlineStr">
        <is>
          <t>13 January (Fase 1, reserved exclusively for applicants with foreign qualifications; 2026/27 cycle ran 13-29 Jan 2026)</t>
        </is>
      </c>
      <c r="T31" s="23" t="inlineStr">
        <is>
          <t>29 January (Fase 1 non-EU deadline); Fase 2 ordinaria 17-26 June; Fase 3 extraordinaria later</t>
        </is>
      </c>
      <c r="U31" s="25" t="inlineStr">
        <is>
          <t>2026 cycle - 2027 TBC</t>
        </is>
      </c>
      <c r="V31" s="23" t="inlineStr">
        <is>
          <t>Andalusian Distrito Unico Andaluz (DUA) single application: one form covers all 9 public Andalusian universities, ranking up to 6 masters by preference. Non-EHEA degrees need NO homologacion - DUA states VERBATIM: 'sin necesidad de homologacion del titulo, pero si de comprobacion por parte de la uni</t>
        </is>
      </c>
      <c r="W31" s="25" t="inlineStr">
        <is>
          <t>yes_explicit</t>
        </is>
      </c>
      <c r="X31" s="25" t="inlineStr">
        <is>
          <t>no</t>
        </is>
      </c>
      <c r="Y31" s="25" t="inlineStr">
        <is>
          <t>TBC</t>
        </is>
      </c>
      <c r="Z31" s="23" t="inlineStr">
        <is>
          <t>TBC - UMA lists 'Ayuda exencion de matricula' and 'Ayudas practicas en el extranjero' for official masters in its Becas y ayudas menu, but the becas pages could not be opened this session (connection reset)</t>
        </is>
      </c>
      <c r="AA31" s="25" t="inlineStr">
        <is>
          <t>none_found</t>
        </is>
      </c>
      <c r="AB31" s="25" t="inlineStr">
        <is>
          <t>TBC</t>
        </is>
      </c>
      <c r="AC31" s="29" t="inlineStr">
        <is>
          <t>open</t>
        </is>
      </c>
      <c r="AD31" s="29" t="inlineStr">
        <is>
          <t>open</t>
        </is>
      </c>
      <c r="AE31" s="29" t="inlineStr">
        <is>
          <t>open</t>
        </is>
      </c>
      <c r="AF31" s="23" t="inlineStr">
        <is>
          <t>https://www.juntadeandalucia.es/economiaconocimientoempresasyuniversidad/sguit/?q=masteres|https://www.juntadeandalucia.es/economiaconocimientoempresasyuniversidad/sguit/?q=masteres&amp;d=mo_catalogo_top.php|https://www.juntadeandalucia.es/economiaconocimientoempresasyuniversidad/sguit/?q=masteres&amp;d=mo_</t>
        </is>
      </c>
      <c r="AG31" s="25" t="inlineStr">
        <is>
          <t>VERIFIED</t>
        </is>
      </c>
      <c r="AH31" s="25" t="inlineStr">
        <is>
          <t>W1-AND</t>
        </is>
      </c>
      <c r="AI31" s="25" t="inlineStr">
        <is>
          <t>2026-08-22</t>
        </is>
      </c>
      <c r="AJ31" s="23" t="inlineStr">
        <is>
          <t>Semi-presencial (blended) delivery, not fully on-campus - check residence/visa implications for a student visa that normally assumes in-person study. Only 25 places. Taught in Spanish. UMA's non-resident document deadline of 1 November must not be missed or a top-up of up to 100% of real cost can be</t>
        </is>
      </c>
      <c r="AK31" s="23" t="inlineStr">
        <is>
          <t>STRONGEST FIND OF THIS SWEEP. Acoustics taught inside a TELECOMMUNICATIONS engineering school - so the signal-processing/electroacoustics framing the client wants, not the civil-engineering framing UGR and UCA use. It is the ONLY acoustics master in Andalusia whose access list names Ingenieria Infor</t>
        </is>
      </c>
    </row>
    <row r="32" ht="46" customHeight="1">
      <c r="A32" s="25" t="inlineStr">
        <is>
          <t>A-035</t>
        </is>
      </c>
      <c r="B32" s="32" t="inlineStr">
        <is>
          <t>Sound &amp; Music Computing · Immersive / Spatial Audio · Live Sound &amp; Event Systems</t>
        </is>
      </c>
      <c r="C32" s="28" t="inlineStr">
        <is>
          <t>A,H,R</t>
        </is>
      </c>
      <c r="D32" s="23" t="inlineStr">
        <is>
          <t>Máster Universitario Erasmus Mundus en Ondas, Acústica, Vibraciones, Ingeniería y Sonido / WAVES (Waves, Acoustics, Vibrations, Engineering and Sound)</t>
        </is>
      </c>
      <c r="E32" s="24" t="inlineStr">
        <is>
          <t>Acoustic engineering: the physics of sound, measurement, room and environmental acoustics, transducers</t>
        </is>
      </c>
      <c r="F32" s="23" t="inlineStr">
        <is>
          <t>Multiple national master's degrees + joint diploma supplement (Erasmus Mundus Joint Master)</t>
        </is>
      </c>
      <c r="G32" s="23" t="inlineStr">
        <is>
          <t>Consortium: Universitat Politècnica de València (Gandia) / Aix-Marseille Université / Centrale Méditerranée / Universidade de Coimbra</t>
        </is>
      </c>
      <c r="H32" s="25" t="inlineStr">
        <is>
          <t>Public university consortium</t>
        </is>
      </c>
      <c r="I32" s="25" t="inlineStr">
        <is>
          <t>Gandia (Valencia); Marseille; Coimbra</t>
        </is>
      </c>
      <c r="J32" s="25" t="inlineStr">
        <is>
          <t>Spain (+France, Portugal)</t>
        </is>
      </c>
      <c r="K32" s="25" t="inlineStr">
        <is>
          <t>rotating</t>
        </is>
      </c>
      <c r="L32" s="25" t="inlineStr">
        <is>
          <t>English</t>
        </is>
      </c>
      <c r="M32" s="23" t="inlineStr">
        <is>
          <t>none stated on the UPV page (programme is English-taught)</t>
        </is>
      </c>
      <c r="N32" s="25" t="inlineStr">
        <is>
          <t>24</t>
        </is>
      </c>
      <c r="O32" s="25" t="inlineStr">
        <is>
          <t>120</t>
        </is>
      </c>
      <c r="P32" s="25" t="inlineStr">
        <is>
          <t>2356.20</t>
        </is>
      </c>
      <c r="Q32" s="23" t="inlineStr">
        <is>
          <t>ARITHMETIC SHOWN, and the key point is that UPV charges NO non-EU surcharge for this master. The official UPV page lists the credit price as 39.27 EUR for BOTH 'Type 1 students (National, EU and foreign students residing in Spain)' AND 'Type 2 students (All other international students)', with a tot</t>
        </is>
      </c>
      <c r="R32" s="23" t="inlineStr">
        <is>
          <t>NO - not recruiting. UPV states 'Title in the process of renewal' and 'OFFERED PLACES: Not available (course 26-27)'; all four pre-registration phases are marked 'Not open in this phase'. The consortium site master-waves.eu carries a statement dated 1 October 2025: 'it has been decided not to open t</t>
        </is>
      </c>
      <c r="S32" s="23" t="inlineStr">
        <is>
          <t>n/a for 2026-27 - the UPV Phase 0 window for non-EU students (17 Nov 2025 to 13 Feb 2026) is shown as 'Not open in this phase'</t>
        </is>
      </c>
      <c r="T32" s="23" t="inlineStr">
        <is>
          <t>n/a - no open window. Historic UPV phases for course 26-27: Phase 0 (non-EU) 17 Nov 2025 - 13 Feb 2026; Phase 1 2 Mar - 30 Apr 2026; Phase 2 15-26 Jun 2026; Phase 3 31 Jul - 7 Aug and 24 Aug - 4 Sep 2026 - all marked not open.</t>
        </is>
      </c>
      <c r="U32" s="23" t="inlineStr">
        <is>
          <t>2026 cycle windows are published but closed; there is no 2027 cycle information</t>
        </is>
      </c>
      <c r="V32" s="23" t="inlineStr">
        <is>
          <t xml:space="preserve">UPV admission criteria for this master, verbatim list: (A) analysis of the academic record; (B) adequacy of the candidate's training to the master's degree profile; (C) professional or research experience; (D) motivation for pursuing the master's degree. No minimum ECTS, no named degree list and no </t>
        </is>
      </c>
      <c r="W32" s="25" t="inlineStr">
        <is>
          <t>likely</t>
        </is>
      </c>
      <c r="X32" s="25" t="inlineStr">
        <is>
          <t>no</t>
        </is>
      </c>
      <c r="Y32" s="25" t="inlineStr">
        <is>
          <t>yes</t>
        </is>
      </c>
      <c r="Z32" s="23" t="inlineStr">
        <is>
          <t>Erasmus Mundus Joint Masters scholarship (EACEA)</t>
        </is>
      </c>
      <c r="AA32" s="25" t="inlineStr">
        <is>
          <t>full+stipend</t>
        </is>
      </c>
      <c r="AB32" s="25" t="inlineStr">
        <is>
          <t>TBC</t>
        </is>
      </c>
      <c r="AC32" s="29" t="inlineStr">
        <is>
          <t>open</t>
        </is>
      </c>
      <c r="AD32" s="29" t="inlineStr">
        <is>
          <t>open</t>
        </is>
      </c>
      <c r="AE32" s="29" t="inlineStr">
        <is>
          <t>open</t>
        </is>
      </c>
      <c r="AF32" s="23" t="inlineStr">
        <is>
          <t>https://www.upv.es/estudios/master/muemwaves/en/home/|https://www.upv.es/estudios/master/muemwaves/en/admission/|https://www.master-waves.eu/</t>
        </is>
      </c>
      <c r="AG32" s="25" t="inlineStr">
        <is>
          <t>VERIFIED</t>
        </is>
      </c>
      <c r="AH32" s="25" t="inlineStr">
        <is>
          <t>W3-2</t>
        </is>
      </c>
      <c r="AI32" s="25" t="inlineStr">
        <is>
          <t>2026-08-22</t>
        </is>
      </c>
      <c r="AJ32" s="23" t="inlineStr">
        <is>
          <t>MAJOR: master-waves.eu states that as of 1 Oct 2025 there is NO recruitment for the 2026-2028 cohort and the application platform is unavailable. UPV's own page states the title is 'in the process of renewal' with no places available for 2026-27. Whether a 2027-2029 cohort will open is unknown. || W</t>
        </is>
      </c>
      <c r="AK32" s="23" t="inlineStr">
        <is>
          <t>If it reopens, this is the strongest FUNDING-FIRST option on Path A: an Erasmus Mundus Joint Master (full tuition + monthly stipend + travel/installation for scholarship holders), English-taught, 120 ECTS, with a Spanish partner. Content is acoustics/vibrations/sound engineering rather than music co</t>
        </is>
      </c>
    </row>
    <row r="33" ht="46" customHeight="1">
      <c r="A33" s="25" t="inlineStr">
        <is>
          <t>AC-037</t>
        </is>
      </c>
      <c r="B33" s="31" t="inlineStr">
        <is>
          <t>Marketing &amp; Brand Management</t>
        </is>
      </c>
      <c r="C33" s="28" t="inlineStr">
        <is>
          <t>AC</t>
        </is>
      </c>
      <c r="D33" s="23" t="inlineStr">
        <is>
          <t>Management &amp; Marketing (M.Sc.) - Master of Science in Management &amp; Marketing</t>
        </is>
      </c>
      <c r="E33" s="24" t="inlineStr">
        <is>
          <t>Marketing: consumer behaviour, brand strategy, analytics and campaigns</t>
        </is>
      </c>
      <c r="F33" s="25" t="inlineStr">
        <is>
          <t>Master of Science (M.Sc.)</t>
        </is>
      </c>
      <c r="G33" s="23" t="inlineStr">
        <is>
          <t>Freie Universitat Berlin, Fachbereich Wirtschaftswissenschaft</t>
        </is>
      </c>
      <c r="H33" s="25" t="inlineStr">
        <is>
          <t>public_university</t>
        </is>
      </c>
      <c r="I33" s="25" t="inlineStr">
        <is>
          <t>Berlin</t>
        </is>
      </c>
      <c r="J33" s="25" t="inlineStr">
        <is>
          <t>Germany</t>
        </is>
      </c>
      <c r="K33" s="25" t="inlineStr">
        <is>
          <t>single_site</t>
        </is>
      </c>
      <c r="L33" s="25" t="inlineStr">
        <is>
          <t>German and English (both used)</t>
        </is>
      </c>
      <c r="M33" s="23" t="inlineStr">
        <is>
          <t>English at B2 (CEFR) or equivalent. SEPARATELY, applicants whose first degree was not taught in German must pass the DSH (Deutsche Sprachprufung fur den Hochschulzugang) or an accepted equivalent - German proficiency is OBLIGATORY.</t>
        </is>
      </c>
      <c r="N33" s="25" t="inlineStr">
        <is>
          <t>24</t>
        </is>
      </c>
      <c r="O33" s="23" t="inlineStr">
        <is>
          <t>TBC (4 semesters; standard German M.Sc. = 120 ECTS, not stated on the page)</t>
        </is>
      </c>
      <c r="P33" s="25" t="inlineStr">
        <is>
          <t>0</t>
        </is>
      </c>
      <c r="Q33" s="23" t="inlineStr">
        <is>
          <t>NO TUITION FEES. Official FU page, verbatim: 'Students do not pay any tuition fees, the university only charges semester fees and contributions each semester.' The Semesterbeitrag amount is not stated on the programme page; the departmental FAQ page that quotes it (approximately 300 EUR) returned HT</t>
        </is>
      </c>
      <c r="R33" s="25" t="inlineStr">
        <is>
          <t>TBC</t>
        </is>
      </c>
      <c r="S33" s="25" t="inlineStr">
        <is>
          <t>TBC</t>
        </is>
      </c>
      <c r="T33" s="23" t="inlineStr">
        <is>
          <t>31 May (all admission requirements must be fully met and submitted by this date)</t>
        </is>
      </c>
      <c r="U33" s="25" t="inlineStr">
        <is>
          <t>2026 cycle - 2027 TBC</t>
        </is>
      </c>
      <c r="V33" s="23" t="inlineStr">
        <is>
          <t>Verbatim from the official FU Berlin page: 'Bachelor's degree in BUSINESS ADMINISTRATION with a minimum of 12 CREDIT POINTS IN ACCOUNTING AND/OR TAXATION and also with a minimum of 12 credit points in mathematics, statistics, and/or empirical research methods.' Language: 'Proof of English language s</t>
        </is>
      </c>
      <c r="W33" s="25" t="inlineStr">
        <is>
          <t>no</t>
        </is>
      </c>
      <c r="X33" s="25" t="inlineStr">
        <is>
          <t>no</t>
        </is>
      </c>
      <c r="Y33" s="25" t="inlineStr">
        <is>
          <t>TBC</t>
        </is>
      </c>
      <c r="Z33" s="23" t="inlineStr">
        <is>
          <t>TBC - no programme-level scholarship published; DAAD and Deutschlandstipendium are the usual external routes</t>
        </is>
      </c>
      <c r="AA33" s="25" t="inlineStr">
        <is>
          <t>none_found</t>
        </is>
      </c>
      <c r="AB33" s="25" t="inlineStr">
        <is>
          <t>TBC</t>
        </is>
      </c>
      <c r="AC33" s="29" t="inlineStr">
        <is>
          <t>open</t>
        </is>
      </c>
      <c r="AD33" s="29" t="inlineStr">
        <is>
          <t>open</t>
        </is>
      </c>
      <c r="AE33" s="29" t="inlineStr">
        <is>
          <t>open</t>
        </is>
      </c>
      <c r="AF33" s="23" t="inlineStr">
        <is>
          <t>https://www.fu-berlin.de/en/studium/studienangebot/master/management_marketing/index.html|https://www.wiwiss.fu-berlin.de/studium-lehre/master/m-m/Bewerbung/index.html|https://www.wiwiss.fu-berlin.de/studium-lehre/master/m-m/Kontakt-und-FAQ/Studiengebuehren.html</t>
        </is>
      </c>
      <c r="AG33" s="25" t="inlineStr">
        <is>
          <t>VERIFIED</t>
        </is>
      </c>
      <c r="AH33" s="25" t="inlineStr">
        <is>
          <t>W3-2</t>
        </is>
      </c>
      <c r="AI33" s="25" t="inlineStr">
        <is>
          <t>2026-08-22</t>
        </is>
      </c>
      <c r="AJ33" s="23" t="inlineStr">
        <is>
          <t>TWO HARD GATES. (1) DSH-level GERMAN is obligatory for the client - a multi-year language investment, and German is disprefered per the brief. (2) The entry rule demands a BUSINESS ADMINISTRATION bachelor PLUS at least 12 credit points in accounting and/or taxation. || W3-2 2026-08-22: the requireme</t>
        </is>
      </c>
      <c r="AK33" s="23" t="inlineStr">
        <is>
          <t>ZERO TUITION at a top German research university, which is exactly the funding-first ideal - and the reason it was kept despite the barriers. || W3-2: DO NOT PURSUE. Half of the credit rule is a free pass for this client and the other half is a wall. Acquiring 12 credit points in accounting/taxation</t>
        </is>
      </c>
    </row>
    <row r="34" ht="46" customHeight="1">
      <c r="A34" s="25" t="inlineStr">
        <is>
          <t>AC-038</t>
        </is>
      </c>
      <c r="B34" s="31" t="inlineStr">
        <is>
          <t>Marketing &amp; Brand Management</t>
        </is>
      </c>
      <c r="C34" s="28" t="inlineStr">
        <is>
          <t>AC</t>
        </is>
      </c>
      <c r="D34" s="25" t="inlineStr">
        <is>
          <t>Marketing Management (M.A.)</t>
        </is>
      </c>
      <c r="E34" s="24" t="inlineStr">
        <is>
          <t>Marketing: consumer behaviour, brand strategy, analytics and campaigns</t>
        </is>
      </c>
      <c r="F34" s="25" t="inlineStr">
        <is>
          <t>Master of Arts (M.A.)</t>
        </is>
      </c>
      <c r="G34" s="23" t="inlineStr">
        <is>
          <t>Hochschule fur Wirtschaft und Recht Berlin (HWR Berlin / Berlin School of Economics and Law)</t>
        </is>
      </c>
      <c r="H34" s="25" t="inlineStr">
        <is>
          <t>public_university_of_applied_sciences</t>
        </is>
      </c>
      <c r="I34" s="25" t="inlineStr">
        <is>
          <t>Berlin</t>
        </is>
      </c>
      <c r="J34" s="25" t="inlineStr">
        <is>
          <t>Germany</t>
        </is>
      </c>
      <c r="K34" s="25" t="inlineStr">
        <is>
          <t>single_site</t>
        </is>
      </c>
      <c r="L34" s="23" t="inlineStr">
        <is>
          <t>German and English (approximately half the modules taught in English)</t>
        </is>
      </c>
      <c r="M34" s="23" t="inlineStr">
        <is>
          <t>Very good English at an upper B2 CEFR level, proved by a standardised test: TOEFL iBT min 4.5 (new scale) or 83 (old scale); IELTS at least 6.0; TOEIC Four Skills at least 1200; PTE Academic at least 67; Cambridge English Scale at least 170; Oxford Test of English at least 126; or UNIcert II. No fur</t>
        </is>
      </c>
      <c r="N34" s="25" t="inlineStr">
        <is>
          <t>18</t>
        </is>
      </c>
      <c r="O34" s="25" t="inlineStr">
        <is>
          <t>90</t>
        </is>
      </c>
      <c r="P34" s="25" t="inlineStr">
        <is>
          <t>0</t>
        </is>
      </c>
      <c r="Q34" s="23" t="inlineStr">
        <is>
          <t>NO TUITION FEE. HWR's own page states that students in Berlin pay no tuition fees for bachelor and consecutive master programmes at state universities. The Semesterbeitrag for WINTERSEMESTER 2026/27, full-time, is EUR 379.77 per semester: Verwaltungsgebuehr 50.00 + Studierendenwerksbeitrag 85.00 + S</t>
        </is>
      </c>
      <c r="R34" s="25" t="inlineStr">
        <is>
          <t>TBC</t>
        </is>
      </c>
      <c r="S34" s="23" t="inlineStr">
        <is>
          <t>15 March (international degree holders, via uni-assist); 15 April (German degree holders)</t>
        </is>
      </c>
      <c r="T34" s="23" t="inlineStr">
        <is>
          <t>15.03.-15.05. for applicants with a FOREIGN higher-education degree, via UNI-ASSIST; 15.04.-15.06. for applicants with a German degree, via HWR's own S.A.M. platform.</t>
        </is>
      </c>
      <c r="U34" s="23" t="inlineStr">
        <is>
          <t>Published as standing annual windows without a year on the official programme page - 2027 cycle not separately dated. Working assumption for a September 2027 start: 15 March - 15 May 2027 via uni-assist.</t>
        </is>
      </c>
      <c r="V34" s="23" t="inlineStr">
        <is>
          <t>TWO SUBJECT GATES PLUS LANGUAGE. (1) "Bachelor- oder gleichwertiger Abschluss IM BEREICH WIRTSCHAFTSWISSENSCHAFTEN, mind. 210 ECTS-Punkte" - a bachelor or equivalent IN BUSINESS/ECONOMICS with at least 210 ECTS. Applicants with only 180 credits must earn the missing 30 during the master via a compul</t>
        </is>
      </c>
      <c r="W34" s="25" t="inlineStr">
        <is>
          <t>no</t>
        </is>
      </c>
      <c r="X34" s="25" t="inlineStr">
        <is>
          <t>no</t>
        </is>
      </c>
      <c r="Y34" s="25" t="inlineStr">
        <is>
          <t>TBC</t>
        </is>
      </c>
      <c r="Z34" s="25" t="inlineStr">
        <is>
          <t>TBC</t>
        </is>
      </c>
      <c r="AA34" s="25" t="inlineStr">
        <is>
          <t>none_found</t>
        </is>
      </c>
      <c r="AB34" s="25" t="inlineStr">
        <is>
          <t>TBC</t>
        </is>
      </c>
      <c r="AC34" s="29" t="inlineStr">
        <is>
          <t>open</t>
        </is>
      </c>
      <c r="AD34" s="29" t="inlineStr">
        <is>
          <t>open</t>
        </is>
      </c>
      <c r="AE34" s="28" t="inlineStr">
        <is>
          <t>—</t>
        </is>
      </c>
      <c r="AF34" s="23" t="inlineStr">
        <is>
          <t>https://www.hwr-berlin.de/studium/studiengang/detail/27-marketing-management|https://www.hwr-berlin.de/studium/studieren-an-der-hwr-berlin/studienorganisation/semesterbeitrag</t>
        </is>
      </c>
      <c r="AG34" s="25" t="inlineStr">
        <is>
          <t>VERIFIED</t>
        </is>
      </c>
      <c r="AH34" s="25" t="inlineStr">
        <is>
          <t>W3-3</t>
        </is>
      </c>
      <c r="AI34" s="25" t="inlineStr">
        <is>
          <t>2026-08-22</t>
        </is>
      </c>
      <c r="AJ34" s="23" t="inlineStr">
        <is>
          <t xml:space="preserve">TWO ENTRY GATES: (1) a business/economics bachelor is required and (2) at least 15 ECTS of prior MARKETING coursework must be evidenced. A Software Engineering diploma fails both. Half the teaching is in German. || W3-3 2026-08-22: BOTH GATES RE-CONFIRMED VERBATIM IN GERMAN and the negative stands: </t>
        </is>
      </c>
      <c r="AK34" s="23" t="inlineStr">
        <is>
          <t>|| W3-3: 300-ECTS NOTE FOR THE RECORD, PER THE BRIEF'S 210/240-ECTS RULE: HWR sets a 210-ECTS bar and SHORTENS THE DEGREE for those who clear it - applicants with 210+ ECTS do the 3-semester (18-month, 90-ECTS) version, while those with only 180 must add a compulsory practical semester and take FOUR</t>
        </is>
      </c>
    </row>
    <row r="35" ht="46" customHeight="1">
      <c r="A35" s="25" t="inlineStr">
        <is>
          <t>AC-039</t>
        </is>
      </c>
      <c r="B35" s="31" t="inlineStr">
        <is>
          <t>Marketing &amp; Brand Management</t>
        </is>
      </c>
      <c r="C35" s="28" t="inlineStr">
        <is>
          <t>AC</t>
        </is>
      </c>
      <c r="D35" s="23" t="inlineStr">
        <is>
          <t>International Marketing Management (M.A.)</t>
        </is>
      </c>
      <c r="E35" s="24" t="inlineStr">
        <is>
          <t>Marketing: consumer behaviour, brand strategy, analytics and campaigns</t>
        </is>
      </c>
      <c r="F35" s="25" t="inlineStr">
        <is>
          <t>Master of Arts (M.A.)</t>
        </is>
      </c>
      <c r="G35" s="23" t="inlineStr">
        <is>
          <t>Hochschule fur Wirtschaft und Recht Berlin (HWR Berlin / Berlin School of Economics and Law)</t>
        </is>
      </c>
      <c r="H35" s="25" t="inlineStr">
        <is>
          <t>public_university_of_applied_sciences</t>
        </is>
      </c>
      <c r="I35" s="25" t="inlineStr">
        <is>
          <t>Berlin</t>
        </is>
      </c>
      <c r="J35" s="25" t="inlineStr">
        <is>
          <t>Germany</t>
        </is>
      </c>
      <c r="K35" s="25" t="inlineStr">
        <is>
          <t>single_site</t>
        </is>
      </c>
      <c r="L35" s="25" t="inlineStr">
        <is>
          <t>English</t>
        </is>
      </c>
      <c r="M35" s="23" t="inlineStr">
        <is>
          <t>Upper B2 (CEFR), evidenced by ONE of: TOEFL iBT minimum 4.5 on the new scale (or 83 on the old); IELTS minimum 6.0; TOEIC Four Skills minimum 1200; PTE Academic minimum 67; Cambridge English Scale minimum 170; Oxford Test of English minimum 126; UNIcert II. TWO WAIVERS: no further proof is needed if</t>
        </is>
      </c>
      <c r="N35" s="25" t="inlineStr">
        <is>
          <t>18</t>
        </is>
      </c>
      <c r="O35" s="25" t="inlineStr">
        <is>
          <t>90</t>
        </is>
      </c>
      <c r="P35" s="25" t="inlineStr">
        <is>
          <t>0</t>
        </is>
      </c>
      <c r="Q35" s="23" t="inlineStr">
        <is>
          <t>HWR Berlin official page, 'Gebuehren und Foerderung': 'Studiengebuehren: KEINE' - no tuition fees, for any nationality. Only the Semesterbeitrag applies (the page links to the current semester fee rather than printing it; it is of the order of EUR 300 per semester including the Berlin semester trans</t>
        </is>
      </c>
      <c r="R35" s="23" t="inlineStr">
        <is>
          <t>TBC - the page advertises an online information event on 29.04.2026 and publishes recurring application windows; no year-stamped 2027 information</t>
        </is>
      </c>
      <c r="S35" s="23" t="inlineStr">
        <is>
          <t>15 MARCH for applicants with a FOREIGN degree (via uni-assist) - this is the client's route; 15 April for applicants with a German degree (via HWR's own S.A.M. platform)</t>
        </is>
      </c>
      <c r="T35" s="23" t="inlineStr">
        <is>
          <t>15 MAY for applicants with a foreign higher-education degree, applying through UniAssist ('Bewerbung mit auslaendischem Hochschulabschluss: Bewerbung ueber UniAssist 15.03.-15.05.'); 15 June for German degrees via S.A.M. Note the foreign-degree window opens AND closes a month earlier than the German</t>
        </is>
      </c>
      <c r="U35" s="23" t="inlineStr">
        <is>
          <t>Recurring windows published without a year on the live page; for a winter-semester 2027 start read 15 March to 15 May 2027. 2027 confirmation TBC.</t>
        </is>
      </c>
      <c r="V35" s="23" t="inlineStr">
        <is>
          <t>Verbatim from HWR's Zugangsvoraussetzungen: (1) 'WIRTSCHAFTSWISSENSCHAFTLICHER Bachelor- oder gleichwertiger Abschluss' - an economics/business bachelor or equivalent; (2) 'Mindestens 210 ECTS-Punkte (Bewerber/innen mit 180 Leistungspunkten muessen zusaetzlich 30 Leistungspunkte beispielsweise durch</t>
        </is>
      </c>
      <c r="W35" s="25" t="inlineStr">
        <is>
          <t>no</t>
        </is>
      </c>
      <c r="X35" s="25" t="inlineStr">
        <is>
          <t>no</t>
        </is>
      </c>
      <c r="Y35" s="25" t="inlineStr">
        <is>
          <t>TBC</t>
        </is>
      </c>
      <c r="Z35" s="23" t="inlineStr">
        <is>
          <t>TBC - HWR's navigation lists Stipendien und Auszeichnungen, HWR Talente, the Deutschlandstipendium and the DAAD-Preis fuer internationale Studierende; none was opened this session and none is confirmed for incoming international master's applicants. BAfoeG is named on the programme page but is not n</t>
        </is>
      </c>
      <c r="AA35" s="25" t="inlineStr">
        <is>
          <t>none_found</t>
        </is>
      </c>
      <c r="AB35" s="25" t="inlineStr">
        <is>
          <t>TBC</t>
        </is>
      </c>
      <c r="AC35" s="29" t="inlineStr">
        <is>
          <t>open</t>
        </is>
      </c>
      <c r="AD35" s="29" t="inlineStr">
        <is>
          <t>open</t>
        </is>
      </c>
      <c r="AE35" s="29" t="inlineStr">
        <is>
          <t>open</t>
        </is>
      </c>
      <c r="AF35" s="23" t="inlineStr">
        <is>
          <t>https://www.hwr-berlin.de/studium/studiengang/detail/26-international-marketing-management|https://www.hwr-berlin.de/studium/bewerbung/master-bewerbung</t>
        </is>
      </c>
      <c r="AG35" s="25" t="inlineStr">
        <is>
          <t>VERIFIED</t>
        </is>
      </c>
      <c r="AH35" s="25" t="inlineStr">
        <is>
          <t>W3-4</t>
        </is>
      </c>
      <c r="AI35" s="25" t="inlineStr">
        <is>
          <t>2026-08-22</t>
        </is>
      </c>
      <c r="AJ35" s="23" t="inlineStr">
        <is>
          <t>Re-verified in full on hwr-berlin.de this session; zero tuition ('Studiengebuehren: Keine'), the 210-ECTS bar, the 15-ECTS marketing requirement, the English scores and the uni-assist window are all confirmed verbatim. THE TWO ENTRY GATES STAND AND BOTH BITE: (a) the degree must be 'wirtschaftswisse</t>
        </is>
      </c>
      <c r="AK35" s="23" t="inlineStr">
        <is>
          <t>BEST BERLIN OPTION ON PAPER FOR THIS CLIENT IF THE MARKETING GATE CAN BE OPENED: fully ENGLISH-taught (so it escapes the Wave-4 German-language penalty entirely), ZERO TUITION for all nationalities, 90 ECTS in 18 months, and the 210-ECTS bar is explicitly cleared by the client's 300-ECTS diploma - w</t>
        </is>
      </c>
    </row>
    <row r="36" ht="46" customHeight="1">
      <c r="A36" s="25" t="inlineStr">
        <is>
          <t>AC-040</t>
        </is>
      </c>
      <c r="B36" s="31" t="inlineStr">
        <is>
          <t>Marketing &amp; Brand Management</t>
        </is>
      </c>
      <c r="C36" s="28" t="inlineStr">
        <is>
          <t>AC</t>
        </is>
      </c>
      <c r="D36" s="23" t="inlineStr">
        <is>
          <t>Master Marketing Management (60 ECTS, English)</t>
        </is>
      </c>
      <c r="E36" s="24" t="inlineStr">
        <is>
          <t>Marketing: consumer behaviour, brand strategy, analytics and campaigns</t>
        </is>
      </c>
      <c r="F36" s="25" t="inlineStr">
        <is>
          <t>Master of Arts (M.A.)</t>
        </is>
      </c>
      <c r="G36" s="23" t="inlineStr">
        <is>
          <t>IU Internationale Hochschule / IU International University of Applied Sciences</t>
        </is>
      </c>
      <c r="H36" s="25" t="inlineStr">
        <is>
          <t>private_university_of_applied_sciences</t>
        </is>
      </c>
      <c r="I36" s="23" t="inlineStr">
        <is>
          <t>Berlin (headquarters) - but this programme is delivered by distance learning only</t>
        </is>
      </c>
      <c r="J36" s="25" t="inlineStr">
        <is>
          <t>Germany</t>
        </is>
      </c>
      <c r="K36" s="25" t="inlineStr">
        <is>
          <t>single_site</t>
        </is>
      </c>
      <c r="L36" s="25" t="inlineStr">
        <is>
          <t>English</t>
        </is>
      </c>
      <c r="M36" s="23" t="inlineStr">
        <is>
          <t>B2 (CEFR): TOEFL 80+; IELTS 6.0+; Duolingo 95+; Cambridge Certificate grade B minimum</t>
        </is>
      </c>
      <c r="N36" s="25" t="inlineStr">
        <is>
          <t>12</t>
        </is>
      </c>
      <c r="O36" s="25" t="inlineStr">
        <is>
          <t>60</t>
        </is>
      </c>
      <c r="P36" s="25" t="inlineStr">
        <is>
          <t>8748</t>
        </is>
      </c>
      <c r="Q36" s="23" t="inlineStr">
        <is>
          <t>RE-VERIFIED 2026-08-22 on the official IU programme page. Full-time (12 months): EUR 729/month = EUR 8,748 total. Part-Time I (18 months): EUR 569/month = EUR 10,242. Part-Time II (24 months): EUR 449/month = EUR 10,776. NOTE the counter-intuitive arithmetic - the longer the mode, the HIGHER the tot</t>
        </is>
      </c>
      <c r="R36" s="23" t="inlineStr">
        <is>
          <t>yes - rolling enrolment, 'start any time on your preferred date'</t>
        </is>
      </c>
      <c r="S36" s="25" t="inlineStr">
        <is>
          <t>rolling / any date</t>
        </is>
      </c>
      <c r="T36" s="25" t="inlineStr">
        <is>
          <t>none - rolling admission</t>
        </is>
      </c>
      <c r="U36" s="25" t="inlineStr">
        <is>
          <t>2027 cycle (rolling)</t>
        </is>
      </c>
      <c r="V36" s="23" t="inlineStr">
        <is>
          <t>TWO HARD GATES, both quoted verbatim from the official page: (1) "Completed undergraduate degree with at least 240 ECTS" from a state-approved institution, with a minimum final grade of "satisfactory" or equivalent Grade C; and (2) "Proof of at least one year of qualified professional experience com</t>
        </is>
      </c>
      <c r="W36" s="25" t="inlineStr">
        <is>
          <t>yes_explicit</t>
        </is>
      </c>
      <c r="X36" s="25" t="inlineStr">
        <is>
          <t>no</t>
        </is>
      </c>
      <c r="Y36" s="25" t="inlineStr">
        <is>
          <t>yes</t>
        </is>
      </c>
      <c r="Z36" s="23" t="inlineStr">
        <is>
          <t>IU scholarships referenced but not named or quantified on the page</t>
        </is>
      </c>
      <c r="AA36" s="25" t="inlineStr">
        <is>
          <t>TBC</t>
        </is>
      </c>
      <c r="AB36" s="25" t="inlineStr">
        <is>
          <t>TBC</t>
        </is>
      </c>
      <c r="AC36" s="29" t="inlineStr">
        <is>
          <t>open</t>
        </is>
      </c>
      <c r="AD36" s="29" t="inlineStr">
        <is>
          <t>open</t>
        </is>
      </c>
      <c r="AE36" s="29" t="inlineStr">
        <is>
          <t>open</t>
        </is>
      </c>
      <c r="AF36" s="23" t="inlineStr">
        <is>
          <t>https://www.iu.de/en/master/|https://www.iu.de/en/master/marketingmanagement/distance-learning/60-ects-en/</t>
        </is>
      </c>
      <c r="AG36" s="25" t="inlineStr">
        <is>
          <t>VERIFIED</t>
        </is>
      </c>
      <c r="AH36" s="25" t="inlineStr">
        <is>
          <t>W3-5</t>
        </is>
      </c>
      <c r="AI36" s="25" t="inlineStr">
        <is>
          <t>2026-08-22</t>
        </is>
      </c>
      <c r="AJ36" s="23" t="inlineStr">
        <is>
          <t>DISTANCE LEARNING ONLY - "100% flexible", "no mandatory attendance", "24/7 online exams". A distance programme does NOT support a Tunisian student residence visa for Germany, so this cannot deliver the client's stated goal of moving to Europe. No Berlin on-campus option exists for this particular 60</t>
        </is>
      </c>
      <c r="AK36" s="23" t="inlineStr">
        <is>
          <t>PATH AC. KEEP AS INSURANCE, NOT AS A PLAN - and note the one genuinely useful thing it proves. This is the ONLY programme in this entire path whose official text explicitly states that ENGINEERING DEGREES QUALIFY, and whose stated entry bar is a numeric 240 ECTS that the client's 300-ECTS diploma cl</t>
        </is>
      </c>
    </row>
    <row r="37" ht="46" customHeight="1">
      <c r="A37" s="25" t="inlineStr">
        <is>
          <t>AC-042</t>
        </is>
      </c>
      <c r="B37" s="31" t="inlineStr">
        <is>
          <t>Marketing &amp; Brand Management</t>
        </is>
      </c>
      <c r="C37" s="28" t="inlineStr">
        <is>
          <t>AC</t>
        </is>
      </c>
      <c r="D37" s="23" t="inlineStr">
        <is>
          <t>MSc International Business - specialisation Marketing-Finance</t>
        </is>
      </c>
      <c r="E37" s="24" t="inlineStr">
        <is>
          <t>Marketing: consumer behaviour, brand strategy, analytics and campaigns</t>
        </is>
      </c>
      <c r="F37" s="25" t="inlineStr">
        <is>
          <t>MSc International Business</t>
        </is>
      </c>
      <c r="G37" s="23" t="inlineStr">
        <is>
          <t>Maastricht University, School of Business and Economics</t>
        </is>
      </c>
      <c r="H37" s="25" t="inlineStr">
        <is>
          <t>public_university</t>
        </is>
      </c>
      <c r="I37" s="25" t="inlineStr">
        <is>
          <t>Maastricht</t>
        </is>
      </c>
      <c r="J37" s="25" t="inlineStr">
        <is>
          <t>Netherlands</t>
        </is>
      </c>
      <c r="K37" s="25" t="inlineStr">
        <is>
          <t>single_site</t>
        </is>
      </c>
      <c r="L37" s="25" t="inlineStr">
        <is>
          <t>English</t>
        </is>
      </c>
      <c r="M37" s="23" t="inlineStr">
        <is>
          <t>Required for all applicants with a non-EU/EEA nationality ("Students with a non-EU/EEA nationality need to submit proof of English proficiency"), but the exact scores are held in the MyApplication portal and are NOT published on the admission-requirements page. The TOEFL iBT 90 / IELTS 6.5 figures c</t>
        </is>
      </c>
      <c r="N37" s="25" t="inlineStr">
        <is>
          <t>12</t>
        </is>
      </c>
      <c r="O37" s="25" t="inlineStr">
        <is>
          <t>TBC</t>
        </is>
      </c>
      <c r="P37" s="25" t="inlineStr">
        <is>
          <t>21500</t>
        </is>
      </c>
      <c r="Q37" s="23" t="inlineStr">
        <is>
          <t>CONFIRMED THIS SESSION on the official programme tuition page: "Academic year 2026/27 - The statutory tuition fee (generally for EU/EEA students) for this programme is: EUR 2,694. The institutional tuition fee (generally for non-EU/EEA students) for this programme is: EUR 21,500." Academic year 2025</t>
        </is>
      </c>
      <c r="R37" s="25" t="inlineStr">
        <is>
          <t>TBC</t>
        </is>
      </c>
      <c r="S37" s="23" t="inlineStr">
        <is>
          <t>1 October 2025 for a September 2026 start; 1 July 2026 for a February 2027 start ("Apply via Studielink - open for applications from this date")</t>
        </is>
      </c>
      <c r="T37" s="23" t="inlineStr">
        <is>
          <t>2026-2027 academic year, official dates: FOR A SEPTEMBER 2026 START - applications open as soon as possible after 1 October 2025; "1 May 2026" is the "Deadline for completing the entire application process if you have a non-EU/EEA nationality (these applicants require a visa and/or residence permit)</t>
        </is>
      </c>
      <c r="U37" s="23" t="inlineStr">
        <is>
          <t>2026-2027 cycle, explicitly dated on the official page - 2027-2028 TBC. For a September 2027 start expect a non-EU/EEA deadline of 1 May 2027. CRITICAL HIDDEN DEADLINE: Maastricht states it must send the visa application to the IND "before 1 July if you are starting your studies in September", and c</t>
        </is>
      </c>
      <c r="V37" s="23" t="inlineStr">
        <is>
          <t>NO SUBJECT BAR. For the client's bracket - "International diploma (non-AACSB or EQUIS accredited)" - the official text is: "If you are an international student with a bachelor's diploma from an international university or university of applied sciences, YOU ARE ELIGIBLE FOR ADMISSION." No business o</t>
        </is>
      </c>
      <c r="W37" s="25" t="inlineStr">
        <is>
          <t>yes_explicit</t>
        </is>
      </c>
      <c r="X37" s="25" t="inlineStr">
        <is>
          <t>no</t>
        </is>
      </c>
      <c r="Y37" s="25" t="inlineStr">
        <is>
          <t>TBC</t>
        </is>
      </c>
      <c r="Z37" s="23" t="inlineStr">
        <is>
          <t>TBC - Maastricht operates a Holland-High Potential Scholarship but it was not confirmed on the pages opened</t>
        </is>
      </c>
      <c r="AA37" s="25" t="inlineStr">
        <is>
          <t>TBC</t>
        </is>
      </c>
      <c r="AB37" s="25" t="inlineStr">
        <is>
          <t>TBC</t>
        </is>
      </c>
      <c r="AC37" s="29" t="inlineStr">
        <is>
          <t>open</t>
        </is>
      </c>
      <c r="AD37" s="29" t="inlineStr">
        <is>
          <t>open</t>
        </is>
      </c>
      <c r="AE37" s="29" t="inlineStr">
        <is>
          <t>open</t>
        </is>
      </c>
      <c r="AF37" s="23" t="inlineStr">
        <is>
          <t>https://www.maastrichtuniversity.nl/education/master/programmes/international-business-marketing-finance|https://www.maastrichtuniversity.nl/education/master/programmes/international-business-marketing-finance/admission-requirements|https://www.maastrichtuniversity.nl/education/master/programmes/int</t>
        </is>
      </c>
      <c r="AG37" s="25" t="inlineStr">
        <is>
          <t>PARTIALLY_VERIFIED</t>
        </is>
      </c>
      <c r="AH37" s="25" t="inlineStr">
        <is>
          <t>W3-5</t>
        </is>
      </c>
      <c r="AI37" s="25" t="inlineStr">
        <is>
          <t>2026-08-22</t>
        </is>
      </c>
      <c r="AJ37" s="23" t="inlineStr">
        <is>
          <t xml:space="preserve">GMAT OR GRE IS MANDATORY AND UNAVOIDABLE FOR THIS CLIENT - a hard, paid, additional test. CONFIRMED THIS SESSION that the alternative "Option 1: submit a portfolio" is offered ONLY to applicants with a Dutch diploma or an AACSB/EQUIS-accredited international diploma. A Tunisian software-engineering </t>
        </is>
      </c>
      <c r="AK37" s="23" t="inlineStr">
        <is>
          <t>PATH AC. THE GMAT IS THE WHOLE STORY, AND IT CUTS THE CLIENT'S WAY. Admission carries NO subject bar - an international bachelor from any discipline is eligible - so unlike the UvA Business Administration rows (L-134, AC-038) and EUR Rotterdam (J-116), a software-engineering diploma is not disqualif</t>
        </is>
      </c>
    </row>
    <row r="38" ht="46" customHeight="1">
      <c r="A38" s="25" t="inlineStr">
        <is>
          <t>AC-043</t>
        </is>
      </c>
      <c r="B38" s="31" t="inlineStr">
        <is>
          <t>Marketing &amp; Brand Management</t>
        </is>
      </c>
      <c r="C38" s="28" t="inlineStr">
        <is>
          <t>AC</t>
        </is>
      </c>
      <c r="D38" s="23" t="inlineStr">
        <is>
          <t>MSc Business Administration - specialisation Marketing</t>
        </is>
      </c>
      <c r="E38" s="24" t="inlineStr">
        <is>
          <t>Marketing: consumer behaviour, brand strategy, analytics and campaigns</t>
        </is>
      </c>
      <c r="F38" s="23" t="inlineStr">
        <is>
          <t>Master of Science (Business Administration)</t>
        </is>
      </c>
      <c r="G38" s="23" t="inlineStr">
        <is>
          <t>Radboud University (Nijmegen School of Management)</t>
        </is>
      </c>
      <c r="H38" s="25" t="inlineStr">
        <is>
          <t>public_university</t>
        </is>
      </c>
      <c r="I38" s="25" t="inlineStr">
        <is>
          <t>Nijmegen</t>
        </is>
      </c>
      <c r="J38" s="25" t="inlineStr">
        <is>
          <t>Netherlands</t>
        </is>
      </c>
      <c r="K38" s="25" t="inlineStr">
        <is>
          <t>single_site</t>
        </is>
      </c>
      <c r="L38" s="25" t="inlineStr">
        <is>
          <t>English</t>
        </is>
      </c>
      <c r="M38" s="23" t="inlineStr">
        <is>
          <t>IELTS Academic &gt;= 6.5 with subscores &gt;= 6.0 and writing &gt;= 6.5; TOEFL iBT &gt;= 90 with all subscores &gt;= 4.5 except Listening &gt;= 5; Cambridge C1 Advanced &gt;= 176 (component &gt;= 169, writing &gt;= 176). Exempt if the bachelor was completed in English in the EU/EEA, Australia, Canada, NZ, UK or USA.</t>
        </is>
      </c>
      <c r="N38" s="25" t="inlineStr">
        <is>
          <t>12</t>
        </is>
      </c>
      <c r="O38" s="25" t="inlineStr">
        <is>
          <t>60</t>
        </is>
      </c>
      <c r="P38" s="25" t="inlineStr">
        <is>
          <t>18873</t>
        </is>
      </c>
      <c r="Q38" s="23" t="inlineStr">
        <is>
          <t>Radboud's official programme tuition page, 2026-2027: statutory tuition fee EUR 2,694.00; INSTITUTIONAL TUITION FEE NON-EEA EUR 18,873.00. Only 2026-2027 is published; no 2027-2028 figure. One-year, 60-ECTS master, so this is the total tuition exposure for the master itself - but a pre-Master's year</t>
        </is>
      </c>
      <c r="R38" s="25" t="inlineStr">
        <is>
          <t>TBC</t>
        </is>
      </c>
      <c r="S38" s="25" t="inlineStr">
        <is>
          <t>TBC</t>
        </is>
      </c>
      <c r="T38" s="23" t="inlineStr">
        <is>
          <t>1 April (non-EU/EEA standard); 31 January (non-EU/EEA applying for a scholarship) - dates shown were for the September 2026 intake</t>
        </is>
      </c>
      <c r="U38" s="25" t="inlineStr">
        <is>
          <t>2026 cycle - 2027 TBC</t>
        </is>
      </c>
      <c r="V38" s="23" t="inlineStr">
        <is>
          <t>Bachelor's in Business Administration / International Business Administration / Law and Management from Radboud, or a bachelor in a SIMILAR OR RELATED field from another Dutch or international research university, ideally covering Organisation Theory, Strategy, Marketing, HR Management, Finance, Sta</t>
        </is>
      </c>
      <c r="W38" s="25" t="inlineStr">
        <is>
          <t>no</t>
        </is>
      </c>
      <c r="X38" s="25" t="inlineStr">
        <is>
          <t>no</t>
        </is>
      </c>
      <c r="Y38" s="25" t="inlineStr">
        <is>
          <t>yes</t>
        </is>
      </c>
      <c r="Z38" s="23" t="inlineStr">
        <is>
          <t>Radboud Scholarship Programme (partial, non-EU/EEA, English-taught masters, outstanding results); NL Scholarship (partial, non-EU/EEA); Fulbright-Radboud (US students only)</t>
        </is>
      </c>
      <c r="AA38" s="25" t="inlineStr">
        <is>
          <t>partial</t>
        </is>
      </c>
      <c r="AB38" s="25" t="inlineStr">
        <is>
          <t>TBC</t>
        </is>
      </c>
      <c r="AC38" s="29" t="inlineStr">
        <is>
          <t>open</t>
        </is>
      </c>
      <c r="AD38" s="29" t="inlineStr">
        <is>
          <t>open</t>
        </is>
      </c>
      <c r="AE38" s="29" t="inlineStr">
        <is>
          <t>open</t>
        </is>
      </c>
      <c r="AF38" s="23" t="inlineStr">
        <is>
          <t>https://www.ru.nl/en/education/masters/marketing|https://www.ru.nl/en/education/masters/marketing/admission-and-application|https://www.ru.nl/en/education/masters/marketing/tuition</t>
        </is>
      </c>
      <c r="AG38" s="25" t="inlineStr">
        <is>
          <t>VERIFIED</t>
        </is>
      </c>
      <c r="AH38" s="25" t="inlineStr">
        <is>
          <t>W3-2</t>
        </is>
      </c>
      <c r="AI38" s="25" t="inlineStr">
        <is>
          <t>2026-08-22</t>
        </is>
      </c>
      <c r="AJ38" s="23" t="inlineStr">
        <is>
          <t>Requires a bachelor in a similar or related field with a specific business curriculum (marketing, HRM, finance, organisation theory) - a Software Engineering diploma is an unrelated field and would be routed to a PRE-MASTER'S, adding a year and cost. Scholarship deadline (31 January) precedes the st</t>
        </is>
      </c>
      <c r="AK38" s="23" t="inlineStr">
        <is>
          <t xml:space="preserve">CHEAPEST FULLY-VERIFIED DUTCH PUBLIC in this path at 18,873 EUR/yr, and the only Dutch entry here with named, confirmed scholarships open to non-EU/EEA students (Radboud Scholarship Programme and NL Scholarship, both partial). The documented pre-Master's route is an explicit, official way in for an </t>
        </is>
      </c>
    </row>
    <row r="39" ht="46" customHeight="1">
      <c r="A39" s="25" t="inlineStr">
        <is>
          <t>AC-045</t>
        </is>
      </c>
      <c r="B39" s="31" t="inlineStr">
        <is>
          <t>Marketing &amp; Brand Management</t>
        </is>
      </c>
      <c r="C39" s="28" t="inlineStr">
        <is>
          <t>AC</t>
        </is>
      </c>
      <c r="D39" s="25" t="inlineStr">
        <is>
          <t>MSc Marketing Management</t>
        </is>
      </c>
      <c r="E39" s="24" t="inlineStr">
        <is>
          <t>Marketing: consumer behaviour, brand strategy, analytics and campaigns</t>
        </is>
      </c>
      <c r="F39" s="25" t="inlineStr">
        <is>
          <t>MSc</t>
        </is>
      </c>
      <c r="G39" s="23" t="inlineStr">
        <is>
          <t>Tilburg University (Tilburg School of Economics and Management, TiSEM)</t>
        </is>
      </c>
      <c r="H39" s="25" t="inlineStr">
        <is>
          <t>public_university</t>
        </is>
      </c>
      <c r="I39" s="25" t="inlineStr">
        <is>
          <t>Tilburg</t>
        </is>
      </c>
      <c r="J39" s="25" t="inlineStr">
        <is>
          <t>Netherlands</t>
        </is>
      </c>
      <c r="K39" s="25" t="inlineStr">
        <is>
          <t>single_site</t>
        </is>
      </c>
      <c r="L39" s="25" t="inlineStr">
        <is>
          <t>English</t>
        </is>
      </c>
      <c r="M39" s="23" t="inlineStr">
        <is>
          <t>TBC - still blocked. The programme and admission pages return HTTP 403 (Cloudflare) to both WebFetch and curl with a browser User-Agent.</t>
        </is>
      </c>
      <c r="N39" s="25" t="inlineStr">
        <is>
          <t>12</t>
        </is>
      </c>
      <c r="O39" s="25" t="inlineStr">
        <is>
          <t>60</t>
        </is>
      </c>
      <c r="P39" s="25" t="inlineStr">
        <is>
          <t>19900</t>
        </is>
      </c>
      <c r="Q39" s="23" t="inlineStr">
        <is>
          <t>NOW CONFIRMED FROM TILBURG'S OWN OFFICIAL FEE DOCUMENT. "Tilburg University: instellingscollegegelden / institutional tuition fees 2025/2026 and 2026/2027", downloaded and text-extracted 2026-08-22 from https://www.tilburguniversity.edu/sites/default/files/download/Instellingstarieven%20voor%20maste</t>
        </is>
      </c>
      <c r="R39" s="25" t="inlineStr">
        <is>
          <t>TBC</t>
        </is>
      </c>
      <c r="S39" s="23" t="inlineStr">
        <is>
          <t>TBC - unconfirmed (Wave 1 reported 1 October 2026 via Studielink from a secondary source)</t>
        </is>
      </c>
      <c r="T39" s="23" t="inlineStr">
        <is>
          <t>TBC - unconfirmed (Wave 1 reported 1 April 2027 for non-EU from a secondary source; NOT verified on a Tilburg page)</t>
        </is>
      </c>
      <c r="U39" s="23" t="inlineStr">
        <is>
          <t>UNVERIFIED - no Tilburg page could be opened to confirm any cycle date</t>
        </is>
      </c>
      <c r="V39" s="23" t="inlineStr">
        <is>
          <t>TBC - the official admission page could not be opened this session (HTTP 403 Cloudflare challenge on every tilburguniversity.edu HTML page tried, with both WebFetch and curl using a browser User-Agent).</t>
        </is>
      </c>
      <c r="W39" s="25" t="inlineStr">
        <is>
          <t>unclear</t>
        </is>
      </c>
      <c r="X39" s="25" t="inlineStr">
        <is>
          <t>no</t>
        </is>
      </c>
      <c r="Y39" s="25" t="inlineStr">
        <is>
          <t>TBC</t>
        </is>
      </c>
      <c r="Z39" s="23" t="inlineStr">
        <is>
          <t>TBC - a 50% DEI tuition waiver is reported by secondary sources but could NOT be confirmed on any Tilburg page this session</t>
        </is>
      </c>
      <c r="AA39" s="25" t="inlineStr">
        <is>
          <t>TBC</t>
        </is>
      </c>
      <c r="AB39" s="25" t="inlineStr">
        <is>
          <t>TBC</t>
        </is>
      </c>
      <c r="AC39" s="29" t="inlineStr">
        <is>
          <t>open</t>
        </is>
      </c>
      <c r="AD39" s="29" t="inlineStr">
        <is>
          <t>open</t>
        </is>
      </c>
      <c r="AE39" s="29" t="inlineStr">
        <is>
          <t>open</t>
        </is>
      </c>
      <c r="AF39" s="23" t="inlineStr">
        <is>
          <t>https://www.tilburguniversity.edu/sites/default/files/download/Instellingstarieven%20voor%20masteropleidingen%202025-2026.pdf|https://www.tilburguniversity.edu/sites/default/files/download/Instellingstarieven%20voor%20masteropleidingen%202026-2027.pdf|https://www.tilburguniversity.edu/education/mast</t>
        </is>
      </c>
      <c r="AG39" s="25" t="inlineStr">
        <is>
          <t>PARTIALLY_VERIFIED</t>
        </is>
      </c>
      <c r="AH39" s="25" t="inlineStr">
        <is>
          <t>W3-3</t>
        </is>
      </c>
      <c r="AI39" s="25" t="inlineStr">
        <is>
          <t>2026-08-22</t>
        </is>
      </c>
      <c r="AJ39" s="23" t="inlineStr">
        <is>
          <t>tilburguniversity.edu returns HTTP 403 to automated fetching on every HTML page tried - all facts here are unconfirmed. A reported 50% DEI tuition waiver would be materially important for this client and MUST be checked by a human. Do not quote the 19900 EUR figure to the client as fact. || W3-3 202</t>
        </is>
      </c>
      <c r="AK39" s="23" t="inlineStr">
        <is>
          <t xml:space="preserve">Tilburg is a top-tier marketing research school and its MSc Marketing Management sits alongside a dedicated MSc Marketing Analytics (AC-014) - the pairing the assignment says to prioritise. || W3-3: Note the fee document shows MSc MARKETING ANALYTICS (code 60064) is priced identically at EUR 19,900 </t>
        </is>
      </c>
    </row>
    <row r="40" ht="46" customHeight="1">
      <c r="A40" s="25" t="inlineStr">
        <is>
          <t>AC-046</t>
        </is>
      </c>
      <c r="B40" s="31" t="inlineStr">
        <is>
          <t>Marketing &amp; Brand Management</t>
        </is>
      </c>
      <c r="C40" s="28" t="inlineStr">
        <is>
          <t>AC</t>
        </is>
      </c>
      <c r="D40" s="25" t="inlineStr">
        <is>
          <t>MSc Marketing Analytics</t>
        </is>
      </c>
      <c r="E40" s="24" t="inlineStr">
        <is>
          <t>Marketing: consumer behaviour, brand strategy, analytics and campaigns</t>
        </is>
      </c>
      <c r="F40" s="25" t="inlineStr">
        <is>
          <t>MSc</t>
        </is>
      </c>
      <c r="G40" s="23" t="inlineStr">
        <is>
          <t>Tilburg University (Tilburg School of Economics and Management, TiSEM)</t>
        </is>
      </c>
      <c r="H40" s="25" t="inlineStr">
        <is>
          <t>public_university</t>
        </is>
      </c>
      <c r="I40" s="25" t="inlineStr">
        <is>
          <t>Tilburg</t>
        </is>
      </c>
      <c r="J40" s="25" t="inlineStr">
        <is>
          <t>Netherlands</t>
        </is>
      </c>
      <c r="K40" s="25" t="inlineStr">
        <is>
          <t>single_site</t>
        </is>
      </c>
      <c r="L40" s="25" t="inlineStr">
        <is>
          <t>English</t>
        </is>
      </c>
      <c r="M40" s="23" t="inlineStr">
        <is>
          <t>TBC - not confirmed on a page opened this session. Search snippets from tilburguniversity.edu report IELTS Academic total 6.5 with minimum 6.0 in Writing and Speaking; treat as an unverified lead.</t>
        </is>
      </c>
      <c r="N40" s="25" t="inlineStr">
        <is>
          <t>12</t>
        </is>
      </c>
      <c r="O40" s="25" t="inlineStr">
        <is>
          <t>60</t>
        </is>
      </c>
      <c r="P40" s="25" t="inlineStr">
        <is>
          <t>19900</t>
        </is>
      </c>
      <c r="Q40" s="23" t="inlineStr">
        <is>
          <t>NOW VERIFIED from an official Tilburg University PDF opened this session: 'Tilburg University: instellingscollegegelden / institutional tuition fees 2025/2026 and 2026/2027', which lists per programme an EEA and a non-EEA column for each year. The row reads: 'TiSEM 60064 M Marketing Analytics M Mark</t>
        </is>
      </c>
      <c r="R40" s="25" t="inlineStr">
        <is>
          <t>TBC</t>
        </is>
      </c>
      <c r="S40" s="23" t="inlineStr">
        <is>
          <t>TBC - reported as 1 October via Studielink; not confirmed</t>
        </is>
      </c>
      <c r="T40" s="23" t="inlineStr">
        <is>
          <t>TBC - reported as 1 April (CET) for the end-of-August start; not confirmed on a page opened this session</t>
        </is>
      </c>
      <c r="U40" s="25" t="inlineStr">
        <is>
          <t>TBC - reported only</t>
        </is>
      </c>
      <c r="V40" s="23" t="inlineStr">
        <is>
          <t>STILL NOT VERIFIED - every HTML page on tilburguniversity.edu is behind a Cloudflare interstitial. UNVERIFIED LEADS from search snippets of the official domain, to be confirmed before any reliance: a recognised bachelor's degree; GMAT (Focus Edition) minimum total 525, not obligatory to have sat bef</t>
        </is>
      </c>
      <c r="W40" s="25" t="inlineStr">
        <is>
          <t>unclear</t>
        </is>
      </c>
      <c r="X40" s="25" t="inlineStr">
        <is>
          <t>no</t>
        </is>
      </c>
      <c r="Y40" s="25" t="inlineStr">
        <is>
          <t>TBC</t>
        </is>
      </c>
      <c r="Z40" s="23" t="inlineStr">
        <is>
          <t>TBC - a 'Tilburg University Waiver' and a 'DEI Waiver' (reported at 50% of master's tuition) exist on the official site at /education/masters-programs/tuition-fees-scholarships/dei-waiver, but the page is Cloudflare-blocked and neither the amount nor the nationality rules could be confirmed</t>
        </is>
      </c>
      <c r="AA40" s="25" t="inlineStr">
        <is>
          <t>TBC</t>
        </is>
      </c>
      <c r="AB40" s="25" t="inlineStr">
        <is>
          <t>TBC</t>
        </is>
      </c>
      <c r="AC40" s="29" t="inlineStr">
        <is>
          <t>open</t>
        </is>
      </c>
      <c r="AD40" s="29" t="inlineStr">
        <is>
          <t>open</t>
        </is>
      </c>
      <c r="AE40" s="29" t="inlineStr">
        <is>
          <t>open</t>
        </is>
      </c>
      <c r="AF40" s="23" t="inlineStr">
        <is>
          <t>https://www.tilburguniversity.edu/education/masters-programs/marketing-analytics|https://www.tilburguniversity.edu/education/masters-programs/marketing-analytics/application|https://www.tilburguniversity.edu/students/administration/tuition-fees|https://www.tilburguniversity.edu/sites/default/files/d</t>
        </is>
      </c>
      <c r="AG40" s="25" t="inlineStr">
        <is>
          <t>PARTIALLY_VERIFIED</t>
        </is>
      </c>
      <c r="AH40" s="25" t="inlineStr">
        <is>
          <t>W3-4</t>
        </is>
      </c>
      <c r="AI40" s="25" t="inlineStr">
        <is>
          <t>2026-08-22</t>
        </is>
      </c>
      <c r="AJ40" s="23" t="inlineStr">
        <is>
          <t>UPGRADED from UNVERIFIED to PARTIALLY_VERIFIED: the non-EU tuition figure is now PROVED from an official tilburguniversity.edu PDF opened this session (EUR 19,900 for TiSEM programme 60064 M Marketing Analytics, 2026/2027 non-EEA column). Everything else remains unverified. BLOCK NAMED PRECISELY: ev</t>
        </is>
      </c>
      <c r="AK40" s="23" t="inlineStr">
        <is>
          <t>A dedicated QUANTITATIVE MARKETING master - the exact category the assignment says ranks especially high for this client's maths and programming. Analytics-branded marketing masters are also the ones most likely to accept an engineering background, so the unresolved accepts_engineering_bachelor fiel</t>
        </is>
      </c>
    </row>
    <row r="41" ht="46" customHeight="1">
      <c r="A41" s="25" t="inlineStr">
        <is>
          <t>AC-047</t>
        </is>
      </c>
      <c r="B41" s="31" t="inlineStr">
        <is>
          <t>Marketing &amp; Brand Management</t>
        </is>
      </c>
      <c r="C41" s="28" t="inlineStr">
        <is>
          <t>AC</t>
        </is>
      </c>
      <c r="D41" s="23" t="inlineStr">
        <is>
          <t>MSc Business Administration - Consumer Marketing track (Digital Marketing track also offered)</t>
        </is>
      </c>
      <c r="E41" s="24" t="inlineStr">
        <is>
          <t>Marketing: consumer behaviour, brand strategy, analytics and campaigns</t>
        </is>
      </c>
      <c r="F41" s="25" t="inlineStr">
        <is>
          <t>MSc Business Administration</t>
        </is>
      </c>
      <c r="G41" s="23" t="inlineStr">
        <is>
          <t>University of Amsterdam (UvA), Amsterdam Business School</t>
        </is>
      </c>
      <c r="H41" s="25" t="inlineStr">
        <is>
          <t>public_university</t>
        </is>
      </c>
      <c r="I41" s="25" t="inlineStr">
        <is>
          <t>Amsterdam</t>
        </is>
      </c>
      <c r="J41" s="25" t="inlineStr">
        <is>
          <t>Netherlands</t>
        </is>
      </c>
      <c r="K41" s="25" t="inlineStr">
        <is>
          <t>single_site</t>
        </is>
      </c>
      <c r="L41" s="25" t="inlineStr">
        <is>
          <t>English</t>
        </is>
      </c>
      <c r="M41" s="23" t="inlineStr">
        <is>
          <t>IELTS Academic 6.5 overall with minimum 6.0 per subscore; TOEFL iBT 92 total with minimum 22 per subscore; Cambridge C1 Advanced 180 overall and 180 per skill; Cambridge C2 Proficiency 200 overall and 200 per skill. Scores must be "not older than 2 years."</t>
        </is>
      </c>
      <c r="N41" s="25" t="inlineStr">
        <is>
          <t>12</t>
        </is>
      </c>
      <c r="O41" s="25" t="inlineStr">
        <is>
          <t>60</t>
        </is>
      </c>
      <c r="P41" s="25" t="inlineStr">
        <is>
          <t>24050</t>
        </is>
      </c>
      <c r="Q41" s="23" t="inlineStr">
        <is>
          <t>CONFIRMED THIS SESSION from the official UvA tuition-fee table, "2026-2027 institutional fee per faculty", Faculty of Economics and Business, under the heading "Institutional fee for non-EEA students": "Master's (Amsterdam Business School) EUR 24,050". The ambiguity flagged in Wave 1 is resolved - E</t>
        </is>
      </c>
      <c r="R41" s="23" t="inlineStr">
        <is>
          <t>yes - UvA states 'We welcome you to apply for the September 2027 intake from October 2026'</t>
        </is>
      </c>
      <c r="S41" s="23" t="inlineStr">
        <is>
          <t>October 2026 (for September 2027 intake) - officially stated</t>
        </is>
      </c>
      <c r="T41" s="23" t="inlineStr">
        <is>
          <t>TBC for 2027; the 2026 cycle used 15 January (non-EEA scholarship), 1 April (non-EEA visa/housing), 1 May (EU/EEA), 1 June (Dutch-degree holders)</t>
        </is>
      </c>
      <c r="U41" s="23" t="inlineStr">
        <is>
          <t>2027 cycle (opening date) / 2026 cycle (deadline pattern)</t>
        </is>
      </c>
      <c r="V41" s="23" t="inlineStr">
        <is>
          <t>Verbatim, UvA MSc Business Administration international-applicant entry page: applicants must hold "an academic Bachelor's or Master's degree in: (International) Business Administration, Economics or Business related field." The degree must additionally include "15 ECTS in academic research with a m</t>
        </is>
      </c>
      <c r="W41" s="25" t="inlineStr">
        <is>
          <t>no</t>
        </is>
      </c>
      <c r="X41" s="25" t="inlineStr">
        <is>
          <t>no</t>
        </is>
      </c>
      <c r="Y41" s="25" t="inlineStr">
        <is>
          <t>yes</t>
        </is>
      </c>
      <c r="Z41" s="23" t="inlineStr">
        <is>
          <t>UvA/Amsterdam Business School scholarships referenced via a 15 January non-EEA scholarship deadline - names TBC</t>
        </is>
      </c>
      <c r="AA41" s="25" t="inlineStr">
        <is>
          <t>TBC</t>
        </is>
      </c>
      <c r="AB41" s="25" t="inlineStr">
        <is>
          <t>TBC</t>
        </is>
      </c>
      <c r="AC41" s="29" t="inlineStr">
        <is>
          <t>open</t>
        </is>
      </c>
      <c r="AD41" s="29" t="inlineStr">
        <is>
          <t>open</t>
        </is>
      </c>
      <c r="AE41" s="29" t="inlineStr">
        <is>
          <t>open</t>
        </is>
      </c>
      <c r="AF41" s="23" t="inlineStr">
        <is>
          <t>https://www.uva.nl/en/programmes/masters/business-administration-consumer-marketing/business-administration-consumer-marketing.html|https://www.uva.nl/en/programmes/masters/business-administration/application-and-admission/students-with-international-prior-education/international-applicants.html|htt</t>
        </is>
      </c>
      <c r="AG41" s="25" t="inlineStr">
        <is>
          <t>VERIFIED</t>
        </is>
      </c>
      <c r="AH41" s="25" t="inlineStr">
        <is>
          <t>W3-5</t>
        </is>
      </c>
      <c r="AI41" s="25" t="inlineStr">
        <is>
          <t>2026-08-22</t>
        </is>
      </c>
      <c r="AJ41" s="23" t="inlineStr">
        <is>
          <t>EUR 24,050/yr, confirmed this session as the non-EEA rate for Amsterdam Business School masters 2026-2027 from the official UvA fee table. The non-EEA SCHOLARSHIP deadline (mid-January) falls roughly 2.5 months before the ordinary non-EEA deadline, so a late applicant forfeits funding automatically.</t>
        </is>
      </c>
      <c r="AK41" s="23" t="inlineStr">
        <is>
          <t>PATH AC. NOW RESOLVED AS INELIGIBLE ON SUBJECT, WITH TWO USEFUL SIDE-FINDINGS. The shared MSc Business Administration entry standard requires a degree "in (International) Business Administration, Economics or Business related field" plus 15 ECTS of intermediate/advanced business coursework in at lea</t>
        </is>
      </c>
    </row>
    <row r="42" ht="46" customHeight="1">
      <c r="A42" s="25" t="inlineStr">
        <is>
          <t>AC-048</t>
        </is>
      </c>
      <c r="B42" s="31" t="inlineStr">
        <is>
          <t>Marketing &amp; Brand Management</t>
        </is>
      </c>
      <c r="C42" s="28" t="inlineStr">
        <is>
          <t>AC</t>
        </is>
      </c>
      <c r="D42" s="25" t="inlineStr">
        <is>
          <t>MSc Marketing - Marketing Management</t>
        </is>
      </c>
      <c r="E42" s="24" t="inlineStr">
        <is>
          <t>Marketing: consumer behaviour, brand strategy, analytics and campaigns</t>
        </is>
      </c>
      <c r="F42" s="25" t="inlineStr">
        <is>
          <t>MSc in Marketing</t>
        </is>
      </c>
      <c r="G42" s="23" t="inlineStr">
        <is>
          <t>University of Groningen (Rijksuniversiteit Groningen)</t>
        </is>
      </c>
      <c r="H42" s="25" t="inlineStr">
        <is>
          <t>public_university</t>
        </is>
      </c>
      <c r="I42" s="25" t="inlineStr">
        <is>
          <t>Groningen</t>
        </is>
      </c>
      <c r="J42" s="25" t="inlineStr">
        <is>
          <t>Netherlands</t>
        </is>
      </c>
      <c r="K42" s="25" t="inlineStr">
        <is>
          <t>single_site</t>
        </is>
      </c>
      <c r="L42" s="25" t="inlineStr">
        <is>
          <t>English</t>
        </is>
      </c>
      <c r="M42" s="23" t="inlineStr">
        <is>
          <t>IELTS Academic overall 6.5 (Speaking 6, Writing 6.5); TOEFL iBT overall 90 (Speaking 20, Writing 24); Cambridge C1 Advanced/C2 Proficiency 176; PTE Academic 66; LanguageCert Academic 70</t>
        </is>
      </c>
      <c r="N42" s="25" t="inlineStr">
        <is>
          <t>12</t>
        </is>
      </c>
      <c r="O42" s="25" t="inlineStr">
        <is>
          <t>60</t>
        </is>
      </c>
      <c r="P42" s="25" t="inlineStr">
        <is>
          <t>22200</t>
        </is>
      </c>
      <c r="Q42" s="23" t="inlineStr">
        <is>
          <t>Read from the RUG fee table on the programme page this session: EU/EEA 2026-2027 = 2,694 EUR full-time; NON-EU/EEA 2026-2027 = 22,200 EUR full-time. One-year 60-EC master, so 22,200 EUR is the total tuition exposure. 2027-2028 rate not yet published. Any pre-Master's is charged separately on top.</t>
        </is>
      </c>
      <c r="R42" s="23" t="inlineStr">
        <is>
          <t>yes - the deadline table lists 01 September 2027 and 01 February 2028 starts</t>
        </is>
      </c>
      <c r="S42" s="25" t="inlineStr">
        <is>
          <t>TBC</t>
        </is>
      </c>
      <c r="T42" s="23" t="inlineStr">
        <is>
          <t>1 May 2027 for a 1 SEPTEMBER 2027 start (the same date for Dutch, EU/EEA and non-EU/EEA applicants). The programme also has a February intake: 15 October 2026 for 1 February 2027, and 15 October 2027 for 1 February 2028.</t>
        </is>
      </c>
      <c r="U42" s="23" t="inlineStr">
        <is>
          <t>2027 cycle CONFIRMED on the official RUG page - both the September 2027 and February 2028 rounds are published</t>
        </is>
      </c>
      <c r="V42" s="23" t="inlineStr">
        <is>
          <t>An academic Bachelor's or Master's from a RESEARCH university in Business Economics, Business Administration, Econometrics and Operations Research, Economics and Business Economics, International Business, or Technology Management (or closely related). RUG publishes a 'transfer options' table coveri</t>
        </is>
      </c>
      <c r="W42" s="25" t="inlineStr">
        <is>
          <t>no</t>
        </is>
      </c>
      <c r="X42" s="25" t="inlineStr">
        <is>
          <t>no</t>
        </is>
      </c>
      <c r="Y42" s="23" t="inlineStr">
        <is>
          <t>TBC - none named on the programme page; RUG's central scholarship hub is JavaScript-rendered and returned no scheme names to a fetch</t>
        </is>
      </c>
      <c r="Z42" s="25" t="inlineStr">
        <is>
          <t>TBC</t>
        </is>
      </c>
      <c r="AA42" s="25" t="inlineStr">
        <is>
          <t>TBC</t>
        </is>
      </c>
      <c r="AB42" s="25" t="inlineStr">
        <is>
          <t>TBC</t>
        </is>
      </c>
      <c r="AC42" s="29" t="inlineStr">
        <is>
          <t>open</t>
        </is>
      </c>
      <c r="AD42" s="29" t="inlineStr">
        <is>
          <t>open</t>
        </is>
      </c>
      <c r="AE42" s="28" t="inlineStr">
        <is>
          <t>—</t>
        </is>
      </c>
      <c r="AF42" s="23" t="inlineStr">
        <is>
          <t>https://www.rug.nl/masters/msc-marketing-marketing-management/?lang=en|https://www.rug.nl/education/scholarships/</t>
        </is>
      </c>
      <c r="AG42" s="25" t="inlineStr">
        <is>
          <t>VERIFIED</t>
        </is>
      </c>
      <c r="AH42" s="25" t="inlineStr">
        <is>
          <t>W3-1</t>
        </is>
      </c>
      <c r="AI42" s="25" t="inlineStr">
        <is>
          <t>2026-08-22</t>
        </is>
      </c>
      <c r="AJ42" s="23" t="inlineStr">
        <is>
          <t>HARD BACKGROUND GATE: the accepted-degree list is business/economics/econometrics only. 'Technology Management' is the closest adjacent field but a Software Engineering diploma is not on the list. 22200 EUR/yr is ~10x a Spanish public. No scholarship named on the programme page. || W3-1 2026-08-22 R</t>
        </is>
      </c>
      <c r="AK42" s="23" t="inlineStr">
        <is>
          <t>Groningen's marketing group is one of the strongest in Europe and the department is explicitly quantitative - Methods, econometrics and modelling are its strength, which suits an engineer far better than a communications-style marketing master. The admission gate is the problem, not the price: the e</t>
        </is>
      </c>
    </row>
    <row r="43" ht="46" customHeight="1">
      <c r="A43" s="25" t="inlineStr">
        <is>
          <t>AC-049</t>
        </is>
      </c>
      <c r="B43" s="31" t="inlineStr">
        <is>
          <t>Marketing &amp; Brand Management</t>
        </is>
      </c>
      <c r="C43" s="28" t="inlineStr">
        <is>
          <t>AC</t>
        </is>
      </c>
      <c r="D43" s="23" t="inlineStr">
        <is>
          <t>MSc Marketing - Marketing Analytics and Data Science</t>
        </is>
      </c>
      <c r="E43" s="24" t="inlineStr">
        <is>
          <t>Data science: statistics, machine learning and large-scale data engineering</t>
        </is>
      </c>
      <c r="F43" s="25" t="inlineStr">
        <is>
          <t>MSc in Marketing</t>
        </is>
      </c>
      <c r="G43" s="23" t="inlineStr">
        <is>
          <t>University of Groningen (Rijksuniversiteit Groningen)</t>
        </is>
      </c>
      <c r="H43" s="25" t="inlineStr">
        <is>
          <t>public_university</t>
        </is>
      </c>
      <c r="I43" s="25" t="inlineStr">
        <is>
          <t>Groningen</t>
        </is>
      </c>
      <c r="J43" s="25" t="inlineStr">
        <is>
          <t>Netherlands</t>
        </is>
      </c>
      <c r="K43" s="25" t="inlineStr">
        <is>
          <t>single_site</t>
        </is>
      </c>
      <c r="L43" s="25" t="inlineStr">
        <is>
          <t>English</t>
        </is>
      </c>
      <c r="M43" s="23" t="inlineStr">
        <is>
          <t>IELTS Academic overall 6.5 (Speaking 6, Writing 6.5); TOEFL iBT overall 90 (Speaking 20, Writing 24); Cambridge C1 Advanced/C2 Proficiency 176; PTE Academic 66; LanguageCert Academic 70</t>
        </is>
      </c>
      <c r="N43" s="25" t="inlineStr">
        <is>
          <t>12</t>
        </is>
      </c>
      <c r="O43" s="25" t="inlineStr">
        <is>
          <t>60</t>
        </is>
      </c>
      <c r="P43" s="25" t="inlineStr">
        <is>
          <t>22200</t>
        </is>
      </c>
      <c r="Q43" s="23" t="inlineStr">
        <is>
          <t>Official RUG programme page: 'non-EU/EEA 2026-2027 EUR 22200 full-time'. One-year, 60-ECTS master. No 2027-2028 figure published. This is the most expensive one-year master verified in this slice.</t>
        </is>
      </c>
      <c r="R43" s="23" t="inlineStr">
        <is>
          <t>YES - the official page lists intakes of 01 February 2027 AND 01 September 2027, with a non-EU application deadline of 15 October 2026</t>
        </is>
      </c>
      <c r="S43" s="25" t="inlineStr">
        <is>
          <t>TBC</t>
        </is>
      </c>
      <c r="T43" s="23" t="inlineStr">
        <is>
          <t>15 October 2026 (non-EU/EEA). The page ties this deadline to intakes of 01 February 2027 and 01 September 2027; confirm with RUG which date governs the September 2027 start, since a 15 October 2026 cut-off for a September 2027 entry would be unusually early.</t>
        </is>
      </c>
      <c r="U43" s="23" t="inlineStr">
        <is>
          <t>2027 cycle - both 1 February 2027 and 1 September 2027 intakes are printed on the official page</t>
        </is>
      </c>
      <c r="V43" s="23" t="inlineStr">
        <is>
          <t xml:space="preserve">Accepted degrees, verbatim: an academic bachelor's or master's from a RESEARCH university in 'Business Economics, Business Administration, Econometrics and Operations Research, Economics and Business Economics, International Business, Technology Management' (or closely related fields). A PRE-MASTER </t>
        </is>
      </c>
      <c r="W43" s="25" t="inlineStr">
        <is>
          <t>no</t>
        </is>
      </c>
      <c r="X43" s="25" t="inlineStr">
        <is>
          <t>no</t>
        </is>
      </c>
      <c r="Y43" s="25" t="inlineStr">
        <is>
          <t>TBC</t>
        </is>
      </c>
      <c r="Z43" s="25" t="inlineStr">
        <is>
          <t>TBC</t>
        </is>
      </c>
      <c r="AA43" s="25" t="inlineStr">
        <is>
          <t>none_found</t>
        </is>
      </c>
      <c r="AB43" s="25" t="inlineStr">
        <is>
          <t>TBC</t>
        </is>
      </c>
      <c r="AC43" s="29" t="inlineStr">
        <is>
          <t>open</t>
        </is>
      </c>
      <c r="AD43" s="29" t="inlineStr">
        <is>
          <t>open</t>
        </is>
      </c>
      <c r="AE43" s="28" t="inlineStr">
        <is>
          <t>—</t>
        </is>
      </c>
      <c r="AF43" s="23" t="inlineStr">
        <is>
          <t>https://www.rug.nl/masters/msc-marketing-marketing-analytics-and-data-science/?lang=en</t>
        </is>
      </c>
      <c r="AG43" s="25" t="inlineStr">
        <is>
          <t>VERIFIED</t>
        </is>
      </c>
      <c r="AH43" s="25" t="inlineStr">
        <is>
          <t>W3-2</t>
        </is>
      </c>
      <c r="AI43" s="25" t="inlineStr">
        <is>
          <t>2026-08-22</t>
        </is>
      </c>
      <c r="AJ43" s="23" t="inlineStr">
        <is>
          <t>Same business/econ-only entry gate as AC-010 despite being the most quantitative marketing master found - an engineering graduate is not on the accepted list even though the curriculum is data science. 22,200 EUR/yr. || W3-2 2026-08-22: re-verified on the official page. The accepted-degree list is c</t>
        </is>
      </c>
      <c r="AK43" s="23" t="inlineStr">
        <is>
          <t>THE SINGLE BEST CURRICULUM MATCH IN THE PATH for this client's maths and programming strengths - marketing analytics and data science - and the irony is that the formal entry list excludes engineers. || W3-2: the route in is the pre-master, not the master. Given that AC-041 at Twente costs EUR 18,20</t>
        </is>
      </c>
    </row>
    <row r="44" ht="46" customHeight="1">
      <c r="A44" s="25" t="inlineStr">
        <is>
          <t>AC-050</t>
        </is>
      </c>
      <c r="B44" s="31" t="inlineStr">
        <is>
          <t>Marketing &amp; Brand Management</t>
        </is>
      </c>
      <c r="C44" s="28" t="inlineStr">
        <is>
          <t>AC</t>
        </is>
      </c>
      <c r="D44" s="23" t="inlineStr">
        <is>
          <t>MSc Business Administration - specialisation Strategic Marketing &amp; Servitisation</t>
        </is>
      </c>
      <c r="E44" s="24" t="inlineStr">
        <is>
          <t>Marketing: consumer behaviour, brand strategy, analytics and campaigns</t>
        </is>
      </c>
      <c r="F44" s="25" t="inlineStr">
        <is>
          <t>Master of Science (MSc)</t>
        </is>
      </c>
      <c r="G44" s="25" t="inlineStr">
        <is>
          <t>University of Twente</t>
        </is>
      </c>
      <c r="H44" s="25" t="inlineStr">
        <is>
          <t>public_university</t>
        </is>
      </c>
      <c r="I44" s="25" t="inlineStr">
        <is>
          <t>Enschede</t>
        </is>
      </c>
      <c r="J44" s="25" t="inlineStr">
        <is>
          <t>Netherlands</t>
        </is>
      </c>
      <c r="K44" s="25" t="inlineStr">
        <is>
          <t>single_site</t>
        </is>
      </c>
      <c r="L44" s="25" t="inlineStr">
        <is>
          <t>English</t>
        </is>
      </c>
      <c r="M44" s="23" t="inlineStr">
        <is>
          <t>IELTS Academic 6.5 overall with at least 6.0 in each section; or TOEFL iBT 90 with at least 21 per section (tests before January 2026) / new-scale 4.5 overall with 4.5 in reading, listening and writing; or Cambridge C1 Advanced / C2 Proficiency 176 with 169 per section; or PTE Academic 63 with 59 pe</t>
        </is>
      </c>
      <c r="N44" s="25" t="inlineStr">
        <is>
          <t>12</t>
        </is>
      </c>
      <c r="O44" s="25" t="inlineStr">
        <is>
          <t>TBC</t>
        </is>
      </c>
      <c r="P44" s="25" t="inlineStr">
        <is>
          <t>18200</t>
        </is>
      </c>
      <c r="Q44" s="23" t="inlineStr">
        <is>
          <t>Official MSc Business Administration finance page: Business Administration is a LOWER RATE programme at Twente. Institutional (non-EU/EEA) fee EUR 18,200 per year full-time for 2026-2027, up from EUR 15,800 in 2025-2026 (a 15% rise, matching the pattern on the higher-rate programmes). Statutory EU/E</t>
        </is>
      </c>
      <c r="R44" s="23" t="inlineStr">
        <is>
          <t>partially - the official page lists starts of 1 September 2026 and 1 February 2027; a September 2027 start is implied by the annual pattern but is not printed</t>
        </is>
      </c>
      <c r="S44" s="25" t="inlineStr">
        <is>
          <t>TBC</t>
        </is>
      </c>
      <c r="T44" s="25" t="inlineStr">
        <is>
          <t>TBC</t>
        </is>
      </c>
      <c r="U44" s="25" t="inlineStr">
        <is>
          <t>2026 cycle - 2027 TBC</t>
        </is>
      </c>
      <c r="V44" s="23" t="inlineStr">
        <is>
          <t>Admission route differs by nationality and educational background: international students must pass an online eligibility check; HBO students need a pre-master's; university bachelor holders get direct or pre-master's admission. Seven specialisations offered: Digital Business &amp; Analytics, Entreprene</t>
        </is>
      </c>
      <c r="W44" s="25" t="inlineStr">
        <is>
          <t>likely</t>
        </is>
      </c>
      <c r="X44" s="25" t="inlineStr">
        <is>
          <t>no</t>
        </is>
      </c>
      <c r="Y44" s="25" t="inlineStr">
        <is>
          <t>TBC</t>
        </is>
      </c>
      <c r="Z44" s="23" t="inlineStr">
        <is>
          <t>University of Twente Scholarship and Holland Scholarship are known UT instruments but were NOT confirmed on any page opened</t>
        </is>
      </c>
      <c r="AA44" s="25" t="inlineStr">
        <is>
          <t>TBC</t>
        </is>
      </c>
      <c r="AB44" s="25" t="inlineStr">
        <is>
          <t>TBC</t>
        </is>
      </c>
      <c r="AC44" s="29" t="inlineStr">
        <is>
          <t>open</t>
        </is>
      </c>
      <c r="AD44" s="29" t="inlineStr">
        <is>
          <t>open</t>
        </is>
      </c>
      <c r="AE44" s="29" t="inlineStr">
        <is>
          <t>open</t>
        </is>
      </c>
      <c r="AF44" s="23" t="inlineStr">
        <is>
          <t>https://www.utwente.nl/en/education/master/programmes/business-administration/|https://www.utwente.nl/en/education/master/programmes/business-administration/admission/|https://www.utwente.nl/en/education/master/programmes/business-administration/finance/|https://www.utwente.nl/en/education/master/ad</t>
        </is>
      </c>
      <c r="AG44" s="25" t="inlineStr">
        <is>
          <t>PARTIALLY_VERIFIED</t>
        </is>
      </c>
      <c r="AH44" s="25" t="inlineStr">
        <is>
          <t>W3-2</t>
        </is>
      </c>
      <c r="AI44" s="25" t="inlineStr">
        <is>
          <t>2026-08-22</t>
        </is>
      </c>
      <c r="AJ44" s="23" t="inlineStr">
        <is>
          <t>There is NO dedicated digital-marketing track despite the search lead suggesting one; the nearest neighbours are Digital Business &amp; Analytics and Strategic Marketing &amp; Servitisation. || W3-2 2026-08-22: TUITION AND ENGLISH NOW RESOLVED. CONFLICT: tuition_non_eu_eur_per_year was 'TBC'; the official B</t>
        </is>
      </c>
      <c r="AK44" s="23" t="inlineStr">
        <is>
          <t>STRATEGICALLY THE MOST ENGINEER-FRIENDLY DUTCH ENTRY IN THIS PATH: Twente is a technical university and its Business Administration MSc is built to take technical bachelors, so the discipline gate that blocks the client outright at RUG (AC-040) and Radboud (AC-034) is least likely to bite here. || W</t>
        </is>
      </c>
    </row>
    <row r="45" ht="46" customHeight="1">
      <c r="A45" s="25" t="inlineStr">
        <is>
          <t>AC-051</t>
        </is>
      </c>
      <c r="B45" s="31" t="inlineStr">
        <is>
          <t>Marketing &amp; Brand Management</t>
        </is>
      </c>
      <c r="C45" s="28" t="inlineStr">
        <is>
          <t>AC</t>
        </is>
      </c>
      <c r="D45" s="25" t="inlineStr">
        <is>
          <t>MSc Marketing</t>
        </is>
      </c>
      <c r="E45" s="24" t="inlineStr">
        <is>
          <t>Marketing: consumer behaviour, brand strategy, analytics and campaigns</t>
        </is>
      </c>
      <c r="F45" s="25" t="inlineStr">
        <is>
          <t>MSc</t>
        </is>
      </c>
      <c r="G45" s="23" t="inlineStr">
        <is>
          <t>Vrije Universiteit Amsterdam (VU), School of Business and Economics</t>
        </is>
      </c>
      <c r="H45" s="25" t="inlineStr">
        <is>
          <t>public_university</t>
        </is>
      </c>
      <c r="I45" s="25" t="inlineStr">
        <is>
          <t>Amsterdam</t>
        </is>
      </c>
      <c r="J45" s="25" t="inlineStr">
        <is>
          <t>Netherlands</t>
        </is>
      </c>
      <c r="K45" s="25" t="inlineStr">
        <is>
          <t>single_site</t>
        </is>
      </c>
      <c r="L45" s="25" t="inlineStr">
        <is>
          <t>English</t>
        </is>
      </c>
      <c r="M45" s="23" t="inlineStr">
        <is>
          <t>TBC - the admissions page still routes to a separate 'language requirement page' without printing scores. VU's general master's bar is reported as IELTS 6.5 / TOEFL iBT 92; not confirmed on a page opened this session.</t>
        </is>
      </c>
      <c r="N45" s="25" t="inlineStr">
        <is>
          <t>12</t>
        </is>
      </c>
      <c r="O45" s="25" t="inlineStr">
        <is>
          <t>60</t>
        </is>
      </c>
      <c r="P45" s="25" t="inlineStr">
        <is>
          <t>24830</t>
        </is>
      </c>
      <c r="Q45" s="23" t="inlineStr">
        <is>
          <t>NOW VERIFIED from VU's own institutional-fee schedule for 2026-2027 ('2026_Instellingscollegeld_Master_EN.pdf', linked from https://vu.nl/en/education/more-about/tuition-fee-rates-masters). The row reads: '60048 M Marketing EUR 21.820 EUR 24.830' under the column headings 'Programme | Study programm</t>
        </is>
      </c>
      <c r="R45" s="23" t="inlineStr">
        <is>
          <t>TBC - VU's 2026-2027 institutional fee schedule is published and a VU Online Master's Event is advertised for 26 November 2026, but the admissions page's own deadline text is still written for the 2025 cycle</t>
        </is>
      </c>
      <c r="S45" s="25" t="inlineStr">
        <is>
          <t>TBC</t>
        </is>
      </c>
      <c r="T45" s="23" t="inlineStr">
        <is>
          <t>STALE ON THE OFFICIAL PAGE: the live admissions page reads 'The application deadline for EU/EEA students is 1 JUNE 2025. For non-EU/non-EEA students the deadline for application is 1 APRIL 2025 (due to visa arrangements)' - VU has not updated the years. The recurring pattern is therefore 1 April for</t>
        </is>
      </c>
      <c r="U45" s="23" t="inlineStr">
        <is>
          <t>The page still displays 2025-cycle dates; the 1 April (non-EU) / 1 June (EU) pattern is recurring. 2027 dates TBC.</t>
        </is>
      </c>
      <c r="V45" s="23" t="inlineStr">
        <is>
          <t>Verbatim: 'You need to have successfully completed courses and studied literature related to the core of this programme, consisting of a) AT LEAST 18 EC IN ACADEMIC COURSE WORK ON MARKETING AND CONSUMER BEHAVIOUR, and b) AT LEAST 12 EC RELATED TO STATISTICS (to a level of being able to use technique</t>
        </is>
      </c>
      <c r="W45" s="25" t="inlineStr">
        <is>
          <t>no</t>
        </is>
      </c>
      <c r="X45" s="25" t="inlineStr">
        <is>
          <t>no</t>
        </is>
      </c>
      <c r="Y45" s="25" t="inlineStr">
        <is>
          <t>TBC</t>
        </is>
      </c>
      <c r="Z45" s="23" t="inlineStr">
        <is>
          <t>TBC - no VU scholarship page was reachable this session</t>
        </is>
      </c>
      <c r="AA45" s="25" t="inlineStr">
        <is>
          <t>none_found</t>
        </is>
      </c>
      <c r="AB45" s="25" t="inlineStr">
        <is>
          <t>TBC</t>
        </is>
      </c>
      <c r="AC45" s="29" t="inlineStr">
        <is>
          <t>open</t>
        </is>
      </c>
      <c r="AD45" s="29" t="inlineStr">
        <is>
          <t>open</t>
        </is>
      </c>
      <c r="AE45" s="29" t="inlineStr">
        <is>
          <t>open</t>
        </is>
      </c>
      <c r="AF45" s="23" t="inlineStr">
        <is>
          <t>https://vu.nl/en/education/master/marketing|https://vu.nl/en/education/master/marketing/admissions|https://vu.nl/en/education/more-about/tuition-fee-rates-masters|https://assets-eu-01.kc-usercontent.com/ff31ad68-341e-015e-fb52-24df7a00ecea/91cf92fc-fc42-45fe-b1d0-ca70de4db4c9/2026_Instellingscollege</t>
        </is>
      </c>
      <c r="AG45" s="25" t="inlineStr">
        <is>
          <t>VERIFIED</t>
        </is>
      </c>
      <c r="AH45" s="25" t="inlineStr">
        <is>
          <t>W3-4</t>
        </is>
      </c>
      <c r="AI45" s="25" t="inlineStr">
        <is>
          <t>2026-08-22</t>
        </is>
      </c>
      <c r="AJ45" s="23" t="inlineStr">
        <is>
          <t xml:space="preserve">CONFLICT RESOLVED: tuition was 'NOT VERIFIED - every VU tuition URL tried returned 404 ... secondary sources quote ~24830 EUR'. The figure is now PROVED at exactly EUR 24,830 from VU's own 2026-2027 institutional-fee PDF, reached through the link on the live tuition-fee-rates page (the fee schedule </t>
        </is>
      </c>
      <c r="AK45" s="23" t="inlineStr">
        <is>
          <t>Amsterdam is the client's top Dutch city and VU markets this as the number-one MSc Marketing in the Netherlands (NSE 2022), NVAO/AACSB/EQUIS/PRME accredited, about 240 students, 47% international. The quantitative half of the entry requirement reads like a description of the client - regression, ANO</t>
        </is>
      </c>
    </row>
    <row r="46" ht="46" customHeight="1">
      <c r="A46" s="25" t="inlineStr">
        <is>
          <t>AC-052</t>
        </is>
      </c>
      <c r="B46" s="31" t="inlineStr">
        <is>
          <t>Marketing &amp; Brand Management</t>
        </is>
      </c>
      <c r="C46" s="28" t="inlineStr">
        <is>
          <t>AC</t>
        </is>
      </c>
      <c r="D46" s="25" t="inlineStr">
        <is>
          <t>MSc in Marketing Management</t>
        </is>
      </c>
      <c r="E46" s="24" t="inlineStr">
        <is>
          <t>Marketing: consumer behaviour, brand strategy, analytics and campaigns</t>
        </is>
      </c>
      <c r="F46" s="23" t="inlineStr">
        <is>
          <t>MSc (Esade Business School / Universitat Ramon Llull)</t>
        </is>
      </c>
      <c r="G46" s="23" t="inlineStr">
        <is>
          <t>Esade Business School (Universitat Ramon Llull)</t>
        </is>
      </c>
      <c r="H46" s="25" t="inlineStr">
        <is>
          <t>private_university_business_school</t>
        </is>
      </c>
      <c r="I46" s="25" t="inlineStr">
        <is>
          <t>Barcelona</t>
        </is>
      </c>
      <c r="J46" s="25" t="inlineStr">
        <is>
          <t>Spain</t>
        </is>
      </c>
      <c r="K46" s="25" t="inlineStr">
        <is>
          <t>single_site</t>
        </is>
      </c>
      <c r="L46" s="25" t="inlineStr">
        <is>
          <t>English</t>
        </is>
      </c>
      <c r="M46" s="23" t="inlineStr">
        <is>
          <t xml:space="preserve">For non-native speakers: TOEFL iBT 100; IELTS Academic 7.0; Cambridge CAE B+; Pearson Academic 68+; Duolingo 130+. Exemption if the bachelor was "taught in English (min. three academic years/at least 120 ECTS)" - which does NOT cover this client, so a test is required. SEPARATELY, an admission test </t>
        </is>
      </c>
      <c r="N46" s="25" t="inlineStr">
        <is>
          <t>12</t>
        </is>
      </c>
      <c r="O46" s="25" t="inlineStr">
        <is>
          <t>TBC</t>
        </is>
      </c>
      <c r="P46" s="25" t="inlineStr">
        <is>
          <t>39000</t>
        </is>
      </c>
      <c r="Q46" s="23" t="inlineStr">
        <is>
          <t>Official Esade MSc fees page: "39.000 EUR" for academic year 2027-2028, applying to all standard one-year MSc programmes including Marketing Management (also Finance, Business Analytics, Innovation and Entrepreneurship, International Management, Sustainability Management). THE 2027-2028 FIGURE IS PU</t>
        </is>
      </c>
      <c r="R46" s="23" t="inlineStr">
        <is>
          <t>yes - fee schedule published for 2027-2028 intake</t>
        </is>
      </c>
      <c r="S46" s="25" t="inlineStr">
        <is>
          <t>TBC</t>
        </is>
      </c>
      <c r="T46" s="23" t="inlineStr">
        <is>
          <t>NINE ROLLING DEADLINES, the first on 1 October 2026 and the last on 1 July 2027. Scholarship-specific dates: Esade MSc Excellence Awards deadline "July 15, 2026 (for the 2026 intake)"; Fundacio Princesa de Girona deadline "June 15".</t>
        </is>
      </c>
      <c r="U46" s="23" t="inlineStr">
        <is>
          <t>MIXED AND PARTLY AMBIGUOUS: the EUR 39,000 fee is explicitly for academic year 2027-2028; the nine rolling application deadlines run 1 October 2026 to 1 July 2027, which is the window for a September 2027 start; the Excellence Awards date of 15 July 2026 is labelled "for the 2026 intake" and so does</t>
        </is>
      </c>
      <c r="V46" s="23" t="inlineStr">
        <is>
          <t>Verbatim: "Graduates of any subject are welcome to apply." No subject restriction. Applicants without a business or economics background may be asked to complete the BUSINESS INTEGRATION PATH (BIP) pre-programme. "Professional experience is NOT REQUIRED to be admitted to any of our MSc Programs in M</t>
        </is>
      </c>
      <c r="W46" s="25" t="inlineStr">
        <is>
          <t>yes_explicit</t>
        </is>
      </c>
      <c r="X46" s="25" t="inlineStr">
        <is>
          <t>no</t>
        </is>
      </c>
      <c r="Y46" s="25" t="inlineStr">
        <is>
          <t>yes</t>
        </is>
      </c>
      <c r="Z46" s="23" t="inlineStr">
        <is>
          <t>Esade Need-based Scholarships - "from 50% to 85% of the MSC tuition fee", requiring an "above-average Admissions Test score" plus a documented financial-need evaluation, NO nationality restriction stated; Esade MSc Excellence Awards - "typically range from 10% to 50%", including a named Global Marke</t>
        </is>
      </c>
      <c r="AA46" s="25" t="inlineStr">
        <is>
          <t>partial</t>
        </is>
      </c>
      <c r="AB46" s="23" t="inlineStr">
        <is>
          <t>YES for the Esade Need-based Scholarships (50-85%) and the Esade MSc Excellence Awards (10-50%) - neither states a nationality restriction, and the Excellence Awards include geographic talent awards. NO for the Fundacio Princesa de Girona scholarship, which is limited to "Spanish citizens or residen</t>
        </is>
      </c>
      <c r="AC46" s="29" t="inlineStr">
        <is>
          <t>open</t>
        </is>
      </c>
      <c r="AD46" s="29" t="inlineStr">
        <is>
          <t>open</t>
        </is>
      </c>
      <c r="AE46" s="29" t="inlineStr">
        <is>
          <t>open</t>
        </is>
      </c>
      <c r="AF46" s="23" t="inlineStr">
        <is>
          <t>https://www.esade.edu/master-of-science/en/program/masters-in-marketing-management|https://www.esade.edu/master-of-science/en/program/masters-in-marketing-management/admissions|https://www.esade.edu/master-of-science/en/fees-and-financing</t>
        </is>
      </c>
      <c r="AG46" s="25" t="inlineStr">
        <is>
          <t>VERIFIED</t>
        </is>
      </c>
      <c r="AH46" s="25" t="inlineStr">
        <is>
          <t>W3-5</t>
        </is>
      </c>
      <c r="AI46" s="25" t="inlineStr">
        <is>
          <t>2026-08-22</t>
        </is>
      </c>
      <c r="AJ46" s="23" t="inlineStr">
        <is>
          <t>EUR 39,000/yr is the most expensive option in this path and directly contradicts the funding-first strategy. Even an 85% need-based award still leaves ~EUR 5,850 plus Barcelona living costs. || AN ADMISSION TEST IS REQUIRED AND IT IS ALSO THE KEY TO THE FUNDING: the Esade Need-based Scholarship (50-</t>
        </is>
      </c>
      <c r="AK46" s="23" t="inlineStr">
        <is>
          <t>PATH AC. THE MOST EXPENSIVE ROW IN THE SLICE AND, PARADOXICALLY, ONE OF THE MOST OPEN. ADMISSION IS EXPLICITLY UNRESTRICTED: "Graduates of any subject are welcome to apply", and professional experience is explicitly NOT required - so the client's 300-ECTS software-engineering diploma qualifies outri</t>
        </is>
      </c>
    </row>
    <row r="47" ht="46" customHeight="1">
      <c r="A47" s="25" t="inlineStr">
        <is>
          <t>AC-053</t>
        </is>
      </c>
      <c r="B47" s="31" t="inlineStr">
        <is>
          <t>Marketing &amp; Brand Management</t>
        </is>
      </c>
      <c r="C47" s="28" t="inlineStr">
        <is>
          <t>AC</t>
        </is>
      </c>
      <c r="D47" s="23" t="inlineStr">
        <is>
          <t>Master of Science in Marketing / Master Universitari en Marqueting</t>
        </is>
      </c>
      <c r="E47" s="24" t="inlineStr">
        <is>
          <t>Marketing: consumer behaviour, brand strategy, analytics and campaigns</t>
        </is>
      </c>
      <c r="F47" s="23" t="inlineStr">
        <is>
          <t>Official master's degree awarded by Universitat Pompeu Fabra</t>
        </is>
      </c>
      <c r="G47" s="23" t="inlineStr">
        <is>
          <t>UPF Barcelona School of Management (Universitat Pompeu Fabra)</t>
        </is>
      </c>
      <c r="H47" s="25" t="inlineStr">
        <is>
          <t>public_university_business_school</t>
        </is>
      </c>
      <c r="I47" s="25" t="inlineStr">
        <is>
          <t>Barcelona</t>
        </is>
      </c>
      <c r="J47" s="25" t="inlineStr">
        <is>
          <t>Spain</t>
        </is>
      </c>
      <c r="K47" s="25" t="inlineStr">
        <is>
          <t>single_site</t>
        </is>
      </c>
      <c r="L47" s="25" t="inlineStr">
        <is>
          <t>English</t>
        </is>
      </c>
      <c r="M47" s="23" t="inlineStr">
        <is>
          <t>TBC on official page (aggregators cite TOEFL 72 / IELTS 5.5 minimum - NOT confirmed officially)</t>
        </is>
      </c>
      <c r="N47" s="25" t="inlineStr">
        <is>
          <t>10</t>
        </is>
      </c>
      <c r="O47" s="25" t="inlineStr">
        <is>
          <t>60</t>
        </is>
      </c>
      <c r="P47" s="25" t="inlineStr">
        <is>
          <t>18500</t>
        </is>
      </c>
      <c r="Q47" s="23" t="inlineStr">
        <is>
          <t>Official UPF-BSM programme facts panel (opened 2026-08-22): "Price EUR 18,500" for the 60-ECTS, 10-month programme. A single market price - UPF Barcelona School of Management is the university's foundation-run management school, so there is no EU/non-EU split and no public per-credit decree applies.</t>
        </is>
      </c>
      <c r="R47" s="23" t="inlineStr">
        <is>
          <t>YES - the official page states "Next edition. Classes start: 20 September, 2027"</t>
        </is>
      </c>
      <c r="S47" s="25" t="inlineStr">
        <is>
          <t>TBC</t>
        </is>
      </c>
      <c r="T47" s="23" t="inlineStr">
        <is>
          <t>TBC - no application deadline is printed on the admission-and-enrolment page; UPF-BSM operates rolling admission</t>
        </is>
      </c>
      <c r="U47" s="23" t="inlineStr">
        <is>
          <t>2027 CYCLE - the start date (20 September 2027) is published and dated; the application deadline is not.</t>
        </is>
      </c>
      <c r="V47" s="23" t="inlineStr">
        <is>
          <t xml:space="preserve">"The MSc in Marketing is aimed at recent university graduates and junior professionals with STRONG QUANTITATIVE AND ANALYTICAL SKILLS, with previous studies PREFERABLY IN ECONOMICS, STATISTICS, COMMUNICATION, AND BUSINESS ADMINISTRATION. OTHER DEGREES ARE ACCEPTED ONLY IF the candidate has AT LEAST </t>
        </is>
      </c>
      <c r="W47" s="25" t="inlineStr">
        <is>
          <t>no</t>
        </is>
      </c>
      <c r="X47" s="25" t="inlineStr">
        <is>
          <t>no</t>
        </is>
      </c>
      <c r="Y47" s="23" t="inlineStr">
        <is>
          <t>TBC - the programme has a "Scholarships and funding" tab but no scholarship page could be reached from the admission page this session</t>
        </is>
      </c>
      <c r="Z47" s="25" t="inlineStr">
        <is>
          <t>TBC</t>
        </is>
      </c>
      <c r="AA47" s="25" t="inlineStr">
        <is>
          <t>none_found</t>
        </is>
      </c>
      <c r="AB47" s="25" t="inlineStr">
        <is>
          <t>TBC</t>
        </is>
      </c>
      <c r="AC47" s="29" t="inlineStr">
        <is>
          <t>open</t>
        </is>
      </c>
      <c r="AD47" s="29" t="inlineStr">
        <is>
          <t>open</t>
        </is>
      </c>
      <c r="AE47" s="28" t="inlineStr">
        <is>
          <t>—</t>
        </is>
      </c>
      <c r="AF47" s="23" t="inlineStr">
        <is>
          <t>https://www.bsm.upf.edu/en/master-of-science-in-marketing|https://www.bsm.upf.edu/en/master-of-science-in-marketing/admission-registration</t>
        </is>
      </c>
      <c r="AG47" s="25" t="inlineStr">
        <is>
          <t>PARTIALLY_VERIFIED</t>
        </is>
      </c>
      <c r="AH47" s="25" t="inlineStr">
        <is>
          <t>W3-3</t>
        </is>
      </c>
      <c r="AI47" s="25" t="inlineStr">
        <is>
          <t>2026-08-22</t>
        </is>
      </c>
      <c r="AJ47" s="23" t="inlineStr">
        <is>
          <t xml:space="preserve">BACKGROUND BARRIER: an engineering graduate falls in the 'other fields' bucket and would need 2 years of marketing-related professional experience, which the client does not have. 18500 EUR is public-school branding at private-school prices. || W3-3 2026-08-22: BARRIER RE-CONFIRMED VERBATIM: 'Other </t>
        </is>
      </c>
      <c r="AK47" s="23" t="inlineStr">
        <is>
          <t>|| W3-3: THE IRONY OF THIS ROW IS WORTH RECORDING FOR WAVE 4. UPF-BSM says it wants students with strong QUANTITATIVE AND ANALYTICAL skills and draws them 'mainly from analytical or communication backgrounds' - which is precisely the client's profile - yet its admission rule routes any non-Economics</t>
        </is>
      </c>
    </row>
    <row r="48" ht="46" customHeight="1">
      <c r="A48" s="25" t="inlineStr">
        <is>
          <t>AC-054</t>
        </is>
      </c>
      <c r="B48" s="31" t="inlineStr">
        <is>
          <t>Marketing &amp; Brand Management</t>
        </is>
      </c>
      <c r="C48" s="28" t="inlineStr">
        <is>
          <t>AC</t>
        </is>
      </c>
      <c r="D48" s="23" t="inlineStr">
        <is>
          <t>Master Universitario en Marketing (MUM) (Master's Degree in Marketing)</t>
        </is>
      </c>
      <c r="E48" s="24" t="inlineStr">
        <is>
          <t>Marketing: consumer behaviour, brand strategy, analytics and campaigns</t>
        </is>
      </c>
      <c r="F48" s="23" t="inlineStr">
        <is>
          <t>Master Universitario (official master's degree / master oficial)</t>
        </is>
      </c>
      <c r="G48" s="25" t="inlineStr">
        <is>
          <t>Universidad Autonoma de Madrid (UAM)</t>
        </is>
      </c>
      <c r="H48" s="25" t="inlineStr">
        <is>
          <t>public_university</t>
        </is>
      </c>
      <c r="I48" s="25" t="inlineStr">
        <is>
          <t>Madrid</t>
        </is>
      </c>
      <c r="J48" s="25" t="inlineStr">
        <is>
          <t>Spain</t>
        </is>
      </c>
      <c r="K48" s="25" t="inlineStr">
        <is>
          <t>single_site</t>
        </is>
      </c>
      <c r="L48" s="25" t="inlineStr">
        <is>
          <t>Spanish</t>
        </is>
      </c>
      <c r="M48" s="25" t="inlineStr">
        <is>
          <t>TBC</t>
        </is>
      </c>
      <c r="N48" s="25" t="inlineStr">
        <is>
          <t>18</t>
        </is>
      </c>
      <c r="O48" s="25" t="inlineStr">
        <is>
          <t>90</t>
        </is>
      </c>
      <c r="P48" s="25" t="inlineStr">
        <is>
          <t>5044</t>
        </is>
      </c>
      <c r="Q48" s="23" t="inlineStr">
        <is>
          <t xml:space="preserve">DERIVED, NOT READ ON A UAM PRICE PAGE - flagged as such. UAM's own programme page states only that 'El coste de matricula del Master esta sujeto a la normativa sobre tasas y precios publicos de la Comunidad de Madrid' and links a precios publicos page whose price table is not served to a fetch. The </t>
        </is>
      </c>
      <c r="R48" s="25" t="inlineStr">
        <is>
          <t>TBC</t>
        </is>
      </c>
      <c r="S48" s="23" t="inlineStr">
        <is>
          <t>3 February (reference year unclear - see red_flags; the page says 'para el proximo curso academico la pre-inscripcion fue desde el 3 de febrero al 1 de abril')</t>
        </is>
      </c>
      <c r="T48" s="23" t="inlineStr">
        <is>
          <t>1 April (reference year unclear). Selection runs April-May; admitted students receive a formal acceptance letter from the UAM Centro de Estudios de Posgrado and then enrol in the published windows.</t>
        </is>
      </c>
      <c r="U48" s="23" t="inlineStr">
        <is>
          <t>STALE PAGE - the UAM admission page still carries the banner 'Finalizado el plazo de admision para el proximo curso academico 2022-23'. The February-April shape of the window is credible as a recurring pattern but the year is not 2027. 2027 TBC.</t>
        </is>
      </c>
      <c r="V48" s="23" t="inlineStr">
        <is>
          <t>Official Spanish master (Master Oficial) run by the Marketing Department of the Facultad de Ciencias Economicas y Empresariales, UAM. 90 ECTS. 40 places per year against about 300 applications (demand is seven times supply). Application is made online through the UAM Centro de Estudios de Posgrado f</t>
        </is>
      </c>
      <c r="W48" s="25" t="inlineStr">
        <is>
          <t>unclear</t>
        </is>
      </c>
      <c r="X48" s="25" t="inlineStr">
        <is>
          <t>no</t>
        </is>
      </c>
      <c r="Y48" s="25" t="inlineStr">
        <is>
          <t>yes</t>
        </is>
      </c>
      <c r="Z48" s="23" t="inlineStr">
        <is>
          <t>Ayudas para estudios de Master UAM; Ayudas para el fomento de la investigacion en estudios de master (aimed at building a research profile toward doctoral study); becas de posgrado del Ministerio de Educacion; plus statutory fee reductions under art. 20 of RD 83/2016 de la Comunidad de Madrid for la</t>
        </is>
      </c>
      <c r="AA48" s="25" t="inlineStr">
        <is>
          <t>partial</t>
        </is>
      </c>
      <c r="AB48" s="23" t="inlineStr">
        <is>
          <t>TBC - the two UAM schemes publish no nationality rule on this page; the Ministerio de Educacion postgraduate grants in practice require Spanish residency, and the RD 83/2016 reductions are status-based rather than nationality-based</t>
        </is>
      </c>
      <c r="AC48" s="29" t="inlineStr">
        <is>
          <t>open</t>
        </is>
      </c>
      <c r="AD48" s="29" t="inlineStr">
        <is>
          <t>open</t>
        </is>
      </c>
      <c r="AE48" s="29" t="inlineStr">
        <is>
          <t>open</t>
        </is>
      </c>
      <c r="AF48" s="23" t="inlineStr">
        <is>
          <t>https://www.uam.es/economicas/en/facultad/departamentos/marketing/master-universitario-en-marketing|https://www.uam.es/ss/Satellite?c=Page&amp;cid=1446774335124&amp;language=es&amp;nodepath=Admisi%3Fn+y+matr%3Fcula&amp;pagename=FacdEconomicas%2FPage%2FUAM_contenidoFinal|https://www.uam.es/uam/estudios/precios-publi</t>
        </is>
      </c>
      <c r="AG48" s="25" t="inlineStr">
        <is>
          <t>PARTIALLY_VERIFIED</t>
        </is>
      </c>
      <c r="AH48" s="25" t="inlineStr">
        <is>
          <t>W3-1</t>
        </is>
      </c>
      <c r="AI48" s="25" t="inlineStr">
        <is>
          <t>2026-08-22</t>
        </is>
      </c>
      <c r="AJ48" s="23" t="inlineStr">
        <is>
          <t>Highly selective: ~300 applications for 40 places. Price, ECTS and duration all unconfirmed on official pages. Spanish-taught. || W3-1 2026-08-22: ECTS NOW CONFIRMED AT 90 on UAM's own admission page ('Creditos: 90'), which also confirms 40 places and roughly 300 applications. Duration recorded as 1</t>
        </is>
      </c>
      <c r="AK48" s="23" t="inlineStr">
        <is>
          <t>A genuine Master Oficial at a strong Madrid public university, 90 ECTS over 18 months, with a built-in 120-hour internship convertible to 6 ECTS - useful for a career-switching engineer who needs sector contacts. At about 7,566 EUR total for a non-EU student it is still an order of magnitude below a</t>
        </is>
      </c>
    </row>
    <row r="49" ht="46" customHeight="1">
      <c r="A49" s="25" t="inlineStr">
        <is>
          <t>AC-055</t>
        </is>
      </c>
      <c r="B49" s="31" t="inlineStr">
        <is>
          <t>Marketing &amp; Brand Management</t>
        </is>
      </c>
      <c r="C49" s="28" t="inlineStr">
        <is>
          <t>AC</t>
        </is>
      </c>
      <c r="D49" s="23" t="inlineStr">
        <is>
          <t>Master of Science in Marketing / Master Universitario en Marketing (Master's Degree in Marketing)</t>
        </is>
      </c>
      <c r="E49" s="24" t="inlineStr">
        <is>
          <t>Marketing: consumer behaviour, brand strategy, analytics and campaigns</t>
        </is>
      </c>
      <c r="F49" s="23" t="inlineStr">
        <is>
          <t>Master of Science in Marketing / Master Universitario en Marketing - official Spanish master's degree, UC3M Graduate School of Business (AACSB accredited). Direction: Prof. Mercedes Esteban Bravo; Deputy Direction: Prof. Alicia Barroso Ludena.</t>
        </is>
      </c>
      <c r="G49" s="25" t="inlineStr">
        <is>
          <t>Universidad Carlos III de Madrid (UC3M)</t>
        </is>
      </c>
      <c r="H49" s="25" t="inlineStr">
        <is>
          <t>public_university</t>
        </is>
      </c>
      <c r="I49" s="25" t="inlineStr">
        <is>
          <t>Madrid</t>
        </is>
      </c>
      <c r="J49" s="25" t="inlineStr">
        <is>
          <t>Spain</t>
        </is>
      </c>
      <c r="K49" s="25" t="inlineStr">
        <is>
          <t>single_site</t>
        </is>
      </c>
      <c r="L49" s="25" t="inlineStr">
        <is>
          <t>English</t>
        </is>
      </c>
      <c r="M49" s="23" t="inlineStr">
        <is>
          <t>An official C1 English diploma (CEFR) covering all four skills - listening, reading, speaking and writing. Minimum scores for other certificates: TOEFL iBT 95-120; IELTS 7.0-8.0; Cambridge ESOL Certificate in Advanced English (CAE); TOEIC Four Skills 1096-1345. Waived for native speakers and for stu</t>
        </is>
      </c>
      <c r="N49" s="25" t="inlineStr">
        <is>
          <t>11</t>
        </is>
      </c>
      <c r="O49" s="25" t="inlineStr">
        <is>
          <t>60</t>
        </is>
      </c>
      <c r="P49" s="25" t="inlineStr">
        <is>
          <t>13500</t>
        </is>
      </c>
      <c r="Q49" s="23" t="inlineStr">
        <is>
          <t>UC3M official programme page, ENROLLMENT / TUITION FEES: 'EU STUDENTS (EUR 150/ECTS) First academic year - 60 ECTS: EUR 9,000. NON EU STUDENTS (EUR 225/ECTS) First academic year - 60 ECTS: EUR 13,500.' Arithmetic: 225 x 60 = EUR 13,500; non-EU students pay 1.5x the EU rate. PLUS a RESERVATION FEE OF</t>
        </is>
      </c>
      <c r="R49" s="23" t="inlineStr">
        <is>
          <t>TBC - UC3M publishes an Academic Calendar 2026-2027 and the 2026/2027 scholarship call is already resolved, so the 2026/27 cycle is complete; the 2027/28 cycle is not yet open</t>
        </is>
      </c>
      <c r="S49" s="23" t="inlineStr">
        <is>
          <t>TBC - applications are submitted electronically through UC3M's own application system; the calendar is published separately at 'Calendar and general information about admission'</t>
        </is>
      </c>
      <c r="T49" s="23" t="inlineStr">
        <is>
          <t>TBC for the programme itself. The SCHOLARSHIP calendar for 2026/2027 is known and shows the shape: call AM01-26/27, application deadline 31 MAY 2026, with partial decisions published 12 March 2026, 4 June 2026 and 14 July 2026 - i.e. decisions begin in March, so applying early materially improves th</t>
        </is>
      </c>
      <c r="U49" s="25" t="inlineStr">
        <is>
          <t>2026 cycle - 2027 TBC</t>
        </is>
      </c>
      <c r="V49" s="23" t="inlineStr">
        <is>
          <t>'All applicants must have a Bachelor's or equivalent degree (THREE OR MORE YEARS OF UNIVERSITY STUDIES) from an official university. Students in the last year of their Bachelor's studies may also apply.' NO DISCIPLINE RESTRICTION IS STATED - this is the clearest engineering-welcome text in the path.</t>
        </is>
      </c>
      <c r="W49" s="25" t="inlineStr">
        <is>
          <t>yes_explicit</t>
        </is>
      </c>
      <c r="X49" s="23" t="inlineStr">
        <is>
          <t>no - but an admission interview may be used at the Committee's discretion</t>
        </is>
      </c>
      <c r="Y49" s="25" t="inlineStr">
        <is>
          <t>yes</t>
        </is>
      </c>
      <c r="Z49" s="23" t="inlineStr">
        <is>
          <t>UC3M Tuition Grants, call AM01-26/27 - a maximum of 10 grants for 2026-2027 covering net tuition: 5 of EUR 1,500 and 5 of EUR 3,000 (this call is now RESOLVED). Merit-based scholarships of 'up to 50% of the total EU fees'. UC3M states 'The University will offer scholarships for all the students admi</t>
        </is>
      </c>
      <c r="AA49" s="25" t="inlineStr">
        <is>
          <t>partial</t>
        </is>
      </c>
      <c r="AB49" s="23" t="inlineStr">
        <is>
          <t xml:space="preserve">TBC on the formal terms - the AM01 call is open to 'students admitted to the Master's program' with no nationality restriction stated, so a Tunisian appears eligible, but the call text itself was not opened. TWO CAUTIONS: the awards are small (maximum EUR 3,000 against a EUR 13,500 non-EU fee, i.e. </t>
        </is>
      </c>
      <c r="AC49" s="29" t="inlineStr">
        <is>
          <t>open</t>
        </is>
      </c>
      <c r="AD49" s="29" t="inlineStr">
        <is>
          <t>open</t>
        </is>
      </c>
      <c r="AE49" s="29" t="inlineStr">
        <is>
          <t>open</t>
        </is>
      </c>
      <c r="AF49" s="25" t="inlineStr">
        <is>
          <t>https://www.uc3m.es/master/marketing</t>
        </is>
      </c>
      <c r="AG49" s="25" t="inlineStr">
        <is>
          <t>VERIFIED</t>
        </is>
      </c>
      <c r="AH49" s="25" t="inlineStr">
        <is>
          <t>W3-4</t>
        </is>
      </c>
      <c r="AI49" s="25" t="inlineStr">
        <is>
          <t>2026-08-22</t>
        </is>
      </c>
      <c r="AJ49" s="23" t="inlineStr">
        <is>
          <t>Re-verified in full on uc3m.es this session. RETAINED: non-EU students pay 1.5x the EU per-credit rate (EUR 225 vs EUR 150), so EUR 13,500 against EUR 9,000, plus a EUR 1,500 reservation fee that is only refunded if UC3M cancels the programme. C1 / IELTS 7.0-8.0 / TOEFL 95-120 is the JOINT-HIGHEST E</t>
        </is>
      </c>
      <c r="AK49" s="23" t="inlineStr">
        <is>
          <t xml:space="preserve">STRONGEST SPANISH PUBLIC FIND FOR THIS CLIENT IN THIS PATH AND THE VERDICT IS UNCHANGED. The access rule is simply 'a Bachelor's or equivalent degree (three or more years of university studies) from an official university' with NO discipline restriction - the clearest engineering-welcome text found </t>
        </is>
      </c>
    </row>
    <row r="50" ht="46" customHeight="1">
      <c r="A50" s="25" t="inlineStr">
        <is>
          <t>AC-056</t>
        </is>
      </c>
      <c r="B50" s="31" t="inlineStr">
        <is>
          <t>Marketing &amp; Brand Management</t>
        </is>
      </c>
      <c r="C50" s="28" t="inlineStr">
        <is>
          <t>AC</t>
        </is>
      </c>
      <c r="D50" s="23" t="inlineStr">
        <is>
          <t>Master Universitario en Marketing (Master's Degree in Marketing)</t>
        </is>
      </c>
      <c r="E50" s="24" t="inlineStr">
        <is>
          <t>Marketing: consumer behaviour, brand strategy, analytics and campaigns</t>
        </is>
      </c>
      <c r="F50" s="23" t="inlineStr">
        <is>
          <t>Master Universitario en Marketing - official public master (titulo oficial), Facultad de Ciencias Economicas y Empresariales, UCM</t>
        </is>
      </c>
      <c r="G50" s="25" t="inlineStr">
        <is>
          <t>Universidad Complutense de Madrid (UCM)</t>
        </is>
      </c>
      <c r="H50" s="25" t="inlineStr">
        <is>
          <t>public_university</t>
        </is>
      </c>
      <c r="I50" s="25" t="inlineStr">
        <is>
          <t>Madrid</t>
        </is>
      </c>
      <c r="J50" s="25" t="inlineStr">
        <is>
          <t>Spain</t>
        </is>
      </c>
      <c r="K50" s="25" t="inlineStr">
        <is>
          <t>single_site</t>
        </is>
      </c>
      <c r="L50" s="23" t="inlineStr">
        <is>
          <t>Spanish (no English-taught statement on the official pages; the programme is described as UCM's first HYBRID master, combining in-person teaching with online delivery)</t>
        </is>
      </c>
      <c r="M50" s="25" t="inlineStr">
        <is>
          <t>TBC</t>
        </is>
      </c>
      <c r="N50" s="25" t="inlineStr">
        <is>
          <t>12</t>
        </is>
      </c>
      <c r="O50" s="25" t="inlineStr">
        <is>
          <t>60</t>
        </is>
      </c>
      <c r="P50" s="25" t="inlineStr">
        <is>
          <t>5044</t>
        </is>
      </c>
      <c r="Q50" s="23" t="inlineStr">
        <is>
          <t>ARITHMETIC, FULLY SOURCED. (1) ECTS and places from https://www.ucm.es/estudios/master-marketing-plazas (opened 2026-08-22): "Numero de plazas ofertadas 40; Creditos ECTS 60". (2) Per-credit prices from UCM's own prices page https://www.ucm.es/informacion/precios-masteres, headed "Precios Masteres C</t>
        </is>
      </c>
      <c r="R50" s="23" t="inlineStr">
        <is>
          <t>no - the official page for curso 2026/2027 still carries the banner "Pendiente de autorizacion de implantacion de la Comunidad de Madrid" as of 2026-08-22</t>
        </is>
      </c>
      <c r="S50" s="25" t="inlineStr">
        <is>
          <t>TBC</t>
        </is>
      </c>
      <c r="T50" s="23" t="inlineStr">
        <is>
          <t>TBC - the Acceso y admision tab loads its "Que tengo que hacer / Plazos / Informacion especifica" content dynamically and returned no text to an automated fetch</t>
        </is>
      </c>
      <c r="U50" s="23" t="inlineStr">
        <is>
          <t>2026/2027 cycle page - no dates extractable; 2027 TBC</t>
        </is>
      </c>
      <c r="V50" s="23" t="inlineStr">
        <is>
          <t>TBC - UCM serves the access and admission criteria through a JavaScript tab ("Acceso y admision" &gt; Que tengo que hacer / Plazos / Informacion especifica) that returned no content to an automated fetch. Known from the pages read: official public master at the Faculty of Economics and Business, 60 ECT</t>
        </is>
      </c>
      <c r="W50" s="25" t="inlineStr">
        <is>
          <t>unclear</t>
        </is>
      </c>
      <c r="X50" s="25" t="inlineStr">
        <is>
          <t>no</t>
        </is>
      </c>
      <c r="Y50" s="25" t="inlineStr">
        <is>
          <t>TBC</t>
        </is>
      </c>
      <c r="Z50" s="25" t="inlineStr">
        <is>
          <t>TBC</t>
        </is>
      </c>
      <c r="AA50" s="25" t="inlineStr">
        <is>
          <t>none_found</t>
        </is>
      </c>
      <c r="AB50" s="25" t="inlineStr">
        <is>
          <t>TBC</t>
        </is>
      </c>
      <c r="AC50" s="29" t="inlineStr">
        <is>
          <t>open</t>
        </is>
      </c>
      <c r="AD50" s="29" t="inlineStr">
        <is>
          <t>open</t>
        </is>
      </c>
      <c r="AE50" s="29" t="inlineStr">
        <is>
          <t>open</t>
        </is>
      </c>
      <c r="AF50" s="23" t="inlineStr">
        <is>
          <t>https://www.ucm.es/estudios/master-marketing|https://www.ucm.es/estudios/master-marketing-plazas|https://www.ucm.es/estudios/master-marketing-acceso|https://www.ucm.es/informacion/precios-masteres</t>
        </is>
      </c>
      <c r="AG50" s="25" t="inlineStr">
        <is>
          <t>PARTIALLY_VERIFIED</t>
        </is>
      </c>
      <c r="AH50" s="25" t="inlineStr">
        <is>
          <t>W3-3</t>
        </is>
      </c>
      <c r="AI50" s="25" t="inlineStr">
        <is>
          <t>2026-08-22</t>
        </is>
      </c>
      <c r="AJ50" s="23" t="inlineStr">
        <is>
          <t>Programme listed as PENDING AUTHORISATION from the Comunidad de Madrid for 2026/2027 - existence for Sept 2027 is not guaranteed. Non-EU students pay the punitive third-enrolment rate under Decreto 43/2022. || W3-3 2026-08-22: THE MADRID NON-EU SURCHARGE IS NOW FULLY VERIFIED AND QUANTIFIED FOR THIS</t>
        </is>
      </c>
      <c r="AK50" s="23" t="inlineStr">
        <is>
          <t>|| W3-3: THE COST PICTURE IS NOW CLEAR AND IT IS STILL GOOD BY EUROPEAN STANDARDS - about 5,078 EUR for a 60-ECTS OFFICIAL Spanish master, roughly a quarter of the Dutch marketing rows (RSM 15,200-25,800, Tilburg 19,900) - but it is 87% more than the headline Spanish price a casual reader would assu</t>
        </is>
      </c>
    </row>
    <row r="51" ht="46" customHeight="1">
      <c r="A51" s="25" t="inlineStr">
        <is>
          <t>AC-057</t>
        </is>
      </c>
      <c r="B51" s="31" t="inlineStr">
        <is>
          <t>Marketing &amp; Brand Management</t>
        </is>
      </c>
      <c r="C51" s="28" t="inlineStr">
        <is>
          <t>AC</t>
        </is>
      </c>
      <c r="D51" s="23" t="inlineStr">
        <is>
          <t>Master Universitario en Marketing y Comportamiento del Consumidor (Marketing and Consumer Behaviour)</t>
        </is>
      </c>
      <c r="E51" s="24" t="inlineStr">
        <is>
          <t>Marketing: consumer behaviour, brand strategy, analytics and campaigns</t>
        </is>
      </c>
      <c r="F51" s="23" t="inlineStr">
        <is>
          <t>Master Universitario (official title, RUCT-registered - titulo oficial)</t>
        </is>
      </c>
      <c r="G51" s="23" t="inlineStr">
        <is>
          <t>Universidad de Granada (UGR) / Universidad de Jaen (joint)</t>
        </is>
      </c>
      <c r="H51" s="25" t="inlineStr">
        <is>
          <t>Public university</t>
        </is>
      </c>
      <c r="I51" s="25" t="inlineStr">
        <is>
          <t>Granada</t>
        </is>
      </c>
      <c r="J51" s="25" t="inlineStr">
        <is>
          <t>Spain</t>
        </is>
      </c>
      <c r="K51" s="25" t="inlineStr">
        <is>
          <t>single_site</t>
        </is>
      </c>
      <c r="L51" s="25" t="inlineStr">
        <is>
          <t>Spanish</t>
        </is>
      </c>
      <c r="M51" s="23" t="inlineStr">
        <is>
          <t>English B1 or higher required of applicants from countries where English is not official</t>
        </is>
      </c>
      <c r="N51" s="25" t="inlineStr">
        <is>
          <t>TBC</t>
        </is>
      </c>
      <c r="O51" s="25" t="inlineStr">
        <is>
          <t>TBC</t>
        </is>
      </c>
      <c r="P51" s="25" t="inlineStr">
        <is>
          <t>820.80</t>
        </is>
      </c>
      <c r="Q51" s="23" t="inlineStr">
        <is>
          <t>Master NO habilitante, Grupo 3 (Ingenierias y Arquitectura), 1a matricula = 13,68 EUR/credit. ARITHMETIC: 13,68 x 60 ECTS = 820.80 EUR total. Add one-off admin fees: apertura de expediente 59,10 + tarjeta identidad 5,70 = 64,80. Master title issue 176,00 on graduation. UGR fee page opened this sessi</t>
        </is>
      </c>
      <c r="R51" s="23" t="inlineStr">
        <is>
          <t>2026/27 cycle confirmed on DUA (start 01/10/2026, end 30/09/2027); 2027/28 TBC</t>
        </is>
      </c>
      <c r="S51" s="23" t="inlineStr">
        <is>
          <t>13 January (Fase 1, reserved exclusively for applicants with foreign qualifications; 2026/27 cycle ran 13-29 Jan 2026)</t>
        </is>
      </c>
      <c r="T51" s="23" t="inlineStr">
        <is>
          <t>29 January (Fase 1 non-EU deadline); Fase 2 ordinaria 17-26 June; Fase 3 extraordinaria later</t>
        </is>
      </c>
      <c r="U51" s="25" t="inlineStr">
        <is>
          <t>2026 cycle - 2027 TBC</t>
        </is>
      </c>
      <c r="V51" s="23" t="inlineStr">
        <is>
          <t>Andalusian Distrito Unico Andaluz (DUA) single application: one form covers all 9 public Andalusian universities, ranking up to 6 masters by preference. Non-EHEA degrees need NO homologacion - DUA states VERBATIM: 'sin necesidad de homologacion del titulo, pero si de comprobacion por parte de la uni</t>
        </is>
      </c>
      <c r="W51" s="25" t="inlineStr">
        <is>
          <t>unclear</t>
        </is>
      </c>
      <c r="X51" s="25" t="inlineStr">
        <is>
          <t>no</t>
        </is>
      </c>
      <c r="Y51" s="25" t="inlineStr">
        <is>
          <t>TBC</t>
        </is>
      </c>
      <c r="Z51" s="25" t="inlineStr">
        <is>
          <t>TBC</t>
        </is>
      </c>
      <c r="AA51" s="25" t="inlineStr">
        <is>
          <t>none_found</t>
        </is>
      </c>
      <c r="AB51" s="25" t="inlineStr">
        <is>
          <t>TBC</t>
        </is>
      </c>
      <c r="AC51" s="29" t="inlineStr">
        <is>
          <t>open</t>
        </is>
      </c>
      <c r="AD51" s="29" t="inlineStr">
        <is>
          <t>open</t>
        </is>
      </c>
      <c r="AE51" s="29" t="inlineStr">
        <is>
          <t>open</t>
        </is>
      </c>
      <c r="AF51" s="23" t="inlineStr">
        <is>
          <t>https://www.juntadeandalucia.es/economiaconocimientoempresasyuniversidad/sguit/?q=masteres|https://www.juntadeandalucia.es/economiaconocimientoempresasyuniversidad/sguit/?q=masteres&amp;d=mo_catalogo_top.php|https://www.juntadeandalucia.es/economiaconocimientoempresasyuniversidad/sguit/?q=masteres&amp;d=mo_</t>
        </is>
      </c>
      <c r="AG51" s="25" t="inlineStr">
        <is>
          <t>PARTIALLY_VERIFIED</t>
        </is>
      </c>
      <c r="AH51" s="25" t="inlineStr">
        <is>
          <t>W1-AND</t>
        </is>
      </c>
      <c r="AI51" s="25" t="inlineStr">
        <is>
          <t>2026-08-22</t>
        </is>
      </c>
      <c r="AJ51" s="23" t="inlineStr">
        <is>
          <t>Access list does NOT name any engineering or computing degree - an engineering applicant is a poor formal fit and 'adecuacion de la formacion' is an admission requirement. Also offered at Jaen (600201) and as a distance itinerary (400216). ECTS unverified.</t>
        </is>
      </c>
      <c r="AK51" s="23" t="inlineStr">
        <is>
          <t>Logged for coverage. Prefer AND-021 (UMA) on Path AC - it names engineering degrees, this one does not.</t>
        </is>
      </c>
    </row>
    <row r="52" ht="46" customHeight="1">
      <c r="A52" s="25" t="inlineStr">
        <is>
          <t>AC-058</t>
        </is>
      </c>
      <c r="B52" s="31" t="inlineStr">
        <is>
          <t>Marketing &amp; Brand Management</t>
        </is>
      </c>
      <c r="C52" s="28" t="inlineStr">
        <is>
          <t>AC</t>
        </is>
      </c>
      <c r="D52" s="23" t="inlineStr">
        <is>
          <t>Master Universitario Interuniversitario en Marketing y Comportamiento del Consumidor (Interuniversity Master's Degree in Marketing and Consumer Behaviour)</t>
        </is>
      </c>
      <c r="E52" s="24" t="inlineStr">
        <is>
          <t>Marketing: consumer behaviour, brand strategy, analytics and campaigns</t>
        </is>
      </c>
      <c r="F52" s="23" t="inlineStr">
        <is>
          <t>Master Universitario (official interuniversity master's degree, UGR + UJA)</t>
        </is>
      </c>
      <c r="G52" s="23" t="inlineStr">
        <is>
          <t>Universidad de Granada (coordinating) with Universidad de Jaen</t>
        </is>
      </c>
      <c r="H52" s="25" t="inlineStr">
        <is>
          <t>public_university</t>
        </is>
      </c>
      <c r="I52" s="25" t="inlineStr">
        <is>
          <t>Granada (with some teaching at Jaen)</t>
        </is>
      </c>
      <c r="J52" s="25" t="inlineStr">
        <is>
          <t>Spain</t>
        </is>
      </c>
      <c r="K52" s="25" t="inlineStr">
        <is>
          <t>single_site</t>
        </is>
      </c>
      <c r="L52" s="25" t="inlineStr">
        <is>
          <t>Spanish (Castellano)</t>
        </is>
      </c>
      <c r="M52" s="23" t="inlineStr">
        <is>
          <t>Official B1 English certificate required of ALL students; official B2 Spanish certificate required if Spanish is not the applicant's first language</t>
        </is>
      </c>
      <c r="N52" s="25" t="inlineStr">
        <is>
          <t>12</t>
        </is>
      </c>
      <c r="O52" s="25" t="inlineStr">
        <is>
          <t>60</t>
        </is>
      </c>
      <c r="P52" s="25" t="inlineStr">
        <is>
          <t>821</t>
        </is>
      </c>
      <c r="Q52" s="23" t="inlineStr">
        <is>
          <t>COMPUTED FROM THE OFFICIAL UGR ESCUELA DE POSGRADO PRICE TABLE opened this session (curso 2025/2026), which applies Decreto 98/2023 de la Junta de Andalucia (BOJA 84, 05/05/2023). For NON-HABILITANTE masters the first-enrolment credit price is 13.68 EUR in every subject group, including Grupo 1 (Eco</t>
        </is>
      </c>
      <c r="R52" s="23" t="inlineStr">
        <is>
          <t>TBC - the UGR Escuela de Posgrado calendar page currently advertises 'Acceso y Admision - Preinscripcion curso 2026/2027 | SAAP', so the 2026/27 round is the live one; 2027/28 not yet published</t>
        </is>
      </c>
      <c r="S52" s="23" t="inlineStr">
        <is>
          <t>via the Distrito Unico Andaluz / SAAP portal - dates set annually by the Junta de Andalucia, published on the UGR Escuela de Posgrado calendar page</t>
        </is>
      </c>
      <c r="T52" s="23" t="inlineStr">
        <is>
          <t>TBC for 2027 - set by the Distrito Unico Andaluz calendar, not by the university</t>
        </is>
      </c>
      <c r="U52" s="23" t="inlineStr">
        <is>
          <t>2026 cycle (preinscripcion 2026/2027 currently advertised) - 2027 TBC</t>
        </is>
      </c>
      <c r="V52" s="23" t="inlineStr">
        <is>
          <t>Official interuniversity master (UGR coordinating, with Universidad de Jaen), 60 ECTS, one year, taught in Castellano, classes late October to end of April with exams in January and April-May. 60 places: 25 Granada in-person, 25 Granada virtual, 5 Jaen in-person, 5 Jaen virtual. Demand is heavy - 72</t>
        </is>
      </c>
      <c r="W52" s="25" t="inlineStr">
        <is>
          <t>no</t>
        </is>
      </c>
      <c r="X52" s="25" t="inlineStr">
        <is>
          <t>no</t>
        </is>
      </c>
      <c r="Y52" s="23" t="inlineStr">
        <is>
          <t>TBC - no scholarship scheme is published on the programme or Escuela de Posgrado pages opened; the only price mechanisms found are the statutory exemptions in art. 7 of Decreto 98/2023 and the 30% rate for credit recognition</t>
        </is>
      </c>
      <c r="Z52" s="25" t="inlineStr">
        <is>
          <t>TBC</t>
        </is>
      </c>
      <c r="AA52" s="25" t="inlineStr">
        <is>
          <t>none_found</t>
        </is>
      </c>
      <c r="AB52" s="25" t="inlineStr">
        <is>
          <t>n/a - no scholarship identified</t>
        </is>
      </c>
      <c r="AC52" s="29" t="inlineStr">
        <is>
          <t>open</t>
        </is>
      </c>
      <c r="AD52" s="29" t="inlineStr">
        <is>
          <t>open</t>
        </is>
      </c>
      <c r="AE52" s="29" t="inlineStr">
        <is>
          <t>open</t>
        </is>
      </c>
      <c r="AF52" s="23" t="inlineStr">
        <is>
          <t>https://masteres.ugr.es/marketing/informacion/presentacion|https://masteres.ugr.es/marketing/estudiantes/acceso-admision|https://escuelaposgrado.ugr.es/pages/masteres_oficiales/calendario_precios_publicos|https://masteres.ugr.es/marketing/</t>
        </is>
      </c>
      <c r="AG52" s="25" t="inlineStr">
        <is>
          <t>VERIFIED</t>
        </is>
      </c>
      <c r="AH52" s="25" t="inlineStr">
        <is>
          <t>W3-1</t>
        </is>
      </c>
      <c r="AI52" s="25" t="inlineStr">
        <is>
          <t>2026-08-22</t>
        </is>
      </c>
      <c r="AJ52" s="23" t="inlineStr">
        <is>
          <t xml:space="preserve">Requires a B1 ENGLISH certificate AND (for the client) a B2 SPANISH certificate - two language certificates the client does not yet hold. Price not published on the programme page. Granada is outside the client's preferred Barcelona/Madrid/Valencia axis. || W3-1 2026-08-22 - PRICE NOW PROVEN AND IT </t>
        </is>
      </c>
      <c r="AK52" s="23" t="inlineStr">
        <is>
          <t>On price this is the standout row of the entire slice: about 821 EUR of tuition (roughly 1,056 EUR all in) for a full official Spanish master's degree - a titulo oficial with EHEA validity, not a titulo propio - because Andalusian public prices are the lowest in Spain and the decree contains no non-</t>
        </is>
      </c>
    </row>
    <row r="53" ht="46" customHeight="1">
      <c r="A53" s="25" t="inlineStr">
        <is>
          <t>AC-059</t>
        </is>
      </c>
      <c r="B53" s="31" t="inlineStr">
        <is>
          <t>Marketing &amp; Brand Management</t>
        </is>
      </c>
      <c r="C53" s="28" t="inlineStr">
        <is>
          <t>AC</t>
        </is>
      </c>
      <c r="D53" s="23" t="inlineStr">
        <is>
          <t>Master Universitario en Direccion y Gestion de Marketing Digital (Digital Marketing Management)</t>
        </is>
      </c>
      <c r="E53" s="24" t="inlineStr">
        <is>
          <t>Marketing: consumer behaviour, brand strategy, analytics and campaigns</t>
        </is>
      </c>
      <c r="F53" s="23" t="inlineStr">
        <is>
          <t>Master Universitario (official title, RUCT-registered - titulo oficial)</t>
        </is>
      </c>
      <c r="G53" s="23" t="inlineStr">
        <is>
          <t>Universidad de Malaga (UMA) - Facultad de Marketing y Gestion</t>
        </is>
      </c>
      <c r="H53" s="25" t="inlineStr">
        <is>
          <t>Public university</t>
        </is>
      </c>
      <c r="I53" s="25" t="inlineStr">
        <is>
          <t>Malaga</t>
        </is>
      </c>
      <c r="J53" s="25" t="inlineStr">
        <is>
          <t>Spain</t>
        </is>
      </c>
      <c r="K53" s="25" t="inlineStr">
        <is>
          <t>single_site</t>
        </is>
      </c>
      <c r="L53" s="25" t="inlineStr">
        <is>
          <t>Spanish</t>
        </is>
      </c>
      <c r="M53" s="23" t="inlineStr">
        <is>
          <t>English B1 or higher required of applicants from countries where English is not official</t>
        </is>
      </c>
      <c r="N53" s="25" t="inlineStr">
        <is>
          <t>TBC</t>
        </is>
      </c>
      <c r="O53" s="25" t="inlineStr">
        <is>
          <t>TBC</t>
        </is>
      </c>
      <c r="P53" s="25" t="inlineStr">
        <is>
          <t>820.80</t>
        </is>
      </c>
      <c r="Q53" s="23" t="inlineStr">
        <is>
          <t xml:space="preserve">Master NO habilitante, Grupo 3 (Ingenierias y Arquitectura), 1a matricula = 13,68 EUR/credit. ARITHMETIC: 13,68 x 60 ECTS = 820.80 EUR total. Add one-off admin fees: apertura de expediente 59,10 + tarjeta identidad 5,70 = 64,80. Master title issue 176,00 on graduation. UMA IS THE ONE EXCEPTION that </t>
        </is>
      </c>
      <c r="R53" s="23" t="inlineStr">
        <is>
          <t>2026/27 cycle confirmed on DUA (start 01/10/2026, end 30/09/2027); 2027/28 TBC</t>
        </is>
      </c>
      <c r="S53" s="23" t="inlineStr">
        <is>
          <t>13 January (Fase 1, reserved exclusively for applicants with foreign qualifications; 2026/27 cycle ran 13-29 Jan 2026)</t>
        </is>
      </c>
      <c r="T53" s="23" t="inlineStr">
        <is>
          <t>29 January (Fase 1 non-EU deadline); Fase 2 ordinaria 17-26 June; Fase 3 extraordinaria later</t>
        </is>
      </c>
      <c r="U53" s="25" t="inlineStr">
        <is>
          <t>2026 cycle - 2027 TBC</t>
        </is>
      </c>
      <c r="V53" s="23" t="inlineStr">
        <is>
          <t>Andalusian Distrito Unico Andaluz (DUA) single application: one form covers all 9 public Andalusian universities, ranking up to 6 masters by preference. Non-EHEA degrees need NO homologacion - DUA states VERBATIM: 'sin necesidad de homologacion del titulo, pero si de comprobacion por parte de la uni</t>
        </is>
      </c>
      <c r="W53" s="25" t="inlineStr">
        <is>
          <t>yes_explicit</t>
        </is>
      </c>
      <c r="X53" s="25" t="inlineStr">
        <is>
          <t>no</t>
        </is>
      </c>
      <c r="Y53" s="25" t="inlineStr">
        <is>
          <t>TBC</t>
        </is>
      </c>
      <c r="Z53" s="25" t="inlineStr">
        <is>
          <t>TBC</t>
        </is>
      </c>
      <c r="AA53" s="25" t="inlineStr">
        <is>
          <t>none_found</t>
        </is>
      </c>
      <c r="AB53" s="25" t="inlineStr">
        <is>
          <t>TBC</t>
        </is>
      </c>
      <c r="AC53" s="29" t="inlineStr">
        <is>
          <t>open</t>
        </is>
      </c>
      <c r="AD53" s="29" t="inlineStr">
        <is>
          <t>open</t>
        </is>
      </c>
      <c r="AE53" s="29" t="inlineStr">
        <is>
          <t>open</t>
        </is>
      </c>
      <c r="AF53" s="23" t="inlineStr">
        <is>
          <t>https://www.juntadeandalucia.es/economiaconocimientoempresasyuniversidad/sguit/?q=masteres|https://www.juntadeandalucia.es/economiaconocimientoempresasyuniversidad/sguit/?q=masteres&amp;d=mo_catalogo_top.php|https://www.juntadeandalucia.es/economiaconocimientoempresasyuniversidad/sguit/?q=masteres&amp;d=mo_</t>
        </is>
      </c>
      <c r="AG53" s="25" t="inlineStr">
        <is>
          <t>PARTIALLY_VERIFIED</t>
        </is>
      </c>
      <c r="AH53" s="25" t="inlineStr">
        <is>
          <t>W1-AND</t>
        </is>
      </c>
      <c r="AI53" s="25" t="inlineStr">
        <is>
          <t>2026-08-22</t>
        </is>
      </c>
      <c r="AJ53" s="23" t="inlineStr">
        <is>
          <t>ECTS unverified. Generic digital marketing, no music-industry specialisation. UMA 1-November residence-document rule applies.</t>
        </is>
      </c>
      <c r="AK53" s="23" t="inlineStr">
        <is>
          <t>Best Path-AC option in Andalusia for THIS client specifically, because its access list names engineering degrees explicitly where UGR's and Jaen's marketing masters do not. Directly useful to a self-releasing electronic-music artist. ~821 EUR.</t>
        </is>
      </c>
    </row>
    <row r="54" ht="46" customHeight="1">
      <c r="A54" s="25" t="inlineStr">
        <is>
          <t>AC-060</t>
        </is>
      </c>
      <c r="B54" s="31" t="inlineStr">
        <is>
          <t>Marketing &amp; Brand Management</t>
        </is>
      </c>
      <c r="C54" s="28" t="inlineStr">
        <is>
          <t>AC</t>
        </is>
      </c>
      <c r="D54" s="23" t="inlineStr">
        <is>
          <t>Master Universitari en Marqueting (Master's Degree in Marketing)</t>
        </is>
      </c>
      <c r="E54" s="24" t="inlineStr">
        <is>
          <t>Marketing: consumer behaviour, brand strategy, analytics and campaigns</t>
        </is>
      </c>
      <c r="F54" s="23" t="inlineStr">
        <is>
          <t>Master Universitari (official master's degree)</t>
        </is>
      </c>
      <c r="G54" s="25" t="inlineStr">
        <is>
          <t>Universitat Autonoma de Barcelona (UAB)</t>
        </is>
      </c>
      <c r="H54" s="25" t="inlineStr">
        <is>
          <t>public_university</t>
        </is>
      </c>
      <c r="I54" s="23" t="inlineStr">
        <is>
          <t>Cerdanyola del Valles (Barcelona metro area)</t>
        </is>
      </c>
      <c r="J54" s="25" t="inlineStr">
        <is>
          <t>Spain</t>
        </is>
      </c>
      <c r="K54" s="25" t="inlineStr">
        <is>
          <t>single_site</t>
        </is>
      </c>
      <c r="L54" s="25" t="inlineStr">
        <is>
          <t>Spanish (80%) and English (20%)</t>
        </is>
      </c>
      <c r="M54" s="23" t="inlineStr">
        <is>
          <t>English B2.1 CEFR is a MINIMUM ADMISSION REQUIREMENT for foreign applicants, and the language level is scored: English at B2.2 or C1 = 10 points (25% of the total score); another EU language such as French at B2.1 = 3 points. SEPARATELY AND MORE IMPORTANTLY: foreign applicants whose mother tongue is</t>
        </is>
      </c>
      <c r="N54" s="25" t="inlineStr">
        <is>
          <t>12</t>
        </is>
      </c>
      <c r="O54" s="25" t="inlineStr">
        <is>
          <t>60</t>
        </is>
      </c>
      <c r="P54" s="25" t="inlineStr">
        <is>
          <t>4500</t>
        </is>
      </c>
      <c r="Q54" s="23" t="inlineStr">
        <is>
          <t>CONFLICT RESOLVED IN FAVOUR OF THE PROGRAMME PAGE. The official UAB programme page (opened 2026-08-22) states in its facts panel: "Preu: 19,37 EUR per credit (estudiants UE o residents). Curs 2026-2027. 75 EUR per credit (estudiants NO UE NO RESIDENTS). Curs 2026-2027." ARITHMETIC: 75 x 60 ECTS = 4,</t>
        </is>
      </c>
      <c r="R54" s="23" t="inlineStr">
        <is>
          <t>TBC - the page shows the 2026-2027 cycle with preinscripcio OPEN; no 2027-2028 statement</t>
        </is>
      </c>
      <c r="S54" s="23" t="inlineStr">
        <is>
          <t>12/01/2026 (Inici de la preinscripcio); status shown as "Oberta" on 2026-08-22</t>
        </is>
      </c>
      <c r="T54" s="23" t="inlineStr">
        <is>
          <t>TBC - the Calendari subpage returned no extractable text</t>
        </is>
      </c>
      <c r="U54" s="23" t="inlineStr">
        <is>
          <t>2026-2027 cycle (preinscripcio opened 12 January 2026) - 2027 TBC</t>
        </is>
      </c>
      <c r="V54" s="23" t="inlineStr">
        <is>
          <t xml:space="preserve">ACCESS: an official Spanish university degree, or one issued by a higher-education institution of the EHEA, OR AN EXTRA-EU DEGREE that in the issuing country gives access to master's study. ADMISSION: "El caracter multidisciplinari del master esta en sincronia amb els diferents perfils academics" - </t>
        </is>
      </c>
      <c r="W54" s="25" t="inlineStr">
        <is>
          <t>yes_explicit</t>
        </is>
      </c>
      <c r="X54" s="25" t="inlineStr">
        <is>
          <t>no</t>
        </is>
      </c>
      <c r="Y54" s="25" t="inlineStr">
        <is>
          <t>TBC</t>
        </is>
      </c>
      <c r="Z54" s="25" t="inlineStr">
        <is>
          <t>TBC</t>
        </is>
      </c>
      <c r="AA54" s="25" t="inlineStr">
        <is>
          <t>none_found</t>
        </is>
      </c>
      <c r="AB54" s="25" t="inlineStr">
        <is>
          <t>TBC</t>
        </is>
      </c>
      <c r="AC54" s="29" t="inlineStr">
        <is>
          <t>open</t>
        </is>
      </c>
      <c r="AD54" s="29" t="inlineStr">
        <is>
          <t>open</t>
        </is>
      </c>
      <c r="AE54" s="28" t="inlineStr">
        <is>
          <t>—</t>
        </is>
      </c>
      <c r="AF54" s="23" t="inlineStr">
        <is>
          <t>https://www.uab.cat/web/estudiar/l-oferta-de-masters-oficials/informacio-general/marqueting-1096480139517.html?param1=1296632381912|https://www.uab.cat/web/estudiar/l-oferta-de-masters-oficials/admissio/requisits-i-criteris/marqueting-1096480139523.html?param1=1296632381912|https://www.uab.cat/web/e</t>
        </is>
      </c>
      <c r="AG54" s="25" t="inlineStr">
        <is>
          <t>VERIFIED</t>
        </is>
      </c>
      <c r="AH54" s="25" t="inlineStr">
        <is>
          <t>W3-3</t>
        </is>
      </c>
      <c r="AI54" s="25" t="inlineStr">
        <is>
          <t>2026-08-22</t>
        </is>
      </c>
      <c r="AJ54" s="23" t="inlineStr">
        <is>
          <t xml:space="preserve">Two different non-EU per-credit figures appear on UAB pages (75 vs 66 EUR/credit) - CONFLICT to resolve. Mostly Spanish-language teaching. Access degree list not published on the page opened. || W3-3 2026-08-22: BOTH OPEN QUESTIONS CLOSED. (1) TUITION CONFLICT RESOLVED: the programme page states 75 </t>
        </is>
      </c>
      <c r="AK54" s="23" t="inlineStr">
        <is>
          <t>|| W3-3: ELIGIBLE, CHEAP, IN BARCELONA - BUT RANKED LAST BY DESIGN. This is the best-value official marketing master in the slice: 4,500 EUR total for a 60-ECTS titulo oficial at a top Catalan public university in the client's first-choice metro area, against 5,078 EUR at UCM Madrid, 18,500 EUR at U</t>
        </is>
      </c>
    </row>
    <row r="55" ht="46" customHeight="1">
      <c r="A55" s="25" t="inlineStr">
        <is>
          <t>AC-061</t>
        </is>
      </c>
      <c r="B55" s="31" t="inlineStr">
        <is>
          <t>Marketing &amp; Brand Management</t>
        </is>
      </c>
      <c r="C55" s="28" t="inlineStr">
        <is>
          <t>AC</t>
        </is>
      </c>
      <c r="D55" s="23" t="inlineStr">
        <is>
          <t>Master Universitari en Marqueting i Investigacio de Mercats (Master's Degree in Marketing and Market Research)</t>
        </is>
      </c>
      <c r="E55" s="24" t="inlineStr">
        <is>
          <t>Marketing: consumer behaviour, brand strategy, analytics and campaigns</t>
        </is>
      </c>
      <c r="F55" s="23" t="inlineStr">
        <is>
          <t>Master Universitari (official master's degree)</t>
        </is>
      </c>
      <c r="G55" s="25" t="inlineStr">
        <is>
          <t>Universitat de Valencia (UV)</t>
        </is>
      </c>
      <c r="H55" s="25" t="inlineStr">
        <is>
          <t>public_university</t>
        </is>
      </c>
      <c r="I55" s="25" t="inlineStr">
        <is>
          <t>Valencia</t>
        </is>
      </c>
      <c r="J55" s="25" t="inlineStr">
        <is>
          <t>Spain</t>
        </is>
      </c>
      <c r="K55" s="25" t="inlineStr">
        <is>
          <t>single_site</t>
        </is>
      </c>
      <c r="L55" s="23" t="inlineStr">
        <is>
          <t>Spanish (the UV page for this master is served in Spanish/Valencian only; the English-language version of the programme page returns HTTP 500 and no English-taught delivery is advertised). Confirm with the Facultat d'Economia.</t>
        </is>
      </c>
      <c r="M55" s="23" t="inlineStr">
        <is>
          <t>None stated; the programme is not English-taught</t>
        </is>
      </c>
      <c r="N55" s="25" t="inlineStr">
        <is>
          <t>12</t>
        </is>
      </c>
      <c r="O55" s="25" t="inlineStr">
        <is>
          <t>60</t>
        </is>
      </c>
      <c r="P55" s="25" t="inlineStr">
        <is>
          <t>2120</t>
        </is>
      </c>
      <c r="Q55" s="23" t="inlineStr">
        <is>
          <t>UV's own programme page states '60 creditos | 35,34 EUR/credito | 80 plazas | Presencial | Valencia'. Arithmetic at that rate: 35.34 x 60 = EUR 2,120.40 for the whole master. HOWEVER THIS FIGURE IS NOT SAFE FOR THIS CLIENT AND IS THE SINGLE BIGGEST UNRESOLVED ITEM ON THE ROW. UV's 'Tasas y exencione</t>
        </is>
      </c>
      <c r="R55" s="23" t="inlineStr">
        <is>
          <t>TBC - the published calendar is the 2026-2027 one; UV states two ordinary enrolment periods are set each year by the Vicerectorat d'Estudis</t>
        </is>
      </c>
      <c r="S55" s="23" t="inlineStr">
        <is>
          <t>30 MARCH 2026 (Fase 1 preinscription opens) - 2026/27 cycle</t>
        </is>
      </c>
      <c r="T55" s="23" t="inlineStr">
        <is>
          <t>FASE 1: applications 30 March to 21 APRIL 2026; adjudication 18 May; prematricula 19-20 May (or 22-23 May from the waiting list published 21 May); the EUR 300 first-instalment receipt must be paid by 5 JUNE 2026 23:59 or the place is lost; enrolment 13-16 July 2026. FASE 2: applications 25 May to 16</t>
        </is>
      </c>
      <c r="U55" s="23" t="inlineStr">
        <is>
          <t>2026/27 cycle - UV 'Matricula del master / Aspectos generales', calendar 'para el curso academico 2026-2027'. 2027/28 TBC; expect the same shape with Fase 1 opening late March 2027.</t>
        </is>
      </c>
      <c r="V55" s="23" t="inlineStr">
        <is>
          <t>General access (UV 'Requisitos generales de admision'): an official Spanish university title; OR a foreign higher-education title homologated to one; OR a title from an EHEA institution that permits access to master's study in the issuing country; OR - the client's route - 'Titulo/Diploma oficial ex</t>
        </is>
      </c>
      <c r="W55" s="25" t="inlineStr">
        <is>
          <t>unclear</t>
        </is>
      </c>
      <c r="X55" s="25" t="inlineStr">
        <is>
          <t>no</t>
        </is>
      </c>
      <c r="Y55" s="25" t="inlineStr">
        <is>
          <t>TBC</t>
        </is>
      </c>
      <c r="Z55" s="23" t="inlineStr">
        <is>
          <t>TBC - UV's 'Becas y ayudas' submenu exists under Matricula del master but could not be opened (HTTP 500)</t>
        </is>
      </c>
      <c r="AA55" s="25" t="inlineStr">
        <is>
          <t>none_found</t>
        </is>
      </c>
      <c r="AB55" s="25" t="inlineStr">
        <is>
          <t>TBC</t>
        </is>
      </c>
      <c r="AC55" s="29" t="inlineStr">
        <is>
          <t>open</t>
        </is>
      </c>
      <c r="AD55" s="29" t="inlineStr">
        <is>
          <t>open</t>
        </is>
      </c>
      <c r="AE55" s="29" t="inlineStr">
        <is>
          <t>open</t>
        </is>
      </c>
      <c r="AF55" s="23" t="inlineStr">
        <is>
          <t>https://www.uv.es/uvweb/master-marketing-market-research/es/master-marketing-investigacion-mercados-1285880147364.html|https://www.uv.es/uvweb/master-marketing-investigacion-mercados/es/admision-matricula/admision-al-master/requisitos-generales-1285880146937.html|https://www.uv.es/uvweb/master-marke</t>
        </is>
      </c>
      <c r="AG55" s="25" t="inlineStr">
        <is>
          <t>PARTIALLY_VERIFIED</t>
        </is>
      </c>
      <c r="AH55" s="25" t="inlineStr">
        <is>
          <t>W3-4</t>
        </is>
      </c>
      <c r="AI55" s="25" t="inlineStr">
        <is>
          <t>2026-08-22</t>
        </is>
      </c>
      <c r="AJ55" s="23" t="inlineStr">
        <is>
          <t>THE NON-EU SURCHARGE QUESTION IS STILL OPEN AND IT MATTERS: W1 inferred from silence that the Comunitat Valenciana applies no non-EU master's surcharge. That inference is NOT confirmed, and a parallel Wave-3 verification of the Universidad de Alicante - the same autonomous community - found a non-EU</t>
        </is>
      </c>
      <c r="AK55" s="23" t="inlineStr">
        <is>
          <t>POTENTIALLY THE CHEAPEST OFFICIAL MASTER IN THE ENTIRE PATH - between EUR 2,120 and EUR 4,240 for a full 60-ECTS titulo oficial depending on the unresolved surcharge question, against roughly EUR 19,900-25,000 a year for the Dutch equivalents. Valencia is explicitly in the client's priority-1 geogra</t>
        </is>
      </c>
    </row>
    <row r="56" ht="46" customHeight="1">
      <c r="A56" s="25" t="inlineStr">
        <is>
          <t>AD-062</t>
        </is>
      </c>
      <c r="B56" s="42" t="inlineStr">
        <is>
          <t>Media &amp; Entertainment Management</t>
        </is>
      </c>
      <c r="C56" s="28" t="inlineStr">
        <is>
          <t>AD</t>
        </is>
      </c>
      <c r="D56" s="23" t="inlineStr">
        <is>
          <t>DCLead - Master in Digital Communication Leadership (Erasmus Mundus) - DISCONTINUED</t>
        </is>
      </c>
      <c r="E56" s="24" t="inlineStr">
        <is>
          <t>Media and communication: how media organisations, formats and audiences work</t>
        </is>
      </c>
      <c r="F56" s="23" t="inlineStr">
        <is>
          <t>Erasmus Mundus Joint Master (multiple-degree)</t>
        </is>
      </c>
      <c r="G56" s="23" t="inlineStr">
        <is>
          <t>Consortium: Paris-Lodron University of Salzburg (coordinator), Aalborg University Copenhagen, Vrije Universiteit Brussel, Wageningen University &amp; Research</t>
        </is>
      </c>
      <c r="H56" s="25" t="inlineStr">
        <is>
          <t>Erasmus Mundus consortium</t>
        </is>
      </c>
      <c r="I56" s="23" t="inlineStr">
        <is>
          <t>Salzburg / Copenhagen / Brussels / Wageningen</t>
        </is>
      </c>
      <c r="J56" s="25" t="inlineStr">
        <is>
          <t>Austria, Denmark, Belgium, Netherlands</t>
        </is>
      </c>
      <c r="K56" s="25" t="inlineStr">
        <is>
          <t>rotating</t>
        </is>
      </c>
      <c r="L56" s="25" t="inlineStr">
        <is>
          <t>English</t>
        </is>
      </c>
      <c r="M56" s="25" t="inlineStr">
        <is>
          <t>n/a - programme closed</t>
        </is>
      </c>
      <c r="N56" s="25" t="inlineStr">
        <is>
          <t>n/a</t>
        </is>
      </c>
      <c r="O56" s="25" t="inlineStr">
        <is>
          <t>n/a</t>
        </is>
      </c>
      <c r="P56" s="25" t="inlineStr">
        <is>
          <t>n/a</t>
        </is>
      </c>
      <c r="Q56" s="25" t="inlineStr">
        <is>
          <t>n/a - no further intakes.</t>
        </is>
      </c>
      <c r="R56" s="25" t="inlineStr">
        <is>
          <t>no - NO 2027 INTAKE</t>
        </is>
      </c>
      <c r="S56" s="25" t="inlineStr">
        <is>
          <t>n/a</t>
        </is>
      </c>
      <c r="T56" s="25" t="inlineStr">
        <is>
          <t>n/a</t>
        </is>
      </c>
      <c r="U56" s="25" t="inlineStr">
        <is>
          <t>n/a - programme closed</t>
        </is>
      </c>
      <c r="V56" s="25" t="inlineStr">
        <is>
          <t>n/a</t>
        </is>
      </c>
      <c r="W56" s="25" t="inlineStr">
        <is>
          <t>no</t>
        </is>
      </c>
      <c r="X56" s="25" t="inlineStr">
        <is>
          <t>n/a</t>
        </is>
      </c>
      <c r="Y56" s="25" t="inlineStr">
        <is>
          <t>no</t>
        </is>
      </c>
      <c r="Z56" s="25" t="inlineStr">
        <is>
          <t>n/a</t>
        </is>
      </c>
      <c r="AA56" s="25" t="inlineStr">
        <is>
          <t>none_found</t>
        </is>
      </c>
      <c r="AB56" s="25" t="inlineStr">
        <is>
          <t>n/a</t>
        </is>
      </c>
      <c r="AC56" s="29" t="inlineStr">
        <is>
          <t>open</t>
        </is>
      </c>
      <c r="AD56" s="29" t="inlineStr">
        <is>
          <t>open</t>
        </is>
      </c>
      <c r="AE56" s="29" t="inlineStr">
        <is>
          <t>open</t>
        </is>
      </c>
      <c r="AF56" s="25" t="inlineStr">
        <is>
          <t>https://dclead.eu/</t>
        </is>
      </c>
      <c r="AG56" s="25" t="inlineStr">
        <is>
          <t>VERIFIED</t>
        </is>
      </c>
      <c r="AH56" s="25" t="inlineStr">
        <is>
          <t>W3-5</t>
        </is>
      </c>
      <c r="AI56" s="25" t="inlineStr">
        <is>
          <t>2026-08-22</t>
        </is>
      </c>
      <c r="AJ56" s="23" t="inlineStr">
        <is>
          <t>DEAD PROGRAMME - RE-CONFIRMED 2026-08-22. The consortium site still carries the statement verbatim: "The Master's Programme in Digital Communication Leadership will be phased out by the end of 2025. No more Intakes will be offered." No 2027 intake information exists and the programme is not acceptin</t>
        </is>
      </c>
      <c r="AK56" s="23" t="inlineStr">
        <is>
          <t>PATH AD. NEGATIVE FINDING - DO NOT PURSUE, RE-CONFIRMED IN WAVE 3. The programme is permanently closed and the closure notice is still on the consortium's own site. Logged so that no later wave re-harvests it: DCLead appears in the prior sweep's Netherlands leads file (its only NL tie was Wageningen</t>
        </is>
      </c>
    </row>
    <row r="57" ht="46" customHeight="1">
      <c r="A57" s="25" t="inlineStr">
        <is>
          <t>AD-063</t>
        </is>
      </c>
      <c r="B57" s="42" t="inlineStr">
        <is>
          <t>Media &amp; Entertainment Management</t>
        </is>
      </c>
      <c r="C57" s="28" t="inlineStr">
        <is>
          <t>AD</t>
        </is>
      </c>
      <c r="D57" s="23" t="inlineStr">
        <is>
          <t>M.A. Medien und politische Kommunikation (Media and Political Communication)</t>
        </is>
      </c>
      <c r="E57" s="24" t="inlineStr">
        <is>
          <t>Media and communication: how media organisations, formats and audiences work</t>
        </is>
      </c>
      <c r="F57" s="25" t="inlineStr">
        <is>
          <t>M.A.</t>
        </is>
      </c>
      <c r="G57" s="23" t="inlineStr">
        <is>
          <t>Freie Universitaet Berlin (Institut fuer Publizistik- und Kommunikationswissenschaft)</t>
        </is>
      </c>
      <c r="H57" s="25" t="inlineStr">
        <is>
          <t>Public research university</t>
        </is>
      </c>
      <c r="I57" s="25" t="inlineStr">
        <is>
          <t>Berlin</t>
        </is>
      </c>
      <c r="J57" s="25" t="inlineStr">
        <is>
          <t>Germany</t>
        </is>
      </c>
      <c r="K57" s="25" t="inlineStr">
        <is>
          <t>single_site</t>
        </is>
      </c>
      <c r="L57" s="23" t="inlineStr">
        <is>
          <t>German - 'This master programme is predominantly taught in German. Some courses may be offered in English as well.'</t>
        </is>
      </c>
      <c r="M57" s="23" t="inlineStr">
        <is>
          <t>English at B2 CEFR, required IN ADDITION to German. The DSH (German Language University Entrance Exam for Foreign Students) is obligatory for every applicant whose first language is not German and whose first degree came from an institution not teaching in German - which is exactly this client.</t>
        </is>
      </c>
      <c r="N57" s="25" t="inlineStr">
        <is>
          <t>24</t>
        </is>
      </c>
      <c r="O57" s="23" t="inlineStr">
        <is>
          <t>TBC - the page states a standard period of study of 4 semesters but does not print an ECTS total (German 4-semester masters are normally 120 ECTS; not stated, so not recorded as fact)</t>
        </is>
      </c>
      <c r="P57" s="25" t="inlineStr">
        <is>
          <t>0</t>
        </is>
      </c>
      <c r="Q57" s="23" t="inlineStr">
        <is>
          <t>Verbatim from the FU Berlin page: 'Students do not pay any tuition fees, the university only charges semester fees and contributions each semester.' This applies regardless of nationality - Berlin public universities charge no tuition. The semester fee/contribution amount is NOT published on this pa</t>
        </is>
      </c>
      <c r="R57" s="23" t="inlineStr">
        <is>
          <t>likely - the programme admits for the WINTER SEMESTER only, and FU determines each semester whether the programme is capped (NC) or unrestricted; no 2027 window is published on this page</t>
        </is>
      </c>
      <c r="S57" s="23" t="inlineStr">
        <is>
          <t>TBC - the page links to a separate deadlines page that was not rendered</t>
        </is>
      </c>
      <c r="T57" s="25" t="inlineStr">
        <is>
          <t>TBC - winter-semester intake only</t>
        </is>
      </c>
      <c r="U57" s="23" t="inlineStr">
        <is>
          <t>TBC - no dated cycle appears on the programme page</t>
        </is>
      </c>
      <c r="V57" s="23" t="inlineStr">
        <is>
          <t>Verbatim from the FU Berlin admission block: (1) 'University degree with at least 60 credit points in the field of MEDIA AND COMMUNICATION STUDIES (including at least 10 credit points in RESEARCH METHODS)'; (2) 'Proof of language proficiency in English (English proficiency at level B2 CEFR)'; (3) th</t>
        </is>
      </c>
      <c r="W57" s="25" t="inlineStr">
        <is>
          <t>no</t>
        </is>
      </c>
      <c r="X57" s="25" t="inlineStr">
        <is>
          <t>no</t>
        </is>
      </c>
      <c r="Y57" s="25" t="inlineStr">
        <is>
          <t>TBC</t>
        </is>
      </c>
      <c r="Z57" s="23" t="inlineStr">
        <is>
          <t>DAAD scholarships (external, not programme-specific)</t>
        </is>
      </c>
      <c r="AA57" s="25" t="inlineStr">
        <is>
          <t>none_found</t>
        </is>
      </c>
      <c r="AB57" s="23" t="inlineStr">
        <is>
          <t>TBC - DAAD programmes are generally open to Tunisian nationals</t>
        </is>
      </c>
      <c r="AC57" s="29" t="inlineStr">
        <is>
          <t>open</t>
        </is>
      </c>
      <c r="AD57" s="29" t="inlineStr">
        <is>
          <t>open</t>
        </is>
      </c>
      <c r="AE57" s="28" t="inlineStr">
        <is>
          <t>—</t>
        </is>
      </c>
      <c r="AF57" s="23" t="inlineStr">
        <is>
          <t>https://www.fu-berlin.de/en/studium/studienangebot/master/medien_politische_kommunikation/index.html</t>
        </is>
      </c>
      <c r="AG57" s="25" t="inlineStr">
        <is>
          <t>VERIFIED</t>
        </is>
      </c>
      <c r="AH57" s="25" t="inlineStr">
        <is>
          <t>W3-1</t>
        </is>
      </c>
      <c r="AI57" s="25" t="inlineStr">
        <is>
          <t>2026-08-22</t>
        </is>
      </c>
      <c r="AJ57" s="23" t="inlineStr">
        <is>
          <t>TWO hard blockers: 60 credit points in media/communication studies (engineering diploma cannot meet it) AND DSH-level German. German-taught - takes the Wave 4 language penalty. || W3-1 RE-VERIFIED 2026-08-22: all three admission requirements, the zero-tuition statement, the winter-only intake and th</t>
        </is>
      </c>
      <c r="AK57" s="23" t="inlineStr">
        <is>
          <t>Logged because it is the ZERO-TUITION Berlin public benchmark that a funding-first strategy has to be measured against: 0 EUR tuition against 19,900 EUR at Groningen or 25,633 EUR at TU Delft. The point of the row is exactly that the money is not the obstacle - the 60-credit-point media/communicatio</t>
        </is>
      </c>
    </row>
    <row r="58" ht="46" customHeight="1">
      <c r="A58" s="25" t="inlineStr">
        <is>
          <t>AD-066</t>
        </is>
      </c>
      <c r="B58" s="42" t="inlineStr">
        <is>
          <t>Media &amp; Entertainment Management</t>
        </is>
      </c>
      <c r="C58" s="28" t="inlineStr">
        <is>
          <t>AD</t>
        </is>
      </c>
      <c r="D58" s="23" t="inlineStr">
        <is>
          <t>M.A. International Marketing and Media Management</t>
        </is>
      </c>
      <c r="E58" s="24" t="inlineStr">
        <is>
          <t>Media and communication: how media organisations, formats and audiences work</t>
        </is>
      </c>
      <c r="F58" s="25" t="inlineStr">
        <is>
          <t>M.A.</t>
        </is>
      </c>
      <c r="G58" s="23" t="inlineStr">
        <is>
          <t>Media University of Applied Sciences (formerly HMKW Hochschule fuer Medien, Kommunikation und Wirtschaft)</t>
        </is>
      </c>
      <c r="H58" s="23" t="inlineStr">
        <is>
          <t>Private university of applied sciences (state-approved)</t>
        </is>
      </c>
      <c r="I58" s="25" t="inlineStr">
        <is>
          <t>Berlin (also offered at Frankfurt)</t>
        </is>
      </c>
      <c r="J58" s="25" t="inlineStr">
        <is>
          <t>Germany</t>
        </is>
      </c>
      <c r="K58" s="25" t="inlineStr">
        <is>
          <t>single_site</t>
        </is>
      </c>
      <c r="L58" s="25" t="inlineStr">
        <is>
          <t>English</t>
        </is>
      </c>
      <c r="M58" s="23" t="inlineStr">
        <is>
          <t>TBC - the programme page states 'Language: English' but publishes no CEFR level or test score</t>
        </is>
      </c>
      <c r="N58" s="23" t="inlineStr">
        <is>
          <t>24 (4 semesters); 18 (3 semesters) for applicants entering with 210 ECTS</t>
        </is>
      </c>
      <c r="O58" s="25" t="inlineStr">
        <is>
          <t>120</t>
        </is>
      </c>
      <c r="P58" s="25" t="inlineStr">
        <is>
          <t>10680</t>
        </is>
      </c>
      <c r="Q58" s="23" t="inlineStr">
        <is>
          <t xml:space="preserve">Programme page states 'Tuition fees: 890 EUR per month'. One rate for all nationalities - the Media University publishes no separate non-EU price. ARITHMETIC: 890 x 12 = 10,680 EUR per year; the standard 4-semester (24-month) route costs 890 x 24 = 21,360 EUR. FOR THIS CLIENT the relevant figure is </t>
        </is>
      </c>
      <c r="R58" s="23" t="inlineStr">
        <is>
          <t>likely - fixed summer (April) and winter (October) semester starts every year; no 2027-specific window is published</t>
        </is>
      </c>
      <c r="S58" s="25" t="inlineStr">
        <is>
          <t>TBC</t>
        </is>
      </c>
      <c r="T58" s="23" t="inlineStr">
        <is>
          <t>30 September - the site currently shows 'Application deadline extended to September 30' for the winter 2026 intake, with the last open day on 4 September 2026</t>
        </is>
      </c>
      <c r="U58" s="25" t="inlineStr">
        <is>
          <t>2026 cycle - 2027 TBC</t>
        </is>
      </c>
      <c r="V58" s="23" t="inlineStr">
        <is>
          <t>Quoted from the programme page ('Your profile'): 'Graduates of an undergraduate general or specialized course of study in an ECONOMIC OR SOCIAL SCIENCE discipline'; 'A good degree in a general or specialized course of study in ECONOMICS (university/university of applied sciences) or a good degree in</t>
        </is>
      </c>
      <c r="W58" s="25" t="inlineStr">
        <is>
          <t>no</t>
        </is>
      </c>
      <c r="X58" s="25" t="inlineStr">
        <is>
          <t>no</t>
        </is>
      </c>
      <c r="Y58" s="23" t="inlineStr">
        <is>
          <t>TBC - no scholarship is published; the only funding mechanisms named are 'flexible financing options' and BAfoeG (EU residents only)</t>
        </is>
      </c>
      <c r="Z58" s="23" t="inlineStr">
        <is>
          <t>TBC - none published; BAfoeG named but restricted to EU citizens resident in Germany</t>
        </is>
      </c>
      <c r="AA58" s="25" t="inlineStr">
        <is>
          <t>none_found</t>
        </is>
      </c>
      <c r="AB58" s="23" t="inlineStr">
        <is>
          <t>n/a - no scholarship identified; BAfoeG is closed to non-EU nationals</t>
        </is>
      </c>
      <c r="AC58" s="29" t="inlineStr">
        <is>
          <t>open</t>
        </is>
      </c>
      <c r="AD58" s="29" t="inlineStr">
        <is>
          <t>open</t>
        </is>
      </c>
      <c r="AE58" s="28" t="inlineStr">
        <is>
          <t>—</t>
        </is>
      </c>
      <c r="AF58" s="23" t="inlineStr">
        <is>
          <t>https://www.media-university.de/en/study/master/|https://www.media-university.de/en/study/masters-degree-program/international-marketing-and-media-management/</t>
        </is>
      </c>
      <c r="AG58" s="25" t="inlineStr">
        <is>
          <t>VERIFIED</t>
        </is>
      </c>
      <c r="AH58" s="25" t="inlineStr">
        <is>
          <t>W3-1</t>
        </is>
      </c>
      <c r="AI58" s="25" t="inlineStr">
        <is>
          <t>2026-08-22</t>
        </is>
      </c>
      <c r="AJ58" s="23" t="inlineStr">
        <is>
          <t>Private fee-paying (approx. EUR 21.4k total) with no scholarship found. The 20-ECTS economics prerequisite is the gate - a software-engineering transcript may or may not clear it. Note HMKW rebranded to 'Media University of Applied Sciences' (media-university.de); hmkw.de now redirects. || W3-1 2026</t>
        </is>
      </c>
      <c r="AK58" s="23" t="inlineStr">
        <is>
          <t>State-approved by the Berlin Senate Administration and accredited by the German Accreditation Council - so visa and degree recognition are sound, unlike the UK-awarded Berlin options (compare BIMM, row G-080, where recognition is only inferred from BAfoeG eligibility). ADVANCED-STANDING FLAG: the 21</t>
        </is>
      </c>
    </row>
    <row r="59" ht="46" customHeight="1">
      <c r="A59" s="25" t="inlineStr">
        <is>
          <t>AD-067</t>
        </is>
      </c>
      <c r="B59" s="42" t="inlineStr">
        <is>
          <t>Media &amp; Entertainment Management</t>
        </is>
      </c>
      <c r="C59" s="28" t="inlineStr">
        <is>
          <t>AD</t>
        </is>
      </c>
      <c r="D59" s="25" t="inlineStr">
        <is>
          <t>MA Media Studies - Media &amp; Business</t>
        </is>
      </c>
      <c r="E59" s="24" t="inlineStr">
        <is>
          <t>Media and communication: how media organisations, formats and audiences work</t>
        </is>
      </c>
      <c r="F59" s="25" t="inlineStr">
        <is>
          <t>MA</t>
        </is>
      </c>
      <c r="G59" s="25" t="inlineStr">
        <is>
          <t>Erasmus University Rotterdam (ESHCC)</t>
        </is>
      </c>
      <c r="H59" s="25" t="inlineStr">
        <is>
          <t>Public research university</t>
        </is>
      </c>
      <c r="I59" s="25" t="inlineStr">
        <is>
          <t>Rotterdam</t>
        </is>
      </c>
      <c r="J59" s="25" t="inlineStr">
        <is>
          <t>Netherlands</t>
        </is>
      </c>
      <c r="K59" s="25" t="inlineStr">
        <is>
          <t>single_site</t>
        </is>
      </c>
      <c r="L59" s="25" t="inlineStr">
        <is>
          <t>English</t>
        </is>
      </c>
      <c r="M59" s="23" t="inlineStr">
        <is>
          <t>IELTS Academic 7.0 overall with minimum 6.5 subscores, or TOEFL iBT 100 with minimum 23 subscores, or Cambridge C1/C2 185, or PTE 75, or LanguageCert 75. Tests must be taken in a test centre - IELTS Online, IELTS One Skill Retake, TOEFL Home Edition and TOEFL MyBest scores are all rejected, and scor</t>
        </is>
      </c>
      <c r="N59" s="25" t="inlineStr">
        <is>
          <t>12</t>
        </is>
      </c>
      <c r="O59" s="25" t="inlineStr">
        <is>
          <t>60</t>
        </is>
      </c>
      <c r="P59" s="25" t="inlineStr">
        <is>
          <t>21000</t>
        </is>
      </c>
      <c r="Q59" s="23" t="inlineStr">
        <is>
          <t>Confirmed on Erasmus University Rotterdam's own 2026-2027 tuition-fee page: institutional fees master 2026-2027 for the ESHCC group = 14,800 EUR for EEA students and 21,000 EUR FOR NON-EEA STUDENTS. The statutory rate (2,694 EUR) requires EEA nationality and does not apply. One-year 60-EC master, so</t>
        </is>
      </c>
      <c r="R59" s="23" t="inlineStr">
        <is>
          <t>likely - September start, standing annual application cycle; the pages currently describe academic year 2026-2027</t>
        </is>
      </c>
      <c r="S59" s="23" t="inlineStr">
        <is>
          <t>1 October - 'From 1 October, you can start your application for the academic year 2026-2027 in Studielink'</t>
        </is>
      </c>
      <c r="T59" s="23" t="inlineStr">
        <is>
          <t xml:space="preserve">15 April for NON-EEA students (15 May for EEA), submitted in the EUR Application Portal - 'we cannot and will not consider applications that have been submitted in the Application Portal after the deadline'. Proof of English proficiency by 1 May for non-EEA. Diploma, if not yet held at application, </t>
        </is>
      </c>
      <c r="U59" s="23" t="inlineStr">
        <is>
          <t>2026 cycle (academic year 2026-2027) - the dates are EUR's standing annual pattern, so expect 15 April 2027 for a September 2027 start, but 2027 is TBC</t>
        </is>
      </c>
      <c r="V59" s="23" t="inlineStr">
        <is>
          <t>Verbatim from the admission page: 'You are eligible for admission to Media &amp; Business if: You have obtained or will obtain a bachelor's degree from a research university in the SOCIAL SCIENCES OR THE HUMANITIES. Applicants with a BSc in BUSINESS ADMINISTRATION are eligible for admission as well.' Al</t>
        </is>
      </c>
      <c r="W59" s="25" t="inlineStr">
        <is>
          <t>no</t>
        </is>
      </c>
      <c r="X59" s="25" t="inlineStr">
        <is>
          <t>no</t>
        </is>
      </c>
      <c r="Y59" s="25" t="inlineStr">
        <is>
          <t>yes</t>
        </is>
      </c>
      <c r="Z59" s="23" t="inlineStr">
        <is>
          <t>Erasmus Trustfonds Scholarship - not re-opened this session</t>
        </is>
      </c>
      <c r="AA59" s="25" t="inlineStr">
        <is>
          <t>partial</t>
        </is>
      </c>
      <c r="AB59" s="25" t="inlineStr">
        <is>
          <t>TBC</t>
        </is>
      </c>
      <c r="AC59" s="29" t="inlineStr">
        <is>
          <t>open</t>
        </is>
      </c>
      <c r="AD59" s="29" t="inlineStr">
        <is>
          <t>open</t>
        </is>
      </c>
      <c r="AE59" s="29" t="inlineStr">
        <is>
          <t>open</t>
        </is>
      </c>
      <c r="AF59" s="23" t="inlineStr">
        <is>
          <t>https://www.eur.nl/en/master/media-business|https://www.eur.nl/en/master/media-business/admission|https://www.eur.nl/en/master/media-business/application|https://www.eur.nl/en/master/media-business/premaster|https://www.eur.nl/en/education/practical-matters/registration/tuition-fee/tuition-fee-2026-</t>
        </is>
      </c>
      <c r="AG59" s="25" t="inlineStr">
        <is>
          <t>VERIFIED</t>
        </is>
      </c>
      <c r="AH59" s="25" t="inlineStr">
        <is>
          <t>W3-1</t>
        </is>
      </c>
      <c r="AI59" s="25" t="inlineStr">
        <is>
          <t>2026-08-22</t>
        </is>
      </c>
      <c r="AJ59" s="23" t="inlineStr">
        <is>
          <t>Engineering degree not on the eligible-discipline list. Pre-master page states it is 'designed for individuals who completed a bachelor's degree in a different field' - i.e. an extra year. EUR 21.000/yr non-EU. || W3-1 2026-08-22 RE-VERIFIED: the 21,000 EUR non-EEA master institutional rate for 2026</t>
        </is>
      </c>
      <c r="AK59" s="23" t="inlineStr">
        <is>
          <t xml:space="preserve">The most business-facing of the EUR media specialisations (media business models, strategy, platforms) and a strong long-term fit with a software-plus-music dual career - but the discipline gate is real, explicit and unambiguous, so the credential verdict is 'no'. The honest path here is pre-master </t>
        </is>
      </c>
    </row>
    <row r="60" ht="46" customHeight="1">
      <c r="A60" s="25" t="inlineStr">
        <is>
          <t>AD-068</t>
        </is>
      </c>
      <c r="B60" s="42" t="inlineStr">
        <is>
          <t>Media &amp; Entertainment Management</t>
        </is>
      </c>
      <c r="C60" s="28" t="inlineStr">
        <is>
          <t>AD</t>
        </is>
      </c>
      <c r="D60" s="23" t="inlineStr">
        <is>
          <t>MA Creative Industries and Cultural Management (specialisation of MA Arts and Culture)</t>
        </is>
      </c>
      <c r="E60" s="24" t="inlineStr">
        <is>
          <t>Creative industries: the economics and management of creative sectors</t>
        </is>
      </c>
      <c r="F60" s="25" t="inlineStr">
        <is>
          <t>MA</t>
        </is>
      </c>
      <c r="G60" s="25" t="inlineStr">
        <is>
          <t>Radboud University Nijmegen</t>
        </is>
      </c>
      <c r="H60" s="25" t="inlineStr">
        <is>
          <t>Public research university</t>
        </is>
      </c>
      <c r="I60" s="25" t="inlineStr">
        <is>
          <t>Nijmegen</t>
        </is>
      </c>
      <c r="J60" s="25" t="inlineStr">
        <is>
          <t>Netherlands</t>
        </is>
      </c>
      <c r="K60" s="25" t="inlineStr">
        <is>
          <t>single_site</t>
        </is>
      </c>
      <c r="L60" s="25" t="inlineStr">
        <is>
          <t>English</t>
        </is>
      </c>
      <c r="M60" s="23" t="inlineStr">
        <is>
          <t>TOEFL iBT &gt;=90; IELTS Academic &gt;=6.5 (writing &gt;=6.5); Cambridge C1 Advanced &gt;=176</t>
        </is>
      </c>
      <c r="N60" s="25" t="inlineStr">
        <is>
          <t>12</t>
        </is>
      </c>
      <c r="O60" s="25" t="inlineStr">
        <is>
          <t>60</t>
        </is>
      </c>
      <c r="P60" s="25" t="inlineStr">
        <is>
          <t>TBC</t>
        </is>
      </c>
      <c r="Q60" s="23" t="inlineStr">
        <is>
          <t>Radboud publishes no non-EU institutional fee on the programme or admission pages opened this session - it states only that 'different tuition rates' apply according to personal situation. The non-EU figure remains genuinely unknown and is recorded as TBC rather than estimated.</t>
        </is>
      </c>
      <c r="R60" s="23" t="inlineStr">
        <is>
          <t>yes - admission page states the deadline 1 July 2027</t>
        </is>
      </c>
      <c r="S60" s="25" t="inlineStr">
        <is>
          <t>TBC</t>
        </is>
      </c>
      <c r="T60" s="23" t="inlineStr">
        <is>
          <t>1 April 2027 (non-EU/EEA applicants). A separate 31 January deadline applies to scholarship applicants.</t>
        </is>
      </c>
      <c r="U60" s="23" t="inlineStr">
        <is>
          <t>2027 cycle - 1 April 2027 printed with the year on the official admission page</t>
        </is>
      </c>
      <c r="V60" s="23" t="inlineStr">
        <is>
          <t>Verbatim for international applicants: a 'Bachelor's degree in Creative Industries: Cultural Studies, Art History or a Bachelor of Arts with AT LEAST 30 EC IN ART HISTORY, CULTURAL STUDIES AND/OR CULTURAL POLICY'. Applicants who do not meet this 'may still be eligible for admission to a pre-Master's</t>
        </is>
      </c>
      <c r="W60" s="25" t="inlineStr">
        <is>
          <t>no</t>
        </is>
      </c>
      <c r="X60" s="25" t="inlineStr">
        <is>
          <t>no</t>
        </is>
      </c>
      <c r="Y60" s="25" t="inlineStr">
        <is>
          <t>TBC</t>
        </is>
      </c>
      <c r="Z60" s="23" t="inlineStr">
        <is>
          <t>Radboud Scholarship Programme (not confirmed on these pages)</t>
        </is>
      </c>
      <c r="AA60" s="25" t="inlineStr">
        <is>
          <t>none_found</t>
        </is>
      </c>
      <c r="AB60" s="25" t="inlineStr">
        <is>
          <t>TBC</t>
        </is>
      </c>
      <c r="AC60" s="29" t="inlineStr">
        <is>
          <t>open</t>
        </is>
      </c>
      <c r="AD60" s="29" t="inlineStr">
        <is>
          <t>open</t>
        </is>
      </c>
      <c r="AE60" s="28" t="inlineStr">
        <is>
          <t>—</t>
        </is>
      </c>
      <c r="AF60" s="23" t="inlineStr">
        <is>
          <t>https://www.ru.nl/en/education/masters/creative-industries|https://www.ru.nl/en/education/masters/creative-industries/admission-and-application</t>
        </is>
      </c>
      <c r="AG60" s="25" t="inlineStr">
        <is>
          <t>PARTIALLY_VERIFIED</t>
        </is>
      </c>
      <c r="AH60" s="25" t="inlineStr">
        <is>
          <t>W3-2</t>
        </is>
      </c>
      <c r="AI60" s="25" t="inlineStr">
        <is>
          <t>2026-08-22</t>
        </is>
      </c>
      <c r="AJ60" s="23" t="inlineStr">
        <is>
          <t>Requires a BA plus 30 EC in art history / cultural studies / cultural policy - an engineering diploma fails this outright; the official route is a pre-Master's year. Non-EU tuition unverified. Small cohort (approx. 25 places). || W3-2 2026-08-22: the 30-EC named-subject rule is re-confirmed verbatim</t>
        </is>
      </c>
      <c r="AK60" s="23" t="inlineStr">
        <is>
          <t>Cultural-management flavour of the creative industries with hands-on assignments in Nijmegen cultural organisations. || W3-2: the route in exists but costs an extra year. If this path matters to the client, the realistic plan is pre-Master's from September 2027 and the MA from September 2028 - and t</t>
        </is>
      </c>
    </row>
    <row r="61" ht="46" customHeight="1">
      <c r="A61" s="25" t="inlineStr">
        <is>
          <t>AD-069</t>
        </is>
      </c>
      <c r="B61" s="42" t="inlineStr">
        <is>
          <t>Media &amp; Entertainment Management</t>
        </is>
      </c>
      <c r="C61" s="28" t="inlineStr">
        <is>
          <t>AD</t>
        </is>
      </c>
      <c r="D61" s="23" t="inlineStr">
        <is>
          <t>MSc Communication Science - Entertainment Communication</t>
        </is>
      </c>
      <c r="E61" s="24" t="inlineStr">
        <is>
          <t>Media and communication: how media organisations, formats and audiences work</t>
        </is>
      </c>
      <c r="F61" s="25" t="inlineStr">
        <is>
          <t>MSc</t>
        </is>
      </c>
      <c r="G61" s="23" t="inlineStr">
        <is>
          <t>University of Amsterdam (Graduate School of Communication, Faculty of Social and Behavioural Sciences)</t>
        </is>
      </c>
      <c r="H61" s="25" t="inlineStr">
        <is>
          <t>Public research university</t>
        </is>
      </c>
      <c r="I61" s="25" t="inlineStr">
        <is>
          <t>Amsterdam</t>
        </is>
      </c>
      <c r="J61" s="25" t="inlineStr">
        <is>
          <t>Netherlands</t>
        </is>
      </c>
      <c r="K61" s="25" t="inlineStr">
        <is>
          <t>single_site</t>
        </is>
      </c>
      <c r="L61" s="25" t="inlineStr">
        <is>
          <t>English</t>
        </is>
      </c>
      <c r="M61" s="23" t="inlineStr">
        <is>
          <t>IELTS Academic 7.0 with a minimum of 6.5 per section; TOEFL iBT 100 overall with reading 24, listening 22, speaking 25, writing 24; Cambridge C1 Advanced 190; Cambridge C2 Proficiency 190. Results must not be more than 2 years old. SEPARATELY, a GRE is compulsory for this client - see red_flags.</t>
        </is>
      </c>
      <c r="N61" s="25" t="inlineStr">
        <is>
          <t>12</t>
        </is>
      </c>
      <c r="O61" s="25" t="inlineStr">
        <is>
          <t>60</t>
        </is>
      </c>
      <c r="P61" s="25" t="inlineStr">
        <is>
          <t>23455</t>
        </is>
      </c>
      <c r="Q61" s="23" t="inlineStr">
        <is>
          <t>UvA 2026-2027 Faculty of Social and Behavioural Sciences master: institutional EUR 21.300 / non-EEA EUR 23.455 per the university fee table. Statutory EEA fee EUR 2.694.</t>
        </is>
      </c>
      <c r="R61" s="23" t="inlineStr">
        <is>
          <t>yes - page states February 2027 and September 2027 intakes with 2027 deadlines</t>
        </is>
      </c>
      <c r="S61" s="23" t="inlineStr">
        <is>
          <t>TBC - not published; Studielink registration is the first step and closes on the dates below</t>
        </is>
      </c>
      <c r="T61" s="23" t="inlineStr">
        <is>
          <t>2027 DATES ARE PUBLISHED AND EXACT. For the SEPTEMBER 2027 intake: Studielink by "February 22, 2027, 23:59 CET" and the online application system by "March 1, 2027, 23:59 CET". For the February 2027 intake: Studielink by "August 25, 2026, 23:59 CET" and the online application system by "September 1,</t>
        </is>
      </c>
      <c r="U61" s="23" t="inlineStr">
        <is>
          <t>2027 cycle - stated explicitly on the official page for both the February 2027 and September 2027 intakes. This is one of the very few rows in the slice with genuine, dated 2027 deadlines rather than an inferred pattern.</t>
        </is>
      </c>
      <c r="V61" s="23" t="inlineStr">
        <is>
          <t>Verbatim: admission is "usually realistic for students who at least hold an academic Bachelor's degree in Communication Science or a related discipline (e.g., Sociology, Psychology, Political Science, Communication &amp; Information Studies, Media Studies, Journalism with a research emphasis, Internatio</t>
        </is>
      </c>
      <c r="W61" s="25" t="inlineStr">
        <is>
          <t>no</t>
        </is>
      </c>
      <c r="X61" s="25" t="inlineStr">
        <is>
          <t>no</t>
        </is>
      </c>
      <c r="Y61" s="25" t="inlineStr">
        <is>
          <t>yes</t>
        </is>
      </c>
      <c r="Z61" s="23" t="inlineStr">
        <is>
          <t>Amsterdam Merit Scholarship (AMS); Holland Scholarship</t>
        </is>
      </c>
      <c r="AA61" s="25" t="inlineStr">
        <is>
          <t>partial</t>
        </is>
      </c>
      <c r="AB61" s="23" t="inlineStr">
        <is>
          <t>likely - AMS targets non-EEA students; deadline 15 January</t>
        </is>
      </c>
      <c r="AC61" s="29" t="inlineStr">
        <is>
          <t>open</t>
        </is>
      </c>
      <c r="AD61" s="29" t="inlineStr">
        <is>
          <t>open</t>
        </is>
      </c>
      <c r="AE61" s="29" t="inlineStr">
        <is>
          <t>open</t>
        </is>
      </c>
      <c r="AF61" s="23" t="inlineStr">
        <is>
          <t>https://www.uva.nl/shared-content/programmas/en/masters/communication-science-entertainment-communication/application-and-admission/overview.html|https://www.uva.nl/shared-content/programmas/en/masters/communication-science-entertainment-communication/application-and-admission/non-dutch-nationality/</t>
        </is>
      </c>
      <c r="AG61" s="25" t="inlineStr">
        <is>
          <t>VERIFIED</t>
        </is>
      </c>
      <c r="AH61" s="25" t="inlineStr">
        <is>
          <t>W3-5</t>
        </is>
      </c>
      <c r="AI61" s="25" t="inlineStr">
        <is>
          <t>2026-08-22</t>
        </is>
      </c>
      <c r="AJ61" s="23" t="inlineStr">
        <is>
          <t>Hard disciplinary gate (communication science or listed social sciences) plus a demonstrated quantitative-social-science-methods record. EUR 23,455/yr - re-confirmed this session against the official UvA fee table, which lists "Institutional fee for non-EEA students - Master's: EUR 23,455" for the F</t>
        </is>
      </c>
      <c r="AK61" s="23" t="inlineStr">
        <is>
          <t xml:space="preserve">PATH AD. DEFINITIVELY CLOSED - LOGGED SO THE ORCHESTRATOR CAN SEE THE BARRIER PRECISELY. This is the closest thing in the Netherlands to an academic "entertainment" master, and its 2027 deadlines are already published and directly usable (Studielink 22 February 2027, application system 1 March 2027 </t>
        </is>
      </c>
    </row>
    <row r="62" ht="46" customHeight="1">
      <c r="A62" s="25" t="inlineStr">
        <is>
          <t>AD-070</t>
        </is>
      </c>
      <c r="B62" s="42" t="inlineStr">
        <is>
          <t>Media &amp; Entertainment Management</t>
        </is>
      </c>
      <c r="C62" s="28" t="inlineStr">
        <is>
          <t>AD</t>
        </is>
      </c>
      <c r="D62" s="23" t="inlineStr">
        <is>
          <t>MA Media Studies - Media, Cultural Industries and Innovation</t>
        </is>
      </c>
      <c r="E62" s="24" t="inlineStr">
        <is>
          <t>Creative industries: the economics and management of creative sectors</t>
        </is>
      </c>
      <c r="F62" s="25" t="inlineStr">
        <is>
          <t>MA in Media Studies</t>
        </is>
      </c>
      <c r="G62" s="23" t="inlineStr">
        <is>
          <t>University of Groningen (Rijksuniversiteit Groningen)</t>
        </is>
      </c>
      <c r="H62" s="25" t="inlineStr">
        <is>
          <t>Public research university</t>
        </is>
      </c>
      <c r="I62" s="25" t="inlineStr">
        <is>
          <t>Groningen</t>
        </is>
      </c>
      <c r="J62" s="25" t="inlineStr">
        <is>
          <t>Netherlands</t>
        </is>
      </c>
      <c r="K62" s="25" t="inlineStr">
        <is>
          <t>single_site</t>
        </is>
      </c>
      <c r="L62" s="25" t="inlineStr">
        <is>
          <t>English</t>
        </is>
      </c>
      <c r="M62" s="23" t="inlineStr">
        <is>
          <t>IELTS Academic overall 7.0 with min 6.5 in all categories; TOEFL iBT 100 overall with min 25 in Speaking and Writing (new 1-6 scale from 21 January 2026: overall 5, min 5 in Speaking and Writing); Cambridge C1 Advanced/C2 Proficiency overall min 185; LanguageCert Academic 75 (min 70 all categories);</t>
        </is>
      </c>
      <c r="N62" s="25" t="inlineStr">
        <is>
          <t>18</t>
        </is>
      </c>
      <c r="O62" s="25" t="inlineStr">
        <is>
          <t>90</t>
        </is>
      </c>
      <c r="P62" s="25" t="inlineStr">
        <is>
          <t>19900</t>
        </is>
      </c>
      <c r="Q62" s="23" t="inlineStr">
        <is>
          <t>CORRECTED. The RUG tuition table on the programme page (opened 2026-08-22) reads: EU/EEA 2026-2027 EUR 2,694 full-time; NON-EU/EEA 2026-2027 EUR 19,900 FULL-TIME. Immediately beneath it the page states: "Important: the master track Media, Cultural Industries &amp; Innovation is a 18 months master progra</t>
        </is>
      </c>
      <c r="R62" s="23" t="inlineStr">
        <is>
          <t>YES - the enrolment-deadline table is dated for 2027: start 01 September 2027. February entry is explicitly not possible.</t>
        </is>
      </c>
      <c r="S62" s="25" t="inlineStr">
        <is>
          <t>TBC</t>
        </is>
      </c>
      <c r="T62" s="23" t="inlineStr">
        <is>
          <t>1 MAY 2027 for non-EU/EEA students (and for EU/EEA students) for a 1 September 2027 start; 15 August 2027 for Dutch students.</t>
        </is>
      </c>
      <c r="U62" s="23" t="inlineStr">
        <is>
          <t>2027 CYCLE - published and dated on the official RUG page.</t>
        </is>
      </c>
      <c r="V62" s="23" t="inlineStr">
        <is>
          <t>"Students with a BA degree in Media Studies from the University of Groningen are DIRECTLY ADMITTED. Students with ANY OTHER BA degree need to have AT LEAST 30 ECTS CREDIT POINTS from course units from the Minor in Media Studies provided by the University of Groningen, or course units EQUIVALENT TO T</t>
        </is>
      </c>
      <c r="W62" s="25" t="inlineStr">
        <is>
          <t>no</t>
        </is>
      </c>
      <c r="X62" s="25" t="inlineStr">
        <is>
          <t>no</t>
        </is>
      </c>
      <c r="Y62" s="25" t="inlineStr">
        <is>
          <t>yes</t>
        </is>
      </c>
      <c r="Z62" s="23" t="inlineStr">
        <is>
          <t>NL Scholarship (Holland Scholarship) for non-EEA master's students</t>
        </is>
      </c>
      <c r="AA62" s="25" t="inlineStr">
        <is>
          <t>partial</t>
        </is>
      </c>
      <c r="AB62" s="23" t="inlineStr">
        <is>
          <t>TBC - the NL Scholarship (Holland Scholarship) is by design for non-EEA students, but neither its RUG page nor its eligibility rules were opened this session</t>
        </is>
      </c>
      <c r="AC62" s="29" t="inlineStr">
        <is>
          <t>open</t>
        </is>
      </c>
      <c r="AD62" s="29" t="inlineStr">
        <is>
          <t>open</t>
        </is>
      </c>
      <c r="AE62" s="29" t="inlineStr">
        <is>
          <t>open</t>
        </is>
      </c>
      <c r="AF62" s="23" t="inlineStr">
        <is>
          <t>https://www.rug.nl/masters/media-cultural-industries-and-innovation/?lang=en</t>
        </is>
      </c>
      <c r="AG62" s="25" t="inlineStr">
        <is>
          <t>VERIFIED</t>
        </is>
      </c>
      <c r="AH62" s="25" t="inlineStr">
        <is>
          <t>W3-3</t>
        </is>
      </c>
      <c r="AI62" s="25" t="inlineStr">
        <is>
          <t>2026-08-22</t>
        </is>
      </c>
      <c r="AJ62" s="23" t="inlineStr">
        <is>
          <t>Explicit 30-ECTS Media Studies prerequisite - a software-engineering transcript cannot satisfy it, so a pre-Master would be needed. 18-month programme means an extra half-year of tuition and living costs. || W3-3 2026-08-22: MAJOR TUITION CORRECTION. CONFLICT: tuition_non_eu_eur_per_year was recorde</t>
        </is>
      </c>
      <c r="AK62" s="23" t="inlineStr">
        <is>
          <t>|| W3-3: THE BRIDGING ROUTE IS NOW QUANTIFIED, WHICH IS THE ONE GENUINELY USEFUL THING THIS ROW OFFERS. RUG's own transfer table states that applicants from ALL RESEARCH UNIVERSITIES enter 'via a pre-master with a MAXIMUM OF 30 EC' (HBO holders need up to 60 EC). A 300-ECTS Tunisian engineering dipl</t>
        </is>
      </c>
    </row>
    <row r="63" ht="46" customHeight="1">
      <c r="A63" s="25" t="inlineStr">
        <is>
          <t>AD-071</t>
        </is>
      </c>
      <c r="B63" s="42" t="inlineStr">
        <is>
          <t>Media &amp; Entertainment Management</t>
        </is>
      </c>
      <c r="C63" s="28" t="inlineStr">
        <is>
          <t>AD</t>
        </is>
      </c>
      <c r="D63" s="23" t="inlineStr">
        <is>
          <t>MA Media Studies - New Media &amp; Digital Culture</t>
        </is>
      </c>
      <c r="E63" s="24" t="inlineStr">
        <is>
          <t>Media and communication: how media organisations, formats and audiences work</t>
        </is>
      </c>
      <c r="F63" s="25" t="inlineStr">
        <is>
          <t>MA Media Studies</t>
        </is>
      </c>
      <c r="G63" s="25" t="inlineStr">
        <is>
          <t>Utrecht University</t>
        </is>
      </c>
      <c r="H63" s="25" t="inlineStr">
        <is>
          <t>Public research university</t>
        </is>
      </c>
      <c r="I63" s="25" t="inlineStr">
        <is>
          <t>Utrecht</t>
        </is>
      </c>
      <c r="J63" s="25" t="inlineStr">
        <is>
          <t>Netherlands</t>
        </is>
      </c>
      <c r="K63" s="25" t="inlineStr">
        <is>
          <t>single_site</t>
        </is>
      </c>
      <c r="L63" s="25" t="inlineStr">
        <is>
          <t>English</t>
        </is>
      </c>
      <c r="M63" s="23" t="inlineStr">
        <is>
          <t>Utrecht University EMI system - this programme requires EMI-EXPERIENCED. An official English test report or certificate must be uploaded with the application (exemptions apply for certain diplomas).</t>
        </is>
      </c>
      <c r="N63" s="25" t="inlineStr">
        <is>
          <t>12</t>
        </is>
      </c>
      <c r="O63" s="25" t="inlineStr">
        <is>
          <t>60</t>
        </is>
      </c>
      <c r="P63" s="25" t="inlineStr">
        <is>
          <t>21342</t>
        </is>
      </c>
      <c r="Q63" s="23" t="inlineStr">
        <is>
          <t>Institutional (non-EU/EEA) fee EUR 21,342 for 2026-2027 per the programme page; EU/EEA statutory fee EUR 2,694. An application fee is payable as part of the application. 2027-2028 rate not published.</t>
        </is>
      </c>
      <c r="R63" s="23" t="inlineStr">
        <is>
          <t>TBC - September start; applications open 1 October each year</t>
        </is>
      </c>
      <c r="S63" s="25" t="inlineStr">
        <is>
          <t>1 October</t>
        </is>
      </c>
      <c r="T63" s="23" t="inlineStr">
        <is>
          <t>1 FEBRUARY for scholarship candidates; 1 APRIL for non-EU passport holders (and 1 April for EU passport holders). All deadlines expire 23:59 CET/CEST and the whole application including the application fee must be complete by then. Decisions within 30 working days of the deadline.</t>
        </is>
      </c>
      <c r="U63" s="23" t="inlineStr">
        <is>
          <t>Standing annual deadlines published without a year on the official admission page; 2027 cycle not separately dated. Working assumption for September 2027: 1 February 2027 (scholarship) / 1 April 2027 (non-EU).</t>
        </is>
      </c>
      <c r="V63" s="23" t="inlineStr">
        <is>
          <t>SELECTIVE Master, MAXIMUM 40 STUDENTS PER YEAR. Requires a Bachelor's diploma from a Dutch university or international equivalent, AND: knowledge of MEDIA AND CULTURAL STUDIES theories and debates "as shown by having taken AT LEAST 15 EC WORTH OF COURSES IN THIS FIELD AT ADVANCED BACHELOR'S LEVEL, o</t>
        </is>
      </c>
      <c r="W63" s="25" t="inlineStr">
        <is>
          <t>no</t>
        </is>
      </c>
      <c r="X63" s="25" t="inlineStr">
        <is>
          <t>no</t>
        </is>
      </c>
      <c r="Y63" s="25" t="inlineStr">
        <is>
          <t>yes</t>
        </is>
      </c>
      <c r="Z63" s="25" t="inlineStr">
        <is>
          <t>Utrecht Excellence Scholarship</t>
        </is>
      </c>
      <c r="AA63" s="25" t="inlineStr">
        <is>
          <t>partial</t>
        </is>
      </c>
      <c r="AB63" s="25" t="inlineStr">
        <is>
          <t>TBC</t>
        </is>
      </c>
      <c r="AC63" s="29" t="inlineStr">
        <is>
          <t>open</t>
        </is>
      </c>
      <c r="AD63" s="29" t="inlineStr">
        <is>
          <t>open</t>
        </is>
      </c>
      <c r="AE63" s="29" t="inlineStr">
        <is>
          <t>open</t>
        </is>
      </c>
      <c r="AF63" s="23" t="inlineStr">
        <is>
          <t>https://www.uu.nl/en/masters/new-media-digital-culture|https://www.uu.nl/en/masters/new-media-digital-culture/application-and-admission/degree-from-a-non-dutch-university</t>
        </is>
      </c>
      <c r="AG63" s="25" t="inlineStr">
        <is>
          <t>VERIFIED</t>
        </is>
      </c>
      <c r="AH63" s="25" t="inlineStr">
        <is>
          <t>W3-3</t>
        </is>
      </c>
      <c r="AI63" s="25" t="inlineStr">
        <is>
          <t>2026-08-22</t>
        </is>
      </c>
      <c r="AJ63" s="23" t="inlineStr">
        <is>
          <t>EUR 21.342/yr non-EU. Entry requirements and deadline unverified - must be closed out in Wave 2. Content leans critical/theoretical digital culture rather than media-business management. || W3-3 2026-08-22: ENTRY REQUIREMENTS AND DEADLINES NOW CLOSED OUT, AND THE ANSWER IS NEGATIVE. CONFLICT: accept</t>
        </is>
      </c>
      <c r="AK63" s="23" t="inlineStr">
        <is>
          <t>|| W3-3: RECOMMEND DROP on eligibility, for the same reason as the sibling Utrecht row L-127 (Arts and Society, 15 EC arts bar): Utrecht's Faculty of Humanities enforces a countable subject prerequisite that an engineer cannot satisfy, and unlike Groningen or UvA it offers no pre-master route to non</t>
        </is>
      </c>
    </row>
    <row r="64" ht="46" customHeight="1">
      <c r="A64" s="25" t="inlineStr">
        <is>
          <t>AD-072</t>
        </is>
      </c>
      <c r="B64" s="42" t="inlineStr">
        <is>
          <t>Media &amp; Entertainment Management</t>
        </is>
      </c>
      <c r="C64" s="28" t="inlineStr">
        <is>
          <t>AD</t>
        </is>
      </c>
      <c r="D64" s="23" t="inlineStr">
        <is>
          <t>Master in Communication Management and Business Relations - awarded as "Master Universitari en Gestio de la Comunicacio / Master Universitario en Gestion de la Comunicacion / Master of Arts in Communication Management"</t>
        </is>
      </c>
      <c r="E64" s="24" t="inlineStr">
        <is>
          <t>Media and communication: how media organisations, formats and audiences work</t>
        </is>
      </c>
      <c r="F64" s="23" t="inlineStr">
        <is>
          <t>MASTER UNIVERSITARI - TITULO OFICIAL (official Spanish master issued by Universitat Pompeu Fabra), NOT a titulo propio</t>
        </is>
      </c>
      <c r="G64" s="23" t="inlineStr">
        <is>
          <t>UPF Barcelona School of Management (Universitat Pompeu Fabra)</t>
        </is>
      </c>
      <c r="H64" s="23" t="inlineStr">
        <is>
          <t>Private business school of a public university</t>
        </is>
      </c>
      <c r="I64" s="25" t="inlineStr">
        <is>
          <t>Barcelona</t>
        </is>
      </c>
      <c r="J64" s="25" t="inlineStr">
        <is>
          <t>Spain</t>
        </is>
      </c>
      <c r="K64" s="25" t="inlineStr">
        <is>
          <t>single_site</t>
        </is>
      </c>
      <c r="L64" s="23" t="inlineStr">
        <is>
          <t>Spanish (official fact box: "Language: Spanish"; modality "On-campus", schedule "Mornings/afternoons")</t>
        </is>
      </c>
      <c r="M64" s="23" t="inlineStr">
        <is>
          <t>not required - the programme is taught in Spanish. No language certificate level is published on the pages opened.</t>
        </is>
      </c>
      <c r="N64" s="25" t="inlineStr">
        <is>
          <t>10</t>
        </is>
      </c>
      <c r="O64" s="25" t="inlineStr">
        <is>
          <t>60</t>
        </is>
      </c>
      <c r="P64" s="25" t="inlineStr">
        <is>
          <t>14500</t>
        </is>
      </c>
      <c r="Q64" s="23" t="inlineStr">
        <is>
          <t>Official programme fact box: "Price EUR 14,500" for the 10-month, 60-ECTS programme - which is also the annual figure. NO separate non-EU price is published, so a Tunisian pays the same as a Spaniard. ON TOP: because this is an OFFICIAL degree, the page states "Issuance of official Master's Degrees:</t>
        </is>
      </c>
      <c r="R64" s="23" t="inlineStr">
        <is>
          <t>no - the published edition starts 28 September 2026; a 2027 edition is not yet advertised</t>
        </is>
      </c>
      <c r="S64" s="25" t="inlineStr">
        <is>
          <t>TBC</t>
        </is>
      </c>
      <c r="T64" s="23" t="inlineStr">
        <is>
          <t>TBC - no deadline is published anywhere on the programme page. Both the "Admission and enrolment" and "Scholarships and funding" sections exist only as navigation items with no content, and every enquiry is routed through a "REQUEST INFORMATION" form.</t>
        </is>
      </c>
      <c r="U64" s="23" t="inlineStr">
        <is>
          <t>2026-2027 cycle (classes start 28 September 2026) - 2027 TBC</t>
        </is>
      </c>
      <c r="V64" s="23" t="inlineStr">
        <is>
          <t>NOT PUBLISHED. The programme page states only that it targets "recent graduates and young professionals". The "Admission and enrolment" section carries no content on the page as served, and no prior-degree list, subject restriction, document list or language requirement could be retrieved. Must be o</t>
        </is>
      </c>
      <c r="W64" s="25" t="inlineStr">
        <is>
          <t>unclear</t>
        </is>
      </c>
      <c r="X64" s="25" t="inlineStr">
        <is>
          <t>TBC</t>
        </is>
      </c>
      <c r="Y64" s="23" t="inlineStr">
        <is>
          <t>TBC - a "Scholarships and funding" section exists in the navigation but carries no content on the page as served</t>
        </is>
      </c>
      <c r="Z64" s="25" t="inlineStr">
        <is>
          <t>TBC</t>
        </is>
      </c>
      <c r="AA64" s="25" t="inlineStr">
        <is>
          <t>none_found</t>
        </is>
      </c>
      <c r="AB64" s="25" t="inlineStr">
        <is>
          <t>TBC</t>
        </is>
      </c>
      <c r="AC64" s="29" t="inlineStr">
        <is>
          <t>open</t>
        </is>
      </c>
      <c r="AD64" s="28" t="inlineStr">
        <is>
          <t>—</t>
        </is>
      </c>
      <c r="AE64" s="28" t="inlineStr">
        <is>
          <t>—</t>
        </is>
      </c>
      <c r="AF64" s="25" t="inlineStr">
        <is>
          <t>https://www.bsm.upf.edu/en/masters</t>
        </is>
      </c>
      <c r="AG64" s="25" t="inlineStr">
        <is>
          <t>PARTIALLY_VERIFIED</t>
        </is>
      </c>
      <c r="AH64" s="25" t="inlineStr">
        <is>
          <t>W3-5</t>
        </is>
      </c>
      <c r="AI64" s="25" t="inlineStr">
        <is>
          <t>2026-08-22</t>
        </is>
      </c>
      <c r="AJ64" s="23" t="inlineStr">
        <is>
          <t>MAJOR CONFLICT - THE WAVE-1 ACCREDITATION WARNING ON THIS ROW IS WRONG AND MUST BE WITHDRAWN. Wave 1 recorded: "ACCREDITATION WARNING - EVERY media/communication/creative master in UPF-BSM's catalogue is a TITULO PROPIO, not a titulo oficial." The official page says the opposite, twice and unambiguo</t>
        </is>
      </c>
      <c r="AK64" s="23" t="inlineStr">
        <is>
          <t>PATH AD. THE HEADLINE OUTCOME HERE IS A CORRECTION, NOT A RANKING. Wave 1 logged this row "primarily as an ACCREDITATION FINDING" - the claim that Barcelona's most-cited media-management brand offers no official media-management master. THAT FINDING IS WRONG. This programme is an official Master Uni</t>
        </is>
      </c>
    </row>
    <row r="65" ht="46" customHeight="1">
      <c r="A65" s="25" t="inlineStr">
        <is>
          <t>AD-073</t>
        </is>
      </c>
      <c r="B65" s="42" t="inlineStr">
        <is>
          <t>Media &amp; Entertainment Management</t>
        </is>
      </c>
      <c r="C65" s="28" t="inlineStr">
        <is>
          <t>AD</t>
        </is>
      </c>
      <c r="D65" s="23" t="inlineStr">
        <is>
          <t>Master Universitario en Comunicacion Audiovisual para la Era Digital (Audiovisual Communication for the Digital Age)</t>
        </is>
      </c>
      <c r="E65" s="24" t="inlineStr">
        <is>
          <t>Film and audiovisual practice: production craft applied to picture and sound</t>
        </is>
      </c>
      <c r="F65" s="25" t="inlineStr">
        <is>
          <t>Master Universitario (official)</t>
        </is>
      </c>
      <c r="G65" s="23" t="inlineStr">
        <is>
          <t>Universidad Complutense de Madrid (Facultad de Ciencias de la Informacion)</t>
        </is>
      </c>
      <c r="H65" s="25" t="inlineStr">
        <is>
          <t>Public university</t>
        </is>
      </c>
      <c r="I65" s="25" t="inlineStr">
        <is>
          <t>Madrid</t>
        </is>
      </c>
      <c r="J65" s="25" t="inlineStr">
        <is>
          <t>Spain</t>
        </is>
      </c>
      <c r="K65" s="25" t="inlineStr">
        <is>
          <t>single_site</t>
        </is>
      </c>
      <c r="L65" s="23" t="inlineStr">
        <is>
          <t>Spanish only - official master site, verbatim: 'La docencia es presencial y se imparte integramente en espanol.'</t>
        </is>
      </c>
      <c r="M65" s="23" t="inlineStr">
        <is>
          <t>not required; SPANISH B2 IS COMPULSORY - the coordination 'solo admitira solicitudes que presenten una acreditacion oficial del nivel minimo de B2 en lengua espanola reconocida por la UCM en el momento de hacer la preinscripcion', and 'No se admitira el documento de compromiso de obtencion del nivel</t>
        </is>
      </c>
      <c r="N65" s="25" t="inlineStr">
        <is>
          <t>12</t>
        </is>
      </c>
      <c r="O65" s="25" t="inlineStr">
        <is>
          <t>60</t>
        </is>
      </c>
      <c r="P65" s="25" t="inlineStr">
        <is>
          <t>5044.20</t>
        </is>
      </c>
      <c r="Q65" s="23" t="inlineStr">
        <is>
          <t>ARITHMETIC SHOWN. UCM 'Precios Masteres' page, 2026-27 public prices per ECTS credit for a general (non-habilitating) master: 45.02 EUR first enrolment, 71.88 EUR second, 84.07 EUR third and subsequent. Article 8 of Decreto 43/2022 of the Comunidad de Madrid, quoted on the same UCM page, provides th</t>
        </is>
      </c>
      <c r="R65" s="23" t="inlineStr">
        <is>
          <t>the 2026/2027 edition is confirmed (page headed 'Master. Curso 2026/2027', course start 21 September 2026); 2027-2028 not yet published</t>
        </is>
      </c>
      <c r="S65" s="25" t="inlineStr">
        <is>
          <t>TBC</t>
        </is>
      </c>
      <c r="T65" s="23" t="inlineStr">
        <is>
          <t>TBC - preinscripcion period exists, dates not shown</t>
        </is>
      </c>
      <c r="U65" s="25" t="inlineStr">
        <is>
          <t>2026-2027 cycle - 2027 TBC</t>
        </is>
      </c>
      <c r="V65" s="23" t="inlineStr">
        <is>
          <t>Partly published. Confirmed from official pages: 40 places, 60 ECTS, on-site in the Facultad de Ciencias de la Informacion, taught entirely in Spanish, official Spanish B2 certificate recognised by UCM required AT PREINSCRIPTION (no letters of commitment accepted), possible in-person Spanish intervi</t>
        </is>
      </c>
      <c r="W65" s="25" t="inlineStr">
        <is>
          <t>unclear</t>
        </is>
      </c>
      <c r="X65" s="25" t="inlineStr">
        <is>
          <t>TBC</t>
        </is>
      </c>
      <c r="Y65" s="23" t="inlineStr">
        <is>
          <t>no programme-level scholarships - the official admission FAQ states verbatim that this master, 'como creo que el resto de masteres universitarios de la UCM', has no scholarships specific to the degree and that only the general UCM grant system applies</t>
        </is>
      </c>
      <c r="Z65" s="23" t="inlineStr">
        <is>
          <t>none programme-specific; general UCM becas y ayudas only</t>
        </is>
      </c>
      <c r="AA65" s="25" t="inlineStr">
        <is>
          <t>none_found</t>
        </is>
      </c>
      <c r="AB65" s="25" t="inlineStr">
        <is>
          <t>TBC</t>
        </is>
      </c>
      <c r="AC65" s="29" t="inlineStr">
        <is>
          <t>open</t>
        </is>
      </c>
      <c r="AD65" s="29" t="inlineStr">
        <is>
          <t>open</t>
        </is>
      </c>
      <c r="AE65" s="29" t="inlineStr">
        <is>
          <t>open</t>
        </is>
      </c>
      <c r="AF65" s="23" t="inlineStr">
        <is>
          <t>https://www.ucm.es/estudios/master-comunicacionaudiovisualeradigital|https://www.ucm.es/estudios/master-comunicacionaudiovisualeradigital-acceso|https://www.ucm.es/estudios/master-comunicacionaudiovisualeradigital-plazas|https://www.ucm.es/mastercomunicacion|https://www.ucm.es/mastercomunicacion/acc</t>
        </is>
      </c>
      <c r="AG65" s="25" t="inlineStr">
        <is>
          <t>PARTIALLY_VERIFIED</t>
        </is>
      </c>
      <c r="AH65" s="25" t="inlineStr">
        <is>
          <t>W3-2</t>
        </is>
      </c>
      <c r="AI65" s="25" t="inlineStr">
        <is>
          <t>2026-08-22</t>
        </is>
      </c>
      <c r="AJ65" s="23" t="inlineStr">
        <is>
          <t>W3-2 2026-08-22: substantially advanced but not closed. RESOLVED: 60 ECTS, 40 places, Spanish-only teaching, compulsory certified Spanish B2 at preinscription with no grace period, possible in-person Spanish interview in Madrid, no programme-level scholarships, course start 21 September 2026, and th</t>
        </is>
      </c>
      <c r="AK65" s="23" t="inlineStr">
        <is>
          <t>Confirmed to exist as an official 2026/2027 master at UCM's Facultad de Ciencias de la Informacion, Madrid - a genuine titulo oficial. Digital-era audiovisual communication; the optional-course list includes Empresa Audiovisual Digital and Industrias Culturales en la Era Digital, which are the AD-re</t>
        </is>
      </c>
    </row>
    <row r="66" ht="46" customHeight="1">
      <c r="A66" s="25" t="inlineStr">
        <is>
          <t>AD-074</t>
        </is>
      </c>
      <c r="B66" s="42" t="inlineStr">
        <is>
          <t>Media &amp; Entertainment Management</t>
        </is>
      </c>
      <c r="C66" s="28" t="inlineStr">
        <is>
          <t>AD</t>
        </is>
      </c>
      <c r="D66" s="23" t="inlineStr">
        <is>
          <t>Master Universitario en Cine, Television y Medios Interactivos (Film, Television and Interactive Media)</t>
        </is>
      </c>
      <c r="E66" s="24" t="inlineStr">
        <is>
          <t>Film and audiovisual practice: production craft applied to picture and sound</t>
        </is>
      </c>
      <c r="F66" s="23" t="inlineStr">
        <is>
          <t>Master Universitario oficial en Cine, Television y Medios Interactivos (title code 6091), research-oriented ('Orientacion: Investigacion'), Facultad de Ciencias de la Comunicacion, delivered at the attached centre IUNIT. Director: Prof. Dr. Rafael Gomez Alonso.</t>
        </is>
      </c>
      <c r="G66" s="25" t="inlineStr">
        <is>
          <t>Universidad Rey Juan Carlos (URJC)</t>
        </is>
      </c>
      <c r="H66" s="25" t="inlineStr">
        <is>
          <t>Public university</t>
        </is>
      </c>
      <c r="I66" s="25" t="inlineStr">
        <is>
          <t>Madrid (Campus Quintana)</t>
        </is>
      </c>
      <c r="J66" s="25" t="inlineStr">
        <is>
          <t>Spain</t>
        </is>
      </c>
      <c r="K66" s="25" t="inlineStr">
        <is>
          <t>single_site</t>
        </is>
      </c>
      <c r="L66" s="25" t="inlineStr">
        <is>
          <t>Spanish</t>
        </is>
      </c>
      <c r="M66" s="23" t="inlineStr">
        <is>
          <t>not required; Spanish C1 required for international students</t>
        </is>
      </c>
      <c r="N66" s="25" t="inlineStr">
        <is>
          <t>12 (un curso academico)</t>
        </is>
      </c>
      <c r="O66" s="25" t="inlineStr">
        <is>
          <t>60</t>
        </is>
      </c>
      <c r="P66" s="25" t="inlineStr">
        <is>
          <t>5044</t>
        </is>
      </c>
      <c r="Q66" s="23" t="inlineStr">
        <is>
          <t>FULLY CONFIRMED THIS SESSION on URJC's own 'Precios publicos de servicios academicos universitarios. Curso 2026/2027' page. Table 'PRECIOS PUBLICOS DE LAS RESTANTES ENSENANZAS DE MASTER - PRECIO POR CREDITO': 1a Matricula EUR 45,02; 2a Matricula EUR 71,88; '3a Matricula y sucesivas Y ESTUDIANTES EXT</t>
        </is>
      </c>
      <c r="R66" s="23" t="inlineStr">
        <is>
          <t>TBC - the 2026/2027 price decree page is live and the programme is offered for one academic year, but no 2027/2028 preinscription calendar is published yet</t>
        </is>
      </c>
      <c r="S66" s="23" t="inlineStr">
        <is>
          <t>TBC - via the URJC postgraduate preinscription process at https://www.urjc.es/estudiar-en-la-urjc/admision/274-master</t>
        </is>
      </c>
      <c r="T66" s="23" t="inlineStr">
        <is>
          <t>TBC - URJC publishes the master preinscription calendar separately and it was not available this session</t>
        </is>
      </c>
      <c r="U66" s="23" t="inlineStr">
        <is>
          <t>2026-2027 price decree confirmed; admission calendar TBC</t>
        </is>
      </c>
      <c r="V66" s="23" t="inlineStr">
        <is>
          <t>GENERAL ACCESS (RD-level, quoted on the page): a Spanish official Grado title or equivalent, or an EHEA title of the same level giving access to master's study in the issuing country. Crucially the page also states expressly: 'podran acceder a un Master Universitario del sistema universitario espano</t>
        </is>
      </c>
      <c r="W66" s="25" t="inlineStr">
        <is>
          <t>no</t>
        </is>
      </c>
      <c r="X66" s="25" t="inlineStr">
        <is>
          <t>no</t>
        </is>
      </c>
      <c r="Y66" s="25" t="inlineStr">
        <is>
          <t>TBC</t>
        </is>
      </c>
      <c r="Z66" s="23" t="inlineStr">
        <is>
          <t>TBC - URJC's Becas, ayudas y premios section was not opened this session; Spanish Ministerio de Educacion general master's grants normally require Spanish residency</t>
        </is>
      </c>
      <c r="AA66" s="25" t="inlineStr">
        <is>
          <t>none_found</t>
        </is>
      </c>
      <c r="AB66" s="23" t="inlineStr">
        <is>
          <t>TBC - Spanish state master's grants generally require residency, so treat as unfunded</t>
        </is>
      </c>
      <c r="AC66" s="29" t="inlineStr">
        <is>
          <t>open</t>
        </is>
      </c>
      <c r="AD66" s="29" t="inlineStr">
        <is>
          <t>open</t>
        </is>
      </c>
      <c r="AE66" s="29" t="inlineStr">
        <is>
          <t>open</t>
        </is>
      </c>
      <c r="AF66" s="23" t="inlineStr">
        <is>
          <t>https://www.urjc.es/estudios/master/846-cine-television-y-medios-interactivos|https://www.urjc.es/estudiar-en-la-urjc/precios-publicos|https://www.urjc.es/estudiar-en-la-urjc/admision/274-master|https://mastercinetelevisionymediosinteractivos.emo-urjc.es/</t>
        </is>
      </c>
      <c r="AG66" s="25" t="inlineStr">
        <is>
          <t>VERIFIED</t>
        </is>
      </c>
      <c r="AH66" s="25" t="inlineStr">
        <is>
          <t>W3-4</t>
        </is>
      </c>
      <c r="AI66" s="25" t="inlineStr">
        <is>
          <t>2026-08-22</t>
        </is>
      </c>
      <c r="AJ66" s="23" t="inlineStr">
        <is>
          <t>CONFLICT AND DOWNGRADE - THE MOST IMPORTANT CORRECTION ON THIS ROW: accepts_engineering_bachelor was 'unclear'; the official programme-level access criteria enumerate the acceptable disciplinary areas as Comunicacion Audiovisual (recommended), then Periodismo and Publicidad y Relaciones Publicas, th</t>
        </is>
      </c>
      <c r="AK66" s="23" t="inlineStr">
        <is>
          <t>THE COST STORY OF THIS PATH IS UNCHANGED AND STILL STRIKING: about EUR 5,044 for the whole 60-ECTS official degree against EUR 21,000 PER YEAR at Erasmus Rotterdam for a comparable media/creative-industries master - a factor of four before living costs, payable in eight instalments. For a funding-fi</t>
        </is>
      </c>
    </row>
    <row r="67" ht="46" customHeight="1">
      <c r="A67" s="25" t="inlineStr">
        <is>
          <t>AD-075</t>
        </is>
      </c>
      <c r="B67" s="42" t="inlineStr">
        <is>
          <t>Media &amp; Entertainment Management</t>
        </is>
      </c>
      <c r="C67" s="28" t="inlineStr">
        <is>
          <t>AD</t>
        </is>
      </c>
      <c r="D67" s="23" t="inlineStr">
        <is>
          <t>Master Universitario en Gestion y Liderazgo en Proyectos Culturales (Cultural Project Management and Leadership)</t>
        </is>
      </c>
      <c r="E67" s="24" t="inlineStr">
        <is>
          <t>Cultural management and economics: how cultural organisations are financed and run</t>
        </is>
      </c>
      <c r="F67" s="25" t="inlineStr">
        <is>
          <t>Master Universitario (official)</t>
        </is>
      </c>
      <c r="G67" s="25" t="inlineStr">
        <is>
          <t>Universidad Rey Juan Carlos (URJC)</t>
        </is>
      </c>
      <c r="H67" s="25" t="inlineStr">
        <is>
          <t>Public university</t>
        </is>
      </c>
      <c r="I67" s="25" t="inlineStr">
        <is>
          <t>Madrid (Campus Quintana)</t>
        </is>
      </c>
      <c r="J67" s="25" t="inlineStr">
        <is>
          <t>Spain</t>
        </is>
      </c>
      <c r="K67" s="25" t="inlineStr">
        <is>
          <t>single_site</t>
        </is>
      </c>
      <c r="L67" s="25" t="inlineStr">
        <is>
          <t>Spanish</t>
        </is>
      </c>
      <c r="M67" s="23" t="inlineStr">
        <is>
          <t>not required; Spanish B2 required for international students</t>
        </is>
      </c>
      <c r="N67" s="25" t="inlineStr">
        <is>
          <t>12</t>
        </is>
      </c>
      <c r="O67" s="25" t="inlineStr">
        <is>
          <t>60</t>
        </is>
      </c>
      <c r="P67" s="25" t="inlineStr">
        <is>
          <t>5044.20</t>
        </is>
      </c>
      <c r="Q67" s="23" t="inlineStr">
        <is>
          <t>CONFIRMED AND MECHANISM DOCUMENTED from URJC's own official prices page. The table "PRECIOS PUBLICOS DE LAS RESTANTES ENSENANZAS DE MASTER" has a column headed verbatim "3a Matricula y sucesivas Y ESTUDIANTES EXTRACOMUNITARIOS, NO RESIDENTES *" priced at EUR 84.07 per credit, against EUR 45.02 for a</t>
        </is>
      </c>
      <c r="R67" s="25" t="inlineStr">
        <is>
          <t>TBC</t>
        </is>
      </c>
      <c r="S67" s="25" t="inlineStr">
        <is>
          <t>TBC</t>
        </is>
      </c>
      <c r="T67" s="23" t="inlineStr">
        <is>
          <t>TBC - no preinscription dates are published on the programme page.</t>
        </is>
      </c>
      <c r="U67" s="25" t="inlineStr">
        <is>
          <t>2026-2027 cycle - 2027 TBC</t>
        </is>
      </c>
      <c r="V67" s="23" t="inlineStr">
        <is>
          <t>ACCESS (requisitos de acceso): an official Spanish Grado or equivalent; or another Master Universitario or same-level title from an EHEA university. For NON-EHEA qualifications, verbatim: "Personas en posesion de titulos procedentes de sistemas educativos que no formen parte del EEES, que equivalgan</t>
        </is>
      </c>
      <c r="W67" s="25" t="inlineStr">
        <is>
          <t>likely</t>
        </is>
      </c>
      <c r="X67" s="25" t="inlineStr">
        <is>
          <t>no</t>
        </is>
      </c>
      <c r="Y67" s="25" t="inlineStr">
        <is>
          <t>TBC</t>
        </is>
      </c>
      <c r="Z67" s="25" t="inlineStr">
        <is>
          <t>TBC</t>
        </is>
      </c>
      <c r="AA67" s="25" t="inlineStr">
        <is>
          <t>none_found</t>
        </is>
      </c>
      <c r="AB67" s="25" t="inlineStr">
        <is>
          <t>TBC</t>
        </is>
      </c>
      <c r="AC67" s="29" t="inlineStr">
        <is>
          <t>open</t>
        </is>
      </c>
      <c r="AD67" s="29" t="inlineStr">
        <is>
          <t>open</t>
        </is>
      </c>
      <c r="AE67" s="29" t="inlineStr">
        <is>
          <t>open</t>
        </is>
      </c>
      <c r="AF67" s="23" t="inlineStr">
        <is>
          <t>https://www.urjc.es/estudios/master/835-gestion-y-liderazgo-de-proyectos-culturales|https://www.urjc.es/estudiar-en-la-urjc/precios-publicos|https://www.urjc.es/estudiar-en-la-urjc/admision/274-master</t>
        </is>
      </c>
      <c r="AG67" s="25" t="inlineStr">
        <is>
          <t>VERIFIED</t>
        </is>
      </c>
      <c r="AH67" s="25" t="inlineStr">
        <is>
          <t>W3-5</t>
        </is>
      </c>
      <c r="AI67" s="25" t="inlineStr">
        <is>
          <t>2026-08-22</t>
        </is>
      </c>
      <c r="AJ67" s="23" t="inlineStr">
        <is>
          <t>Spanish-taught, and a B2 SPANISH CERTIFICATE is a published hard requirement ("Certificado del nivel B2 de espanol") - not merely a practical need. The client speaks Arabic, French and English, so a DELE or SIELE B2 must be planned for. || "Profile alignment" is 50% of the selection score and the pr</t>
        </is>
      </c>
      <c r="AK67" s="23" t="inlineStr">
        <is>
          <t>PATH AD / L. THE CHEAPEST OFFICIAL CULTURAL-MANAGEMENT ROUTE IN THE SLICE, AND THE ONE WHERE THE MUSIC CAREER IS WORTH THE MOST MARKS. At roughly EUR 5,044 in tuition plus about EUR 280 of official fees, this is cheaper than anything comparable in the Netherlands by a factor of four, and it is a gen</t>
        </is>
      </c>
    </row>
    <row r="68" ht="46" customHeight="1">
      <c r="A68" s="25" t="inlineStr">
        <is>
          <t>AD-076</t>
        </is>
      </c>
      <c r="B68" s="42" t="inlineStr">
        <is>
          <t>Media &amp; Entertainment Management</t>
        </is>
      </c>
      <c r="C68" s="28" t="inlineStr">
        <is>
          <t>AD</t>
        </is>
      </c>
      <c r="D68" s="23" t="inlineStr">
        <is>
          <t>Master Universitario en Direccion Estrategica e Innovacion en Comunicacion (Strategic Management and Innovation in Communication)</t>
        </is>
      </c>
      <c r="E68" s="24" t="inlineStr">
        <is>
          <t>Media and communication: how media organisations, formats and audiences work</t>
        </is>
      </c>
      <c r="F68" s="23" t="inlineStr">
        <is>
          <t>Master Universitario (official title, RUCT-registered - titulo oficial)</t>
        </is>
      </c>
      <c r="G68" s="23" t="inlineStr">
        <is>
          <t>Universidad de Malaga (UMA) - Facultad de Ciencias de la Comunicacion</t>
        </is>
      </c>
      <c r="H68" s="25" t="inlineStr">
        <is>
          <t>Public university</t>
        </is>
      </c>
      <c r="I68" s="25" t="inlineStr">
        <is>
          <t>Malaga</t>
        </is>
      </c>
      <c r="J68" s="25" t="inlineStr">
        <is>
          <t>Spain</t>
        </is>
      </c>
      <c r="K68" s="25" t="inlineStr">
        <is>
          <t>single_site</t>
        </is>
      </c>
      <c r="L68" s="25" t="inlineStr">
        <is>
          <t>Spanish</t>
        </is>
      </c>
      <c r="M68" s="25" t="inlineStr">
        <is>
          <t>None stated; Spanish required</t>
        </is>
      </c>
      <c r="N68" s="25" t="inlineStr">
        <is>
          <t>TBC</t>
        </is>
      </c>
      <c r="O68" s="25" t="inlineStr">
        <is>
          <t>TBC</t>
        </is>
      </c>
      <c r="P68" s="25" t="inlineStr">
        <is>
          <t>820.80</t>
        </is>
      </c>
      <c r="Q68" s="23" t="inlineStr">
        <is>
          <t xml:space="preserve">Master NO habilitante, Grupo 3 (Ingenierias y Arquitectura), 1a matricula = 13,68 EUR/credit. ARITHMETIC: 13,68 x 60 ECTS = 820.80 EUR total. Add one-off admin fees: apertura de expediente 59,10 + tarjeta identidad 5,70 = 64,80. Master title issue 176,00 on graduation. UMA IS THE ONE EXCEPTION that </t>
        </is>
      </c>
      <c r="R68" s="23" t="inlineStr">
        <is>
          <t>2026/27 cycle confirmed on DUA (start 01/10/2026, end 30/09/2027); 2027/28 TBC</t>
        </is>
      </c>
      <c r="S68" s="23" t="inlineStr">
        <is>
          <t>13 January (Fase 1, reserved exclusively for applicants with foreign qualifications; 2026/27 cycle ran 13-29 Jan 2026)</t>
        </is>
      </c>
      <c r="T68" s="23" t="inlineStr">
        <is>
          <t>29 January (Fase 1 non-EU deadline); Fase 2 ordinaria 17-26 June; Fase 3 extraordinaria later</t>
        </is>
      </c>
      <c r="U68" s="25" t="inlineStr">
        <is>
          <t>2026 cycle - 2027 TBC</t>
        </is>
      </c>
      <c r="V68" s="23" t="inlineStr">
        <is>
          <t>Andalusian Distrito Unico Andaluz (DUA) single application: one form covers all 9 public Andalusian universities, ranking up to 6 masters by preference. Non-EHEA degrees need NO homologacion - DUA states VERBATIM: 'sin necesidad de homologacion del titulo, pero si de comprobacion por parte de la uni</t>
        </is>
      </c>
      <c r="W68" s="25" t="inlineStr">
        <is>
          <t>unclear</t>
        </is>
      </c>
      <c r="X68" s="25" t="inlineStr">
        <is>
          <t>no</t>
        </is>
      </c>
      <c r="Y68" s="25" t="inlineStr">
        <is>
          <t>TBC</t>
        </is>
      </c>
      <c r="Z68" s="25" t="inlineStr">
        <is>
          <t>TBC</t>
        </is>
      </c>
      <c r="AA68" s="25" t="inlineStr">
        <is>
          <t>none_found</t>
        </is>
      </c>
      <c r="AB68" s="25" t="inlineStr">
        <is>
          <t>TBC</t>
        </is>
      </c>
      <c r="AC68" s="29" t="inlineStr">
        <is>
          <t>open</t>
        </is>
      </c>
      <c r="AD68" s="29" t="inlineStr">
        <is>
          <t>open</t>
        </is>
      </c>
      <c r="AE68" s="29" t="inlineStr">
        <is>
          <t>open</t>
        </is>
      </c>
      <c r="AF68" s="23" t="inlineStr">
        <is>
          <t>https://www.juntadeandalucia.es/economiaconocimientoempresasyuniversidad/sguit/?q=masteres|https://www.juntadeandalucia.es/economiaconocimientoempresasyuniversidad/sguit/?q=masteres&amp;d=mo_catalogo_top.php|https://www.juntadeandalucia.es/economiaconocimientoempresasyuniversidad/sguit/?q=masteres&amp;d=mo_</t>
        </is>
      </c>
      <c r="AG68" s="25" t="inlineStr">
        <is>
          <t>PARTIALLY_VERIFIED</t>
        </is>
      </c>
      <c r="AH68" s="25" t="inlineStr">
        <is>
          <t>W1-AND</t>
        </is>
      </c>
      <c r="AI68" s="25" t="inlineStr">
        <is>
          <t>2026-08-22</t>
        </is>
      </c>
      <c r="AJ68" s="23" t="inlineStr">
        <is>
          <t>No engineering degree on the access list. Also offered at Cadiz (214505). Programme URL not individually confirmed. ECTS unverified.</t>
        </is>
      </c>
      <c r="AK68" s="23" t="inlineStr">
        <is>
          <t>Media/communication management route for Path AD. Weak formal fit for an engineer; logged for coverage at ~821 EUR.</t>
        </is>
      </c>
    </row>
    <row r="69" ht="46" customHeight="1">
      <c r="A69" s="25" t="inlineStr">
        <is>
          <t>AD-077</t>
        </is>
      </c>
      <c r="B69" s="42" t="inlineStr">
        <is>
          <t>Media &amp; Entertainment Management</t>
        </is>
      </c>
      <c r="C69" s="28" t="inlineStr">
        <is>
          <t>AD</t>
        </is>
      </c>
      <c r="D69" s="23" t="inlineStr">
        <is>
          <t>Master Universitario en Gestion de Empresas de Comunicacion - MEGEC (Master in Media Company Management)</t>
        </is>
      </c>
      <c r="E69" s="24" t="inlineStr">
        <is>
          <t>Media and communication: how media organisations, formats and audiences work</t>
        </is>
      </c>
      <c r="F69" s="23" t="inlineStr">
        <is>
          <t>Master Universitario (official Spanish degree)</t>
        </is>
      </c>
      <c r="G69" s="23" t="inlineStr">
        <is>
          <t>Universidad de Navarra (Facultad de Comunicacion)</t>
        </is>
      </c>
      <c r="H69" s="23" t="inlineStr">
        <is>
          <t>Private university (official/oficial degree-awarding)</t>
        </is>
      </c>
      <c r="I69" s="25" t="inlineStr">
        <is>
          <t>Madrid</t>
        </is>
      </c>
      <c r="J69" s="25" t="inlineStr">
        <is>
          <t>Spain</t>
        </is>
      </c>
      <c r="K69" s="25" t="inlineStr">
        <is>
          <t>single_site</t>
        </is>
      </c>
      <c r="L69" s="25" t="inlineStr">
        <is>
          <t>Spanish and English</t>
        </is>
      </c>
      <c r="M69" s="23" t="inlineStr">
        <is>
          <t>English B2 (minimum TOEFL iBT 88-89, TOEFL PBT 570, or Cambridge Advanced). SEPARATELY, Spanish B2 is required for non-native speakers - the programme is taught in Spanish.</t>
        </is>
      </c>
      <c r="N69" s="25" t="inlineStr">
        <is>
          <t>10</t>
        </is>
      </c>
      <c r="O69" s="25" t="inlineStr">
        <is>
          <t>60</t>
        </is>
      </c>
      <c r="P69" s="25" t="inlineStr">
        <is>
          <t>TBC</t>
        </is>
      </c>
      <c r="Q69" s="23" t="inlineStr">
        <is>
          <t>Universidad de Navarra does not publish the total programme fee on the admission page. Confirmed components only: a 100 EUR application-processing fee and a FIRST TUITION INSTALMENT OF 3,000 EUR ('El importe es de 3000 EUR'), refundable only if the applicant fails to complete their undergraduate deg</t>
        </is>
      </c>
      <c r="R69" s="25" t="inlineStr">
        <is>
          <t>TBC</t>
        </is>
      </c>
      <c r="S69" s="25" t="inlineStr">
        <is>
          <t>TBC</t>
        </is>
      </c>
      <c r="T69" s="25" t="inlineStr">
        <is>
          <t>TBC</t>
        </is>
      </c>
      <c r="U69" s="25" t="inlineStr">
        <is>
          <t>TBC</t>
        </is>
      </c>
      <c r="V69" s="23" t="inlineStr">
        <is>
          <t>Official admission page: 'Ser licenciado universitario, graduado, diplomado o su equivalente en el extranjero' - open to graduates of any faculty or technical school, with preferred backgrounds in Humanities, Social Sciences, Law and TECHNICAL fields (the perfil de ingreso names Comunicacion, Derech</t>
        </is>
      </c>
      <c r="W69" s="25" t="inlineStr">
        <is>
          <t>yes_explicit</t>
        </is>
      </c>
      <c r="X69" s="25" t="inlineStr">
        <is>
          <t>no</t>
        </is>
      </c>
      <c r="Y69" s="25" t="inlineStr">
        <is>
          <t>yes</t>
        </is>
      </c>
      <c r="Z69" s="23" t="inlineStr">
        <is>
          <t>Universidad de Navarra becas y ayudas (master-level); amounts not published on the pages reached</t>
        </is>
      </c>
      <c r="AA69" s="25" t="inlineStr">
        <is>
          <t>partial</t>
        </is>
      </c>
      <c r="AB69" s="25" t="inlineStr">
        <is>
          <t>TBC</t>
        </is>
      </c>
      <c r="AC69" s="29" t="inlineStr">
        <is>
          <t>open</t>
        </is>
      </c>
      <c r="AD69" s="29" t="inlineStr">
        <is>
          <t>open</t>
        </is>
      </c>
      <c r="AE69" s="29" t="inlineStr">
        <is>
          <t>open</t>
        </is>
      </c>
      <c r="AF69" s="23" t="inlineStr">
        <is>
          <t>https://www.unav.edu/web/master-en-gestion-de-empresas-de-comunicacion|https://www.unav.edu/web/master-en-gestion-de-empresas-de-comunicacion/admision|https://www.unav.edu/admision-y-ayudas/master/becas</t>
        </is>
      </c>
      <c r="AG69" s="25" t="inlineStr">
        <is>
          <t>PARTIALLY_VERIFIED</t>
        </is>
      </c>
      <c r="AH69" s="25" t="inlineStr">
        <is>
          <t>W3-2</t>
        </is>
      </c>
      <c r="AI69" s="25" t="inlineStr">
        <is>
          <t>2026-08-22</t>
        </is>
      </c>
      <c r="AJ69" s="23" t="inlineStr">
        <is>
          <t>'Experiencia profesional relevante' is expected - the programme is executive-format and mixes experienced managers with young professionals, which disadvantages a fresh graduate. || W3-2 2026-08-22: TOTAL TUITION STILL NOT PUBLISHED after re-checking the admission page - only the 100 EUR application</t>
        </is>
      </c>
      <c r="AK69" s="23" t="inlineStr">
        <is>
          <t>THE CLEAREST 'yes' ON ENGINEERING ADMISSIBILITY IN THE ENTIRE PATH: the perfil de ingreso names Ingenieria outright and admission is open to graduates of any faculty or escuela tecnica. It is a genuine titulo oficial (Master Universitario). || W3-2: the credential is not the problem here - the 300-E</t>
        </is>
      </c>
    </row>
    <row r="70" ht="46" customHeight="1">
      <c r="A70" s="25" t="inlineStr">
        <is>
          <t>AD-078</t>
        </is>
      </c>
      <c r="B70" s="42" t="inlineStr">
        <is>
          <t>Media &amp; Entertainment Management</t>
        </is>
      </c>
      <c r="C70" s="28" t="inlineStr">
        <is>
          <t>AD</t>
        </is>
      </c>
      <c r="D70" s="23" t="inlineStr">
        <is>
          <t>Children's Literature, Media &amp; Cultural Entrepreneurship (CLMCE) - Erasmus Mundus International Master</t>
        </is>
      </c>
      <c r="E70" s="24" t="inlineStr">
        <is>
          <t>Cultural management and economics: how cultural organisations are financed and run</t>
        </is>
      </c>
      <c r="F70" s="23" t="inlineStr">
        <is>
          <t>Erasmus Mundus Joint Master (multiple-degree)</t>
        </is>
      </c>
      <c r="G70" s="23" t="inlineStr">
        <is>
          <t>Consortium incl. Universitat Autonoma de Barcelona (Barcelona) with University of Glasgow and partners</t>
        </is>
      </c>
      <c r="H70" s="23" t="inlineStr">
        <is>
          <t>Erasmus Mundus consortium (public universities)</t>
        </is>
      </c>
      <c r="I70" s="25" t="inlineStr">
        <is>
          <t>Barcelona (one mobility site)</t>
        </is>
      </c>
      <c r="J70" s="25" t="inlineStr">
        <is>
          <t>Spain (consortium)</t>
        </is>
      </c>
      <c r="K70" s="25" t="inlineStr">
        <is>
          <t>rotating</t>
        </is>
      </c>
      <c r="L70" s="25" t="inlineStr">
        <is>
          <t>English</t>
        </is>
      </c>
      <c r="M70" s="23" t="inlineStr">
        <is>
          <t>IELTS Academic 6.5 overall with no subtest below 6.0; TOEFL iBT 90 overall (tests up to 20 Jan 2026: no subtest below Reading 20, Listening 19, Speaking 19, Writing 21) or 92 overall (tests from 21 Jan 2026: no subtest below Reading 22, Listening 20, Speaking 23, Writing 21); Pearson PTE Academic 65</t>
        </is>
      </c>
      <c r="N70" s="25" t="inlineStr">
        <is>
          <t>24</t>
        </is>
      </c>
      <c r="O70" s="25" t="inlineStr">
        <is>
          <t>120</t>
        </is>
      </c>
      <c r="P70" s="25" t="inlineStr">
        <is>
          <t>23030</t>
        </is>
      </c>
      <c r="Q70" s="23" t="inlineStr">
        <is>
          <t>CORRECTED FROM THE OFFICIAL CONSORTIUM PAGE. September 2026 entry, International (non-EU) students: "19,570 GBP per annum or 23,030 EUR per annum (2 year programme)" = EUR 46,060 total over the two years. Home/EU pay "8,640 GBP per annum or 10,167 EUR per annum" = EUR 20,334 total. September 2025 en</t>
        </is>
      </c>
      <c r="R70" s="23" t="inlineStr">
        <is>
          <t>TBC - the published cycle is the 2026-28 intake (scholarship round already closed on 23 January 2026, self-funded deadline 21 August 2026). The consortium runs FOUR EDITIONS across 2024-2029, so a 2027-29 intake is expected but its dates are unpublished.</t>
        </is>
      </c>
      <c r="S70" s="23" t="inlineStr">
        <is>
          <t>TBC - not published; the 2026-28 scholarship round closed 23 January 2026</t>
        </is>
      </c>
      <c r="T70" s="23" t="inlineStr">
        <is>
          <t>TWO SEPARATE DEADLINES, 2026-28 intake: SCHOLARSHIP applicants "23rd January 2026, 13:00 (UK TIME)" - described as the "Deadline for ALL scholarship applicants at 13.00 UK time"; SELF-FUNDED applicants "21st August 2026, 23:59 (UK TIME)". The scholarship deadline is SEVEN MONTHS earlier than the sel</t>
        </is>
      </c>
      <c r="U70" s="23" t="inlineStr">
        <is>
          <t>2026 cycle (2026-28 intake) - 2027 TBC. For a 2027-29 intake expect the scholarship deadline around 23 January 2027, i.e. roughly five months from today. Applicants must secure programme admission first, so the real preparation deadline is earlier still.</t>
        </is>
      </c>
      <c r="V70" s="23" t="inlineStr">
        <is>
          <t>A 2.1 Honours degree (or non-UK equivalent) in a NAMED DISCIPLINE, verbatim: "English or other Modern Language, Literature Studies, History, Film and Media Studies (within Arts and Humanities), Childhood Studies, Anthropology, Sociology, Library and Information Studies, Arts or Humanities Education.</t>
        </is>
      </c>
      <c r="W70" s="25" t="inlineStr">
        <is>
          <t>no</t>
        </is>
      </c>
      <c r="X70" s="23" t="inlineStr">
        <is>
          <t>no - but two reference letters on headed paper are required</t>
        </is>
      </c>
      <c r="Y70" s="25" t="inlineStr">
        <is>
          <t>yes</t>
        </is>
      </c>
      <c r="Z70" s="23" t="inlineStr">
        <is>
          <t>Erasmus Mundus Joint Master scholarship: covers "All Tuition Fees", "Travel Insurance", and a monthly stipend of "EUR 1,400 per month, for a total duration of 24 months" = "33 600 Euro" maximum per student. Optional advance of EUR 1,000 for visa and travel costs, which reduces the monthly payment to</t>
        </is>
      </c>
      <c r="AA70" s="25" t="inlineStr">
        <is>
          <t>full+stipend</t>
        </is>
      </c>
      <c r="AB70" s="23" t="inlineStr">
        <is>
          <t>YES, CONFIRMED ON THE OFFICIAL CONSORTIUM PAGE: "Erasmus Mundus scholarships can be offered to students from any region of the world." One quota to note: "no more than 6 scholarships per nationality will be awarded over the four editions." Applicants must already hold a first higher education degree</t>
        </is>
      </c>
      <c r="AC70" s="29" t="inlineStr">
        <is>
          <t>open</t>
        </is>
      </c>
      <c r="AD70" s="29" t="inlineStr">
        <is>
          <t>open</t>
        </is>
      </c>
      <c r="AE70" s="29" t="inlineStr">
        <is>
          <t>open</t>
        </is>
      </c>
      <c r="AF70" s="23" t="inlineStr">
        <is>
          <t>https://www.gla.ac.uk/postgraduate/erasmusmundus/clmce/|https://www.gla.ac.uk/postgraduate/erasmusmundus/clmce/howtoapply/|https://www.gla.ac.uk/postgraduate/erasmusmundus/clmce/tuitionfees/|https://www.gla.ac.uk/postgraduate/erasmusmundus/clmce/scholarships/|https://www.gla.ac.uk/postgraduate/taugh</t>
        </is>
      </c>
      <c r="AG70" s="25" t="inlineStr">
        <is>
          <t>VERIFIED</t>
        </is>
      </c>
      <c r="AH70" s="25" t="inlineStr">
        <is>
          <t>W3-5</t>
        </is>
      </c>
      <c r="AI70" s="25" t="inlineStr">
        <is>
          <t>2026-08-22</t>
        </is>
      </c>
      <c r="AJ70" s="23" t="inlineStr">
        <is>
          <t>UPGRADED FROM UNVERIFIED: every field is now sourced from the official consortium pages at gla.ac.uk; the Mastersportal aggregator dependency is removed. || CONFLICT: tuition_non_eu_eur_per_year was "19448" (Mastersportal), official consortium page says "19,570 GBP per annum or 23,030 EUR per annum"</t>
        </is>
      </c>
      <c r="AK70" s="23" t="inlineStr">
        <is>
          <t>PATH AD. THE ONLY full+stipend ROW IN THIS ENTIRE SLICE - AND THE CLIENT IS NOT ELIGIBLE FOR IT. The funding is genuinely outstanding and now confirmed from the official page: all tuition, travel insurance, and EUR 1,400 per month for 24 months (EUR 33,600), explicitly open to "students from any reg</t>
        </is>
      </c>
    </row>
    <row r="71" ht="46" customHeight="1">
      <c r="A71" s="25" t="inlineStr">
        <is>
          <t>C-079</t>
        </is>
      </c>
      <c r="B71" s="26" t="inlineStr">
        <is>
          <t>AI / ML for Audio &amp; Music</t>
        </is>
      </c>
      <c r="C71" s="28" t="inlineStr">
        <is>
          <t>C</t>
        </is>
      </c>
      <c r="D71" s="25" t="inlineStr">
        <is>
          <t>Computer Science (Informatik) M.Sc.</t>
        </is>
      </c>
      <c r="E71" s="24" t="inlineStr">
        <is>
          <t>Computer science and engineering: advanced computing, systems and algorithms</t>
        </is>
      </c>
      <c r="F71" s="25" t="inlineStr">
        <is>
          <t>Master of Science</t>
        </is>
      </c>
      <c r="G71" s="23" t="inlineStr">
        <is>
          <t>Technische Universitaet Berlin - Faculty IV (EECS)</t>
        </is>
      </c>
      <c r="H71" s="25" t="inlineStr">
        <is>
          <t>public university</t>
        </is>
      </c>
      <c r="I71" s="25" t="inlineStr">
        <is>
          <t>Berlin</t>
        </is>
      </c>
      <c r="J71" s="25" t="inlineStr">
        <is>
          <t>Germany</t>
        </is>
      </c>
      <c r="K71" s="25" t="inlineStr">
        <is>
          <t>single_site</t>
        </is>
      </c>
      <c r="L71" s="25" t="inlineStr">
        <is>
          <t>English</t>
        </is>
      </c>
      <c r="M71" s="23" t="inlineStr">
        <is>
          <t>CEFR B2 in English (the programme is taught in English). No IELTS/TOEFL number is set on the programme page - the accepted certificates are listed under "Proof of the level of English for master programs at Faculty IV" in the application regulations.</t>
        </is>
      </c>
      <c r="N71" s="25" t="inlineStr">
        <is>
          <t>24</t>
        </is>
      </c>
      <c r="O71" s="25" t="inlineStr">
        <is>
          <t>120</t>
        </is>
      </c>
      <c r="P71" s="25" t="inlineStr">
        <is>
          <t>0</t>
        </is>
      </c>
      <c r="Q71" s="23" t="inlineStr">
        <is>
          <t xml:space="preserve">NO TUITION FEE at TU Berlin for any nationality. The compulsory semester contribution for WINTER SEMESTER 2026/27 is EUR 379.06 including the Deutschland-Semesterticket (EUR 149.56 without the ticket), made up of: EUR 50.00 administrative fee (Sec. 2(8) BerlHG) + EUR 14.56 student body contribution </t>
        </is>
      </c>
      <c r="R71" s="23" t="inlineStr">
        <is>
          <t>yes for summer semester 2027 (application 01.12.2026-28.02.2027, semester runs 01.04.2027-30.09.2027); WS 2027/28 dates not yet published</t>
        </is>
      </c>
      <c r="S71" s="23" t="inlineStr">
        <is>
          <t>01.12.2026 for summer semester 2027 (open-admission masters). For winter semester 2026/27 it was 01.06.2026. WS 2027/28 opening not yet published - the published pattern is 1 June.</t>
        </is>
      </c>
      <c r="T71" s="23" t="inlineStr">
        <is>
          <t>28.02.2027 for summer semester 2027 (open-admission masters); 31.08.2026 for winter semester 2026/27. Applicants with foreign qualifications must ALSO obtain a VPD (Vorpruefungsdokumentation) from uni-assist, which takes several weeks, before applying.</t>
        </is>
      </c>
      <c r="U71" s="23" t="inlineStr">
        <is>
          <t>TU Berlin publishes SS2026, WS2026/27 and SS2027 in full (page opened 2026-08-22). For a September 2027 start (WS 2027/28) NO dates are published yet; the WS 2026/27 pattern for open-admission masters was 01.06-31.08, so expect roughly 01.06.2027-31.08.2027 - PATTERN, NOT A PUBLISHED 2027/28 DATE.</t>
        </is>
      </c>
      <c r="V71" s="23" t="inlineStr">
        <is>
          <t>Open admission (no NC). A first university degree qualifying for professional work, taken in computer science or a CLOSELY RELATED programme, containing as a minimum: 36 credit points in computer science fundamentals (12 CP theoretical computer science + 12 CP computer engineering/information techno</t>
        </is>
      </c>
      <c r="W71" s="25" t="inlineStr">
        <is>
          <t>yes_explicit</t>
        </is>
      </c>
      <c r="X71" s="25" t="inlineStr">
        <is>
          <t>no</t>
        </is>
      </c>
      <c r="Y71" s="25" t="inlineStr">
        <is>
          <t>TBC</t>
        </is>
      </c>
      <c r="Z71" s="25" t="inlineStr">
        <is>
          <t>TBC</t>
        </is>
      </c>
      <c r="AA71" s="25" t="inlineStr">
        <is>
          <t>none_found</t>
        </is>
      </c>
      <c r="AB71" s="25" t="inlineStr">
        <is>
          <t>TBC</t>
        </is>
      </c>
      <c r="AC71" s="29" t="inlineStr">
        <is>
          <t>open</t>
        </is>
      </c>
      <c r="AD71" s="29" t="inlineStr">
        <is>
          <t>open</t>
        </is>
      </c>
      <c r="AE71" s="28" t="inlineStr">
        <is>
          <t>—</t>
        </is>
      </c>
      <c r="AF71" s="23" t="inlineStr">
        <is>
          <t>https://www.tu.berlin/en/studying/study-programs/all-programs-offered/study-course/computer-science-informatik-m-sc|https://www.tu.berlin/en/studying/applying-and-enrolling/dates-deadlines|https://www.tu.berlin/en/studierendensekretariat/topics-a-z/semester-fees</t>
        </is>
      </c>
      <c r="AG71" s="25" t="inlineStr">
        <is>
          <t>VERIFIED</t>
        </is>
      </c>
      <c r="AH71" s="25" t="inlineStr">
        <is>
          <t>W3-3</t>
        </is>
      </c>
      <c r="AI71" s="25" t="inlineStr">
        <is>
          <t>2026-08-22</t>
        </is>
      </c>
      <c r="AJ71" s="23" t="inlineStr">
        <is>
          <t>The audio/music link is CROSS-FACULTY and unproven: the Audio Communication group with its computer-music and computational-musicology teams sits in Faculty I, not EECS, so it is not confirmed that an EECS master's student can take a thesis there. Strict credit-point prerequisites (36 CS fundamental</t>
        </is>
      </c>
      <c r="AK71" s="23" t="inlineStr">
        <is>
          <t>PATH C(b) IN BERLIN, and the strongest ENGLISH-taught, ZERO-TUITION, OPEN-ADMISSION option in the sweep. || W3-3: CONFIRMED AS THE BEST FUNDING-FIRST ROW IN THIS SLICE. Zero tuition for a non-EU student, total compulsory cost about EUR 758 per year including a Germany-wide transport ticket, taught e</t>
        </is>
      </c>
    </row>
    <row r="72" ht="46" customHeight="1">
      <c r="A72" s="25" t="inlineStr">
        <is>
          <t>C-080</t>
        </is>
      </c>
      <c r="B72" s="26" t="inlineStr">
        <is>
          <t>AI / ML for Audio &amp; Music</t>
        </is>
      </c>
      <c r="C72" s="28" t="inlineStr">
        <is>
          <t>C</t>
        </is>
      </c>
      <c r="D72" s="23" t="inlineStr">
        <is>
          <t>Computer Science (MSc) - themes include Machine Learning Applications Engineering, Software Engineering, Information Management, Algorithmics (the former 'Data Science and Technology' track name is no longer used)</t>
        </is>
      </c>
      <c r="E72" s="24" t="inlineStr">
        <is>
          <t>Data science: statistics, machine learning and large-scale data engineering</t>
        </is>
      </c>
      <c r="F72" s="23" t="inlineStr">
        <is>
          <t>Master of Computer Science - accredited by the NVAO</t>
        </is>
      </c>
      <c r="G72" s="23" t="inlineStr">
        <is>
          <t>Delft University of Technology (TU Delft) - Faculty EEMCS, Intelligent Systems / Multimedia Computing Group</t>
        </is>
      </c>
      <c r="H72" s="25" t="inlineStr">
        <is>
          <t>public university</t>
        </is>
      </c>
      <c r="I72" s="25" t="inlineStr">
        <is>
          <t>Delft</t>
        </is>
      </c>
      <c r="J72" s="25" t="inlineStr">
        <is>
          <t>Netherlands</t>
        </is>
      </c>
      <c r="K72" s="25" t="inlineStr">
        <is>
          <t>single_site</t>
        </is>
      </c>
      <c r="L72" s="25" t="inlineStr">
        <is>
          <t>English</t>
        </is>
      </c>
      <c r="M72" s="23" t="inlineStr">
        <is>
          <t>IELTS Academic overall 7.0 with a minimum of 6.5 in each section; OR TOEFL iBT overall 100 with a minimum of 22 per section for reports obtained BEFORE 21 January 2026, and on the new TOEFL scale (reports from 21 January 2026 onward) an overall band of 5 with a minimum of 4.5 per section; OR Cambrid</t>
        </is>
      </c>
      <c r="N72" s="25" t="inlineStr">
        <is>
          <t>24</t>
        </is>
      </c>
      <c r="O72" s="25" t="inlineStr">
        <is>
          <t>120</t>
        </is>
      </c>
      <c r="P72" s="25" t="inlineStr">
        <is>
          <t>25633</t>
        </is>
      </c>
      <c r="Q72" s="23" t="inlineStr">
        <is>
          <t>TU Delft official 'Tuition Fee &amp; Finances' table: institutional rate MSc 2026/2027 = EUR 25,633 per year (2025/2026 was EUR 22,290). A Tunisian national pays the institutional rate because the statutory rate (EUR 2,694) is limited to Dutch/EU/EEA/Swiss/Surinamese nationals or holders of a qualifying</t>
        </is>
      </c>
      <c r="R72" s="23" t="inlineStr">
        <is>
          <t>yes - the TU Delft scholarships page is headed 'TU Delft MSc Programme Scholarships - Academic Period 2027-2029' and the Justus &amp; Louise van Effen page carries a 1 December 2026 deadline with granting by end of March 2027, confirming the September 2027 intake is open</t>
        </is>
      </c>
      <c r="S72" s="23" t="inlineStr">
        <is>
          <t>TBC - not stated on the pages opened; TU Delft's Studielink/application portal for the 2027-2029 academic period opens in autumn 2026</t>
        </is>
      </c>
      <c r="T72" s="23" t="inlineStr">
        <is>
          <t>15 January 2027 (23:59 CEST) for non-EU/EFTA applicants with an international bachelor degree - single ranked-batch deadline, no second round. SCHOLARSHIP deadline is EARLIER: 1 December 2026 (23:59 CET) for the Justus &amp; Louise van Effen Excellence Scholarship, and TU Delft states 'the first deadlin</t>
        </is>
      </c>
      <c r="U72" s="23" t="inlineStr">
        <is>
          <t>2027 cycle confirmed for the scholarship (1 December 2026, granting by end of March 2027, 'Academic Period 2027-2029'). The 15 January programme deadline is published without a year as a recurring annual pattern, so 15 January 2027 for a September 2027 start.</t>
        </is>
      </c>
      <c r="V72" s="23" t="inlineStr">
        <is>
          <t>An ENGINEERING BACHELOR DEGREE in Computer Science or a closely related field with good scores in key subjects. Plus TU Delft's general MSc bar: a bachelor's degree with a CGPA of at least 75% of the scale maximum, comparable in level to a Dutch research-university bachelor and closely related to th</t>
        </is>
      </c>
      <c r="W72" s="25" t="inlineStr">
        <is>
          <t>yes_explicit</t>
        </is>
      </c>
      <c r="X72" s="25" t="inlineStr">
        <is>
          <t>no</t>
        </is>
      </c>
      <c r="Y72" s="25" t="inlineStr">
        <is>
          <t>yes</t>
        </is>
      </c>
      <c r="Z72" s="23" t="inlineStr">
        <is>
          <t>Justus &amp; Louise van Effen Excellence Scholarship (2 per faculty); EEMCS faculty scholarship (Microelectronics department - EE track only, NOT open to Computer Science); CLIP Scholarship and ASML Technology Scholarship listed as external providers</t>
        </is>
      </c>
      <c r="AA72" s="25" t="inlineStr">
        <is>
          <t>full+stipend</t>
        </is>
      </c>
      <c r="AB72" s="23" t="inlineStr">
        <is>
          <t>yes - the Justus &amp; Louise van Effen Excellence Scholarship sets no nationality restriction: it is for 'an excellent international applicant (conditionally) admitted to one of the 2-year regular TU Delft MSc programmes', excluded only if you are a TU Delft bachelor's student, obtained your bachelor's</t>
        </is>
      </c>
      <c r="AC72" s="29" t="inlineStr">
        <is>
          <t>open</t>
        </is>
      </c>
      <c r="AD72" s="29" t="inlineStr">
        <is>
          <t>open</t>
        </is>
      </c>
      <c r="AE72" s="29" t="inlineStr">
        <is>
          <t>open</t>
        </is>
      </c>
      <c r="AF72" s="23" t="inlineStr">
        <is>
          <t>https://www.tudelft.nl/en/education/programmes/masters/cs/msc-computer-science|https://www.tudelft.nl/en/education/programmes/masters/cs/msc-computer-science/admission-and-application/non-eu-efta-applicants-with-an-international-bachelor-degree|https://www.tudelft.nl/en/education/programmes/masters/</t>
        </is>
      </c>
      <c r="AG72" s="25" t="inlineStr">
        <is>
          <t>VERIFIED</t>
        </is>
      </c>
      <c r="AH72" s="25" t="inlineStr">
        <is>
          <t>W3-4</t>
        </is>
      </c>
      <c r="AI72" s="25" t="inlineStr">
        <is>
          <t>2026-08-22</t>
        </is>
      </c>
      <c r="AJ72" s="23" t="inlineStr">
        <is>
          <t>CONFLICT: tuition_non_eu_eur_per_year was "TBC" with an aggregator estimate of about EUR 22,290, official page says the 2026/2027 institutional MSc rate is EUR 25,633 per year - the aggregator figure was the 2025/2026 rate and is now EUR 3,343 too low (https://www.tudelft.nl/en/education/study-progr</t>
        </is>
      </c>
      <c r="AK72" s="23" t="inlineStr">
        <is>
          <t>Credential: the admission text says 'an ENGINEERING BACHELOR DEGREE in Computer Science or a closely related field' verbatim - the client's 5-year, 300-ECTS software-engineering diploma satisfies this explicitly and exceeds the level bar (TU Delft only requires comparability to a Dutch research-univ</t>
        </is>
      </c>
    </row>
    <row r="73" ht="46" customHeight="1">
      <c r="A73" s="25" t="inlineStr">
        <is>
          <t>C-081</t>
        </is>
      </c>
      <c r="B73" s="26" t="inlineStr">
        <is>
          <t>AI / ML for Audio &amp; Music</t>
        </is>
      </c>
      <c r="C73" s="28" t="inlineStr">
        <is>
          <t>C</t>
        </is>
      </c>
      <c r="D73" s="25" t="inlineStr">
        <is>
          <t>Artificial Intelligence (MSc)</t>
        </is>
      </c>
      <c r="E73" s="24" t="inlineStr">
        <is>
          <t>Artificial intelligence: machine learning, reasoning and applied AI systems</t>
        </is>
      </c>
      <c r="F73" s="25" t="inlineStr">
        <is>
          <t>MSc Artificial Intelligence</t>
        </is>
      </c>
      <c r="G73" s="23" t="inlineStr">
        <is>
          <t>University of Amsterdam (UvA) - Faculty of Science / Institute for Logic, Language and Computation (ILLC)</t>
        </is>
      </c>
      <c r="H73" s="25" t="inlineStr">
        <is>
          <t>public university</t>
        </is>
      </c>
      <c r="I73" s="25" t="inlineStr">
        <is>
          <t>Amsterdam</t>
        </is>
      </c>
      <c r="J73" s="25" t="inlineStr">
        <is>
          <t>Netherlands</t>
        </is>
      </c>
      <c r="K73" s="25" t="inlineStr">
        <is>
          <t>single_site</t>
        </is>
      </c>
      <c r="L73" s="25" t="inlineStr">
        <is>
          <t>English</t>
        </is>
      </c>
      <c r="M73" s="23" t="inlineStr">
        <is>
          <t>IELTS Academic 7.0 overall with all subscores &gt;=6.5 (AI is in the higher band); or TOEFL iBT 100 overall; or Cambridge C1 Advanced &gt;=190 / C2. Scores max 2 years old. Test result must be in by the application deadline or the application is held.</t>
        </is>
      </c>
      <c r="N73" s="25" t="inlineStr">
        <is>
          <t>24</t>
        </is>
      </c>
      <c r="O73" s="25" t="inlineStr">
        <is>
          <t>120</t>
        </is>
      </c>
      <c r="P73" s="25" t="inlineStr">
        <is>
          <t>26000</t>
        </is>
      </c>
      <c r="Q73" s="23" t="inlineStr">
        <is>
          <t>UvA institutional (non-EEA) fee 2026-2027, FACULTY OF SCIENCE, two-year Master: EUR 26,000 per year. (One-year Science masters are EUR 34,300; the UvA/VU joint Computer Science master is EUR 24,150.) EU/EEA statutory rate EUR 2,694. Total for the 2-year MSc AI at the 2026-2027 rate = EUR 52,000. 202</t>
        </is>
      </c>
      <c r="R73" s="23" t="inlineStr">
        <is>
          <t>TBC - September start confirmed as the standing intake; applications open 1 October each year</t>
        </is>
      </c>
      <c r="S73" s="25" t="inlineStr">
        <is>
          <t>1 October</t>
        </is>
      </c>
      <c r="T73" s="23" t="inlineStr">
        <is>
          <t>31 January 23:59 CET (non-EU/EEA); 30 April (EU/EEA and students already at a Dutch HE institution). Amsterdam Merit Scholarship deadline: 15 January.</t>
        </is>
      </c>
      <c r="U73" s="23" t="inlineStr">
        <is>
          <t>Standing annual deadlines published without a year on the official admission page; 2027 cycle not separately dated. Treat 31 January 2027 as the working non-EU deadline for a September 2027 start and re-check after October 2026.</t>
        </is>
      </c>
      <c r="V73" s="23" t="inlineStr">
        <is>
          <t>Admission requires a Dutch BSc in AI or Computer Science, a UvA Beta-Gamma/Future Planet BSc with an AI major, OR "a Dutch or foreign qualification COMPARABLE TO ARTIFICIAL INTELLIGENCE OR COMPUTER SCIENCE" plus documented credits: &gt;=12 EC basic Computer Science, &gt;=12 EC basic programming, &gt;=6 EC un</t>
        </is>
      </c>
      <c r="W73" s="25" t="inlineStr">
        <is>
          <t>yes_explicit</t>
        </is>
      </c>
      <c r="X73" s="25" t="inlineStr">
        <is>
          <t>no</t>
        </is>
      </c>
      <c r="Y73" s="25" t="inlineStr">
        <is>
          <t>yes</t>
        </is>
      </c>
      <c r="Z73" s="23" t="inlineStr">
        <is>
          <t>Amsterdam Merit Scholarship (AMS), Faculty of Science</t>
        </is>
      </c>
      <c r="AA73" s="25" t="inlineStr">
        <is>
          <t>partial</t>
        </is>
      </c>
      <c r="AB73" s="25" t="inlineStr">
        <is>
          <t>yes</t>
        </is>
      </c>
      <c r="AC73" s="29" t="inlineStr">
        <is>
          <t>open</t>
        </is>
      </c>
      <c r="AD73" s="29" t="inlineStr">
        <is>
          <t>open</t>
        </is>
      </c>
      <c r="AE73" s="29" t="inlineStr">
        <is>
          <t>open</t>
        </is>
      </c>
      <c r="AF73" s="23" t="inlineStr">
        <is>
          <t>https://www.uva.nl/en/programmes/masters/artificial-intelligence/artificial-intelligence.html|https://www.uva.nl/shared-content/programmas/en/masters/artificial-intelligence/application-and-admission/application-and-admission.html|https://www.uva.nl/shared-content/programmas/en/masters/artificial-in</t>
        </is>
      </c>
      <c r="AG73" s="25" t="inlineStr">
        <is>
          <t>VERIFIED</t>
        </is>
      </c>
      <c r="AH73" s="25" t="inlineStr">
        <is>
          <t>W3-3</t>
        </is>
      </c>
      <c r="AI73" s="25" t="inlineStr">
        <is>
          <t>2026-08-22</t>
        </is>
      </c>
      <c r="AJ73" s="23" t="inlineStr">
        <is>
          <t>|| W3-3 2026-08-22: FULLY RE-VERIFIED ON UvA PAGES. SCHOLARSHIP REALITY CHECK: the Amsterdam Merit Scholarship is EUR 24,875 but the Faculty of Science has exactly ONE of them for the whole faculty for a September start, it is NOT a tuition waiver (the recipient still pays the full EUR 26,000 fee; t</t>
        </is>
      </c>
      <c r="AK73" s="23" t="inlineStr">
        <is>
          <t>|| W3-3: THE CLIENT IS SQUARELY ELIGIBLE. 'A Dutch or foreign qualification comparable to Artificial Intelligence or Computer Science' plus 12 EC CS + 12 EC programming + 6 EC calculus + 6 EC linear algebra + 6 EC probability/statistics is exactly what a 5-year, 300-ECTS software-engineering diploma</t>
        </is>
      </c>
    </row>
    <row r="74" ht="46" customHeight="1">
      <c r="A74" s="25" t="inlineStr">
        <is>
          <t>C-082</t>
        </is>
      </c>
      <c r="B74" s="26" t="inlineStr">
        <is>
          <t>AI / ML for Audio &amp; Music</t>
        </is>
      </c>
      <c r="C74" s="28" t="inlineStr">
        <is>
          <t>C</t>
        </is>
      </c>
      <c r="D74" s="23" t="inlineStr">
        <is>
          <t>MSc Speech Technology (formerly Voice Technology)</t>
        </is>
      </c>
      <c r="E74" s="24" t="inlineStr">
        <is>
          <t>Speech technology: recognition, synthesis and spoken-language processing</t>
        </is>
      </c>
      <c r="F74" s="25" t="inlineStr">
        <is>
          <t>MSc Speech Technology</t>
        </is>
      </c>
      <c r="G74" s="25" t="inlineStr">
        <is>
          <t>University of Groningen - Campus Fryslan</t>
        </is>
      </c>
      <c r="H74" s="25" t="inlineStr">
        <is>
          <t>public university</t>
        </is>
      </c>
      <c r="I74" s="25" t="inlineStr">
        <is>
          <t>Leeuwarden</t>
        </is>
      </c>
      <c r="J74" s="25" t="inlineStr">
        <is>
          <t>Netherlands</t>
        </is>
      </c>
      <c r="K74" s="25" t="inlineStr">
        <is>
          <t>single_site</t>
        </is>
      </c>
      <c r="L74" s="25" t="inlineStr">
        <is>
          <t>English</t>
        </is>
      </c>
      <c r="M74" s="23" t="inlineStr">
        <is>
          <t>IELTS Academic 6.5 overall with minimum 6.0 in all categories; or TOEFL iBT 90 overall (min 18 Reading and Listening, 20 Speaking, 21 Writing); or Cambridge C1/C2 at 180; or Pearson Academic 66; or LanguageCert Academic 70. A fully English-taught bachelor's counts as proof only if it was obtained in</t>
        </is>
      </c>
      <c r="N74" s="25" t="inlineStr">
        <is>
          <t>12</t>
        </is>
      </c>
      <c r="O74" s="25" t="inlineStr">
        <is>
          <t>60</t>
        </is>
      </c>
      <c r="P74" s="25" t="inlineStr">
        <is>
          <t>22200</t>
        </is>
      </c>
      <c r="Q74" s="23" t="inlineStr">
        <is>
          <t>Read from the RUG tuition table on the programme page: nationality non-EU/EEA, year 2026-2027, fee 22,200 EUR, full-time. One-year 60-EC programme, so 22,200 EUR is also the total tuition exposure - which is why the per-year figure looks worse than it is against a two-year Dutch master. The 2027-202</t>
        </is>
      </c>
      <c r="R74" s="23" t="inlineStr">
        <is>
          <t>yes - the programme page publishes the 2027 admission round explicitly</t>
        </is>
      </c>
      <c r="S74" s="23" t="inlineStr">
        <is>
          <t>TBC - RUG does not publish an opening date; applications run through Studielink and the RUG portal well before the deadline</t>
        </is>
      </c>
      <c r="T74" s="23" t="inlineStr">
        <is>
          <t>1 May 2027 for non-EU/EEA diplomas, for a 1 September 2027 start (EU/EEA also 1 May 2027; Dutch diplomas 1 July 2027). NOTE the RUG rule: the deadline is set by the COUNTRY WHERE THE DIPLOMA WAS OBTAINED, not by nationality - a Tunisian diploma means the non-EU/EEA deadline of 1 May 2027.</t>
        </is>
      </c>
      <c r="U74" s="23" t="inlineStr">
        <is>
          <t>2027 cycle CONFIRMED on the official programme page - deadlines are stated with the year 2027 and a 1 September 2027 start</t>
        </is>
      </c>
      <c r="V74" s="23" t="inlineStr">
        <is>
          <t>Quoted from the page: 'Students with a Bachelor's degree in Linguistics, Artificial Intelligence or Computer/Computing Science will have direct access to the programme. Applicants with other degrees may qualify for admission through an eligibility assessment, which may require completion of a pre-ma</t>
        </is>
      </c>
      <c r="W74" s="25" t="inlineStr">
        <is>
          <t>likely</t>
        </is>
      </c>
      <c r="X74" s="25" t="inlineStr">
        <is>
          <t>no</t>
        </is>
      </c>
      <c r="Y74" s="23" t="inlineStr">
        <is>
          <t>TBC - the programme page links 'Discover available scholarships' and RUG states it offers a number of scholarships for international master's students, but the RUG scholarship hub is JavaScript-rendered and no scheme, amount or nationality rule could be read this session</t>
        </is>
      </c>
      <c r="Z74" s="23" t="inlineStr">
        <is>
          <t>TBC - RUG international scholarship schemes not opened</t>
        </is>
      </c>
      <c r="AA74" s="25" t="inlineStr">
        <is>
          <t>TBC</t>
        </is>
      </c>
      <c r="AB74" s="25" t="inlineStr">
        <is>
          <t>TBC</t>
        </is>
      </c>
      <c r="AC74" s="29" t="inlineStr">
        <is>
          <t>open</t>
        </is>
      </c>
      <c r="AD74" s="29" t="inlineStr">
        <is>
          <t>open</t>
        </is>
      </c>
      <c r="AE74" s="29" t="inlineStr">
        <is>
          <t>open</t>
        </is>
      </c>
      <c r="AF74" s="23" t="inlineStr">
        <is>
          <t>https://www.rug.nl/masters/voice-technology/|https://www.rug.nl/education/scholarships/</t>
        </is>
      </c>
      <c r="AG74" s="25" t="inlineStr">
        <is>
          <t>VERIFIED</t>
        </is>
      </c>
      <c r="AH74" s="25" t="inlineStr">
        <is>
          <t>W3-1</t>
        </is>
      </c>
      <c r="AI74" s="25" t="inlineStr">
        <is>
          <t>2026-08-22</t>
        </is>
      </c>
      <c r="AJ74" s="23" t="inlineStr">
        <is>
          <t xml:space="preserve">SPEECH, not music - the department's stated topics are voice-based disease recognition, multilingualism and the brain, and voice synthesis for under-resourced languages; no music lab verified. Leeuwarden (Friesland) is far from the client's preferred Amsterdam region. EUR 22200 for a single year is </t>
        </is>
      </c>
      <c r="AK74" s="23" t="inlineStr">
        <is>
          <t>PATH C(a)-adjacent and still the only dedicated audio/voice-AI master found in the Netherlands. CREDENTIAL VERDICT: the admission text grants DIRECT ACCESS to Linguistics, Artificial Intelligence and Computer/Computing Science bachelors. A 5-year, 300-ECTS software-engineering diploma is a computing</t>
        </is>
      </c>
    </row>
    <row r="75" ht="46" customHeight="1">
      <c r="A75" s="25" t="inlineStr">
        <is>
          <t>C-083</t>
        </is>
      </c>
      <c r="B75" s="26" t="inlineStr">
        <is>
          <t>AI / ML for Audio &amp; Music</t>
        </is>
      </c>
      <c r="C75" s="28" t="inlineStr">
        <is>
          <t>C</t>
        </is>
      </c>
      <c r="D75" s="25" t="inlineStr">
        <is>
          <t>Artificial Intelligence (MSc)</t>
        </is>
      </c>
      <c r="E75" s="24" t="inlineStr">
        <is>
          <t>Artificial intelligence: machine learning, reasoning and applied AI systems</t>
        </is>
      </c>
      <c r="F75" s="23" t="inlineStr">
        <is>
          <t>Artificial Intelligence (MSc) - accredited by the NVAO; CROHO code 66981; Faculty of Science, Department of Information and Computing Sciences</t>
        </is>
      </c>
      <c r="G75" s="23" t="inlineStr">
        <is>
          <t>Utrecht University - Department of Information and Computing Sciences</t>
        </is>
      </c>
      <c r="H75" s="25" t="inlineStr">
        <is>
          <t>public university</t>
        </is>
      </c>
      <c r="I75" s="25" t="inlineStr">
        <is>
          <t>Utrecht</t>
        </is>
      </c>
      <c r="J75" s="25" t="inlineStr">
        <is>
          <t>Netherlands</t>
        </is>
      </c>
      <c r="K75" s="25" t="inlineStr">
        <is>
          <t>single_site</t>
        </is>
      </c>
      <c r="L75" s="25" t="inlineStr">
        <is>
          <t>English</t>
        </is>
      </c>
      <c r="M75" s="23" t="inlineStr">
        <is>
          <t>UU 'EMI-experienced' level. Accepted tests and minimum scores: IELTS Academic overall 6.5 with 6.0 in Speaking, Listening, Reading and Writing; TOEFL iBT (incl. Home Edition) overall 93 with 20 per section on the old scale, or overall 93 with a minimum sub-score of 4.5 on the new scale during the in</t>
        </is>
      </c>
      <c r="N75" s="25" t="inlineStr">
        <is>
          <t>24</t>
        </is>
      </c>
      <c r="O75" s="23" t="inlineStr">
        <is>
          <t>120 (the programme includes a 44 EC research project)</t>
        </is>
      </c>
      <c r="P75" s="25" t="inlineStr">
        <is>
          <t>25306</t>
        </is>
      </c>
      <c r="Q75" s="23" t="inlineStr">
        <is>
          <t>UU official programme page and the programme's own 'Tuition fees and financial support' page: 'The tuition fee for this programme is EUR 24,432 for the academic year 2025-2026 and EUR 25,306 for the academic year 2026-2027 (non-EU/EEA institutional fee).' The statutory rate is EUR 2,694 and is unava</t>
        </is>
      </c>
      <c r="R75" s="23" t="inlineStr">
        <is>
          <t>TBC - the programme page confirms September and February starts and publishes 2026-2027 fees; the recurring application calendar (applications open 1 October) implies a September 2027 intake but no 2027-specific page exists yet</t>
        </is>
      </c>
      <c r="S75" s="23" t="inlineStr">
        <is>
          <t>1 October for the September start (1 July for the February start)</t>
        </is>
      </c>
      <c r="T75" s="23" t="inlineStr">
        <is>
          <t>1 April for NON-EU passport holders (September start), 23:59 CET/CEST - the full application including documents in OSIRIS and the application fee must be complete by then. CRITICAL EARLIER DATE: 'Application deadline for SCHOLARSHIP RECIPIENTS: 1 FEBRUARY'. For the February start: applications open</t>
        </is>
      </c>
      <c r="U75" s="23" t="inlineStr">
        <is>
          <t>Undated recurring annual calendar published on the live page; for a September 2027 start this means applications open 1 October 2026, scholarship deadline 1 February 2027, non-EU deadline 1 April 2027. 2027-specific confirmation TBC.</t>
        </is>
      </c>
      <c r="V75" s="23" t="inlineStr">
        <is>
          <t>SELECTIVE research master. Required: 'a sufficient Bachelor's degree from a research university', verified by UU's International Students Admission office against NUFFIC standards - 'if your degree is assessed as less you are not eligible for admission'. Bachelor's programmes that likely meet the re</t>
        </is>
      </c>
      <c r="W75" s="25" t="inlineStr">
        <is>
          <t>likely</t>
        </is>
      </c>
      <c r="X75" s="25" t="inlineStr">
        <is>
          <t>no</t>
        </is>
      </c>
      <c r="Y75" s="25" t="inlineStr">
        <is>
          <t>yes</t>
        </is>
      </c>
      <c r="Z75" s="23" t="inlineStr">
        <is>
          <t>NL Scholarship (the scheme UU lists for non-EU/EEA nationals on this programme's funding page); also listed for internationals generally: Utrecht Sylff Scholarships, Bright Minds Fellowships, the Costas Lemos Innovation Programme (CLIP) Scholarships and Erasmus+ Master loans. Canadian student loans,</t>
        </is>
      </c>
      <c r="AA75" s="25" t="inlineStr">
        <is>
          <t>partial</t>
        </is>
      </c>
      <c r="AB75" s="23" t="inlineStr">
        <is>
          <t>yes for the NL Scholarship (non-EEA nationals studying in the Netherlands for the first time; EUR 5,000 one-off). It is the only scheme UU lists under 'Tuition fees and scholarships for non-EU/EEA nationals' that is not country-restricted. Against a EUR 25,306 annual fee this covers under 10% of a s</t>
        </is>
      </c>
      <c r="AC75" s="29" t="inlineStr">
        <is>
          <t>open</t>
        </is>
      </c>
      <c r="AD75" s="29" t="inlineStr">
        <is>
          <t>open</t>
        </is>
      </c>
      <c r="AE75" s="29" t="inlineStr">
        <is>
          <t>open</t>
        </is>
      </c>
      <c r="AF75" s="23" t="inlineStr">
        <is>
          <t>https://www.uu.nl/en/masters/artificial-intelligence|https://www.uu.nl/en/masters/artificial-intelligence/application-and-admission/degree-from-a-non-dutch-university|https://www.uu.nl/en/masters/artificial-intelligence/tuition-fees-and-financial-support|https://www.uu.nl/en/masters/general-informat</t>
        </is>
      </c>
      <c r="AG75" s="25" t="inlineStr">
        <is>
          <t>VERIFIED</t>
        </is>
      </c>
      <c r="AH75" s="25" t="inlineStr">
        <is>
          <t>W3-4</t>
        </is>
      </c>
      <c r="AI75" s="25" t="inlineStr">
        <is>
          <t>2026-08-22</t>
        </is>
      </c>
      <c r="AJ75" s="23" t="inlineStr">
        <is>
          <t xml:space="preserve">CONFLICT: admissions_url path has changed - the W1 URL /admission-and-application/ now redirects to /application-and-admission/ (both resolve, updated here). CONFLICT: english_level_required was described only as 'EMI-experienced'; the exact scores are now recorded - IELTS Academic 6.5 overall with </t>
        </is>
      </c>
      <c r="AK75" s="23" t="inlineStr">
        <is>
          <t>Credential: COMPUTER SCIENCE is named as a bachelor's programme that likely meets the requirements, and the client's 5-year, 300-ECTS software-engineering diploma will be assessed by UU's admissions office against NUFFIC standards for equivalence to a Dutch research-university bachelor - a bar 300 E</t>
        </is>
      </c>
    </row>
    <row r="76" ht="46" customHeight="1">
      <c r="A76" s="25" t="inlineStr">
        <is>
          <t>C-084</t>
        </is>
      </c>
      <c r="B76" s="26" t="inlineStr">
        <is>
          <t>AI / ML for Audio &amp; Music</t>
        </is>
      </c>
      <c r="C76" s="28" t="inlineStr">
        <is>
          <t>C</t>
        </is>
      </c>
      <c r="D76" s="23" t="inlineStr">
        <is>
          <t>Master en Aprendizaje Profundo para Inteligencia Artificial de Audio y Visual (Master in Deep Learning for Audio and Visual Artificial Intelligence) - renamed; formerly Aprendizaje Profundo para el Tratamiento de Senales de Audio y Video / MUDLAVSP</t>
        </is>
      </c>
      <c r="E76" s="24" t="inlineStr">
        <is>
          <t>Deep learning: neural architectures, training and applied machine learning</t>
        </is>
      </c>
      <c r="F76" s="23" t="inlineStr">
        <is>
          <t>Master Universitario oficial, research-oriented (Escuela Politecnica Superior, UAM)</t>
        </is>
      </c>
      <c r="G76" s="23" t="inlineStr">
        <is>
          <t>Universidad Autonoma de Madrid (UAM) - Escuela Politecnica Superior</t>
        </is>
      </c>
      <c r="H76" s="25" t="inlineStr">
        <is>
          <t>public university</t>
        </is>
      </c>
      <c r="I76" s="25" t="inlineStr">
        <is>
          <t>Madrid</t>
        </is>
      </c>
      <c r="J76" s="25" t="inlineStr">
        <is>
          <t>Spain</t>
        </is>
      </c>
      <c r="K76" s="25" t="inlineStr">
        <is>
          <t>single_site</t>
        </is>
      </c>
      <c r="L76" s="23" t="inlineStr">
        <is>
          <t>English ('Idioma de imparticion: Ingles'; 'the official language for all courses is English')</t>
        </is>
      </c>
      <c r="M76" s="23" t="inlineStr">
        <is>
          <t>B2 minimum, evidenced by certificate. Non-native speakers without a certificate may instead be interviewed by the Master's Academic Committee to establish the level - a materially cheaper and faster route than IELTS. UAM publishes a table of accepted language certificates.</t>
        </is>
      </c>
      <c r="N76" s="25" t="inlineStr">
        <is>
          <t>12</t>
        </is>
      </c>
      <c r="O76" s="25" t="inlineStr">
        <is>
          <t>60</t>
        </is>
      </c>
      <c r="P76" s="25" t="inlineStr">
        <is>
          <t>5079</t>
        </is>
      </c>
      <c r="Q76" s="23" t="inlineStr">
        <is>
          <t>Official UAM programme page, 'Tuition fees (first enrolment)': '2.736 EUR; EXTRACOMUNITARIOS NO RESIDENTES: 5.079 EUR'. The EUR 5,079 line is the figure that applies to this client. WHY: under Decreto 43/2022 de la Comunidad de Madrid (art. 8), Madrid public universities charge non-EU applicants who</t>
        </is>
      </c>
      <c r="R76" s="23" t="inlineStr">
        <is>
          <t>TBC - the page is headed 'Oferta 2026-2027' and the published admission calendar runs to September 2026; the 2027-2028 offer and calendar are not yet posted</t>
        </is>
      </c>
      <c r="S76" s="23" t="inlineStr">
        <is>
          <t>4 February 2026 (first round) - 2026/27 cycle</t>
        </is>
      </c>
      <c r="T76" s="23" t="inlineStr">
        <is>
          <t>First round: 4 February to 8 April 2026, with academic coordination resolving by 27 May 2026 at the latest (often earlier). 'Plazo adelantado' (for masters that did not fill in round one): 4 June to 1 September 2026, resolved by 8 September. Second round (for masters with places left after round-one</t>
        </is>
      </c>
      <c r="U76" s="23" t="inlineStr">
        <is>
          <t>2026/27 cycle - UAM Centro de Estudios de Posgrado 'Acceso y admision' calendar for curso 26-27. 2027/28 TBC; expect the same shape (first round early February to early April 2027).</t>
        </is>
      </c>
      <c r="V76" s="23" t="inlineStr">
        <is>
          <t>The admission profile is defined by CONTENT, not by degree title: 'Engineers or candidates holding a bachelor's degree in Engineering Areas related to ICT, provided their degree contains at least: 24 ECTS of mathematical fundamentals in calculus (12), linear algebra (6), probability and statistics (</t>
        </is>
      </c>
      <c r="W76" s="25" t="inlineStr">
        <is>
          <t>yes_explicit</t>
        </is>
      </c>
      <c r="X76" s="25" t="inlineStr">
        <is>
          <t>no</t>
        </is>
      </c>
      <c r="Y76" s="25" t="inlineStr">
        <is>
          <t>TBC</t>
        </is>
      </c>
      <c r="Z76" s="23" t="inlineStr">
        <is>
          <t>TBC - no scholarship information is published on the programme page or the postgraduate admission page; AUDIAS (the host research group) is reported to publish master's thesis proposals and study grants, unverified this session</t>
        </is>
      </c>
      <c r="AA76" s="25" t="inlineStr">
        <is>
          <t>TBC</t>
        </is>
      </c>
      <c r="AB76" s="25" t="inlineStr">
        <is>
          <t>TBC</t>
        </is>
      </c>
      <c r="AC76" s="29" t="inlineStr">
        <is>
          <t>open</t>
        </is>
      </c>
      <c r="AD76" s="29" t="inlineStr">
        <is>
          <t>open</t>
        </is>
      </c>
      <c r="AE76" s="29" t="inlineStr">
        <is>
          <t>open</t>
        </is>
      </c>
      <c r="AF76" s="23" t="inlineStr">
        <is>
          <t>https://www.uam.es/uam/en/master-universitario-aprendizaje-profundo-tratamiento-senales-audio-video|https://www.uam.es/uam/posgrado/admision|https://www.uam.es/uam/en/posgrado/matricula/tasas-y-precios|https://audias.ii.uam.es/</t>
        </is>
      </c>
      <c r="AG76" s="25" t="inlineStr">
        <is>
          <t>VERIFIED</t>
        </is>
      </c>
      <c r="AH76" s="25" t="inlineStr">
        <is>
          <t>W3-4</t>
        </is>
      </c>
      <c r="AI76" s="25" t="inlineStr">
        <is>
          <t>2026-08-22</t>
        </is>
      </c>
      <c r="AJ76" s="23" t="inlineStr">
        <is>
          <t>CONFLICT: program_name was 'Master Universitario en Aprendizaje Profundo para el Tratamiento de Senales de Audio y Video (MUDLAVSP)', the official UAM page now titles it 'Master en Aprendizaje Profundo para INTELIGENCIA ARTIFICIAL DE AUDIO Y VISUAL / Master in Deep Learning for Audio and Visual Arti</t>
        </is>
      </c>
      <c r="AK76" s="23" t="inlineStr">
        <is>
          <t>TOP-3 FIND OF PATH C AND THE BEST VALUE-FOR-MONEY AUDIO-AI MASTER IN THE WHOLE SLICE: one year, 60 ECTS, taught entirely in ENGLISH at a public Spanish university for EUR 5,079 all-in as a non-EU non-resident - roughly one fifth of the TU Delft or Utrecht equivalents. Credential: the admission profi</t>
        </is>
      </c>
    </row>
    <row r="77" ht="46" customHeight="1">
      <c r="A77" s="25" t="inlineStr">
        <is>
          <t>C-085</t>
        </is>
      </c>
      <c r="B77" s="26" t="inlineStr">
        <is>
          <t>AI / ML for Audio &amp; Music</t>
        </is>
      </c>
      <c r="C77" s="28" t="inlineStr">
        <is>
          <t>C</t>
        </is>
      </c>
      <c r="D77" s="23" t="inlineStr">
        <is>
          <t>Master Universitario en Ingenieria Informatica (Computer Engineering)</t>
        </is>
      </c>
      <c r="E77" s="24" t="inlineStr">
        <is>
          <t>Computer science and engineering: advanced computing, systems and algorithms</t>
        </is>
      </c>
      <c r="F77" s="23" t="inlineStr">
        <is>
          <t>Master Universitario (official title, RUCT-registered - titulo oficial)</t>
        </is>
      </c>
      <c r="G77" s="25" t="inlineStr">
        <is>
          <t>Universidad Pablo de Olavide (UPO)</t>
        </is>
      </c>
      <c r="H77" s="25" t="inlineStr">
        <is>
          <t>Public university</t>
        </is>
      </c>
      <c r="I77" s="25" t="inlineStr">
        <is>
          <t>Seville</t>
        </is>
      </c>
      <c r="J77" s="25" t="inlineStr">
        <is>
          <t>Spain</t>
        </is>
      </c>
      <c r="K77" s="25" t="inlineStr">
        <is>
          <t>single_site</t>
        </is>
      </c>
      <c r="L77" s="25" t="inlineStr">
        <is>
          <t>Spanish</t>
        </is>
      </c>
      <c r="M77" s="25" t="inlineStr">
        <is>
          <t>None stated; Spanish B2 required instead</t>
        </is>
      </c>
      <c r="N77" s="25" t="inlineStr">
        <is>
          <t>TBC</t>
        </is>
      </c>
      <c r="O77" s="25" t="inlineStr">
        <is>
          <t>TBC</t>
        </is>
      </c>
      <c r="P77" s="25" t="inlineStr">
        <is>
          <t>820.80</t>
        </is>
      </c>
      <c r="Q77" s="23" t="inlineStr">
        <is>
          <t>Master NO habilitante, Grupo 3 (Ingenierias y Arquitectura), 1a matricula = 13,68 EUR/credit. ARITHMETIC: 13,68 x 60 ECTS = 820.80 EUR total. Add one-off admin fees: apertura de expediente 59,10 + tarjeta identidad 5,70 = 64,80. Master title issue 176,00 on graduation. This university publishes no e</t>
        </is>
      </c>
      <c r="R77" s="23" t="inlineStr">
        <is>
          <t>2026/27 cycle confirmed on DUA (start 01/10/2026, end 30/09/2027); 2027/28 TBC</t>
        </is>
      </c>
      <c r="S77" s="23" t="inlineStr">
        <is>
          <t>13 January (Fase 1, reserved exclusively for applicants with foreign qualifications; 2026/27 cycle ran 13-29 Jan 2026)</t>
        </is>
      </c>
      <c r="T77" s="23" t="inlineStr">
        <is>
          <t>29 January (Fase 1 non-EU deadline); Fase 2 ordinaria 17-26 June; Fase 3 extraordinaria later</t>
        </is>
      </c>
      <c r="U77" s="25" t="inlineStr">
        <is>
          <t>2026 cycle - 2027 TBC</t>
        </is>
      </c>
      <c r="V77" s="23" t="inlineStr">
        <is>
          <t>Andalusian Distrito Unico Andaluz (DUA) single application: one form covers all 9 public Andalusian universities, ranking up to 6 masters by preference. Non-EHEA degrees need NO homologacion - DUA states VERBATIM: 'sin necesidad de homologacion del titulo, pero si de comprobacion por parte de la uni</t>
        </is>
      </c>
      <c r="W77" s="25" t="inlineStr">
        <is>
          <t>yes_explicit</t>
        </is>
      </c>
      <c r="X77" s="25" t="inlineStr">
        <is>
          <t>no</t>
        </is>
      </c>
      <c r="Y77" s="25" t="inlineStr">
        <is>
          <t>TBC</t>
        </is>
      </c>
      <c r="Z77" s="25" t="inlineStr">
        <is>
          <t>TBC</t>
        </is>
      </c>
      <c r="AA77" s="25" t="inlineStr">
        <is>
          <t>none_found</t>
        </is>
      </c>
      <c r="AB77" s="25" t="inlineStr">
        <is>
          <t>TBC</t>
        </is>
      </c>
      <c r="AC77" s="29" t="inlineStr">
        <is>
          <t>open</t>
        </is>
      </c>
      <c r="AD77" s="29" t="inlineStr">
        <is>
          <t>open</t>
        </is>
      </c>
      <c r="AE77" s="29" t="inlineStr">
        <is>
          <t>open</t>
        </is>
      </c>
      <c r="AF77" s="23" t="inlineStr">
        <is>
          <t>https://www.juntadeandalucia.es/economiaconocimientoempresasyuniversidad/sguit/?q=masteres|https://www.juntadeandalucia.es/economiaconocimientoempresasyuniversidad/sguit/?q=masteres&amp;d=mo_catalogo_top.php|https://www.juntadeandalucia.es/economiaconocimientoempresasyuniversidad/sguit/?q=masteres&amp;d=mo_</t>
        </is>
      </c>
      <c r="AG77" s="25" t="inlineStr">
        <is>
          <t>PARTIALLY_VERIFIED</t>
        </is>
      </c>
      <c r="AH77" s="25" t="inlineStr">
        <is>
          <t>W1-AND</t>
        </is>
      </c>
      <c r="AI77" s="25" t="inlineStr">
        <is>
          <t>2026-08-22</t>
        </is>
      </c>
      <c r="AJ77" s="23" t="inlineStr">
        <is>
          <t>UPO fee page not opened this session - rate taken from the region-wide decree binding on all Andalusian publics. ECTS unverified. No audio group verified.</t>
        </is>
      </c>
      <c r="AK77" s="23" t="inlineStr">
        <is>
          <t>Second public university in Seville; wide access list makes it a useful DUA safety choice at ~821 EUR.</t>
        </is>
      </c>
    </row>
    <row r="78" ht="46" customHeight="1">
      <c r="A78" s="25" t="inlineStr">
        <is>
          <t>C-086</t>
        </is>
      </c>
      <c r="B78" s="26" t="inlineStr">
        <is>
          <t>AI / ML for Audio &amp; Music</t>
        </is>
      </c>
      <c r="C78" s="28" t="inlineStr">
        <is>
          <t>C</t>
        </is>
      </c>
      <c r="D78" s="23" t="inlineStr">
        <is>
          <t>Master Universitario en Inteligencia Artificial (Master's Degree in Artificial Intelligence / MUIA)</t>
        </is>
      </c>
      <c r="E78" s="24" t="inlineStr">
        <is>
          <t>Artificial intelligence: machine learning, reasoning and applied AI systems</t>
        </is>
      </c>
      <c r="F78" s="25" t="inlineStr">
        <is>
          <t>Master Universitario (official)</t>
        </is>
      </c>
      <c r="G78" s="23" t="inlineStr">
        <is>
          <t>Universidad Politecnica de Madrid (UPM) - E.T.S. de Ingenieros Informaticos, Departamento de Inteligencia Artificial</t>
        </is>
      </c>
      <c r="H78" s="25" t="inlineStr">
        <is>
          <t>public university</t>
        </is>
      </c>
      <c r="I78" s="25" t="inlineStr">
        <is>
          <t>Madrid</t>
        </is>
      </c>
      <c r="J78" s="25" t="inlineStr">
        <is>
          <t>Spain</t>
        </is>
      </c>
      <c r="K78" s="25" t="inlineStr">
        <is>
          <t>single_site</t>
        </is>
      </c>
      <c r="L78" s="25" t="inlineStr">
        <is>
          <t>Spanish and English (Espanol, Ingles)</t>
        </is>
      </c>
      <c r="M78" s="23" t="inlineStr">
        <is>
          <t xml:space="preserve">None published. Teaching is in Spanish and English ("Las lenguas utilizadas en la impartición del MUIA son el castellano (español) y el inglés"); the admission page lists no IELTS/TOEFL requirement, but names "el conocimiento de idiomas" (language knowledge) as one of the tie-break criteria used by </t>
        </is>
      </c>
      <c r="N78" s="25" t="inlineStr">
        <is>
          <t>12</t>
        </is>
      </c>
      <c r="O78" s="25" t="inlineStr">
        <is>
          <t>60</t>
        </is>
      </c>
      <c r="P78" s="25" t="inlineStr">
        <is>
          <t>5044.20</t>
        </is>
      </c>
      <c r="Q78" s="23" t="inlineStr">
        <is>
          <t>ARITHMETIC from the official UPM public-price table (Decreto 43/2022, Comunidad de Madrid), which publishes a SEPARATE COLUMN headed "Estudiantes Extracomunitarios (*)". MUIA is not named in Anexo I, so it falls under "Resto de masteres": non-EU rate = EUR 84.07 per credit x 60 ECTS = EUR 5,044.20 f</t>
        </is>
      </c>
      <c r="R78" s="23" t="inlineStr">
        <is>
          <t>TBC - the published UPM calendar covers curso 2026/2027 only (classes start September 2026); the 2027/2028 calendar is not yet out. February entry is explicitly NOT possible: "No se permite el ingreso de nuevos alumnos en el MUIA en el segundo semestre (febrero)".</t>
        </is>
      </c>
      <c r="S78" s="23" t="inlineStr">
        <is>
          <t>26 January (first convocatoria of the first preinscription period) - 2026-cycle date</t>
        </is>
      </c>
      <c r="T78" s="23" t="inlineStr">
        <is>
          <t>Three rounds in the ordinary period, all 2026-cycle dates for a September 2026 start: 1st convocatoria 26 Jan - 12 Mar 2026 (admitted list 20 Mar, place reservation 23 Mar - 8 Apr); 2nd 13 Mar - 12 May 2026 (list 22 May, reservation 25 May - 8 Jun); 3rd 13 May - 1 Jul 2026 (provisional list 17 Jul).</t>
        </is>
      </c>
      <c r="U78" s="23" t="inlineStr">
        <is>
          <t>2026 cycle - 2027 TBC. Dates above are from the official "Calendario de Masteres Universitarios - Curso 2026/2027" page; expect the equivalent 2027 window to open late January 2027, but it is not published.</t>
        </is>
      </c>
      <c r="V78" s="23" t="inlineStr">
        <is>
          <t>Official UPM/MUIA access text: the applicant must hold an official university degree in the COMPUTING field ("se requiere que el titulo que ostenten los alumnos interesados en cursar el MUIA sea del ambito de la informatica"), with these named as qualifying: Grado en Ingenieria Informatica, Grado en</t>
        </is>
      </c>
      <c r="W78" s="25" t="inlineStr">
        <is>
          <t>yes_explicit</t>
        </is>
      </c>
      <c r="X78" s="25" t="inlineStr">
        <is>
          <t>no</t>
        </is>
      </c>
      <c r="Y78" s="25" t="inlineStr">
        <is>
          <t>weak - no programme-level funding found</t>
        </is>
      </c>
      <c r="Z78" s="23" t="inlineStr">
        <is>
          <t>Premios Jose Cuena (merit prizes for new students with the highest first-semester grades - a prize, not a tuition scholarship); research groups "occasionally convene scholarships" tied to research projects. No named scholarship for non-EU applicants was found on the pages opened.</t>
        </is>
      </c>
      <c r="AA78" s="25" t="inlineStr">
        <is>
          <t>none_found</t>
        </is>
      </c>
      <c r="AB78" s="23" t="inlineStr">
        <is>
          <t>TBC - no scholarship with published nationality rules was found. Note the UPM warning that a student not enrolled in any subject "no puede optar a becas oficiales y no oficiales".</t>
        </is>
      </c>
      <c r="AC78" s="29" t="inlineStr">
        <is>
          <t>open</t>
        </is>
      </c>
      <c r="AD78" s="29" t="inlineStr">
        <is>
          <t>open</t>
        </is>
      </c>
      <c r="AE78" s="29" t="inlineStr">
        <is>
          <t>open</t>
        </is>
      </c>
      <c r="AF78" s="23" t="inlineStr">
        <is>
          <t>https://muia.dia.fi.upm.es/|https://muia.dia.fi.upm.es/es/admision_y_matricula/|https://www.upm.es/Estudiantes/Estudios_Titulaciones/Estudios_Master/?fmt=detail&amp;id=CON07704|https://www.upm.es/Estudiantes/Estudios_Titulaciones/Estudios_Master/Calendario|https://www.upm.es/estudiantes/estudios_titulac</t>
        </is>
      </c>
      <c r="AG78" s="25" t="inlineStr">
        <is>
          <t>VERIFIED</t>
        </is>
      </c>
      <c r="AH78" s="25" t="inlineStr">
        <is>
          <t>W3-5</t>
        </is>
      </c>
      <c r="AI78" s="25" t="inlineStr">
        <is>
          <t>2026-08-22</t>
        </is>
      </c>
      <c r="AJ78" s="23" t="inlineStr">
        <is>
          <t>NO UPM audio or music research group verified this session - UPM's speech/audio expertise (Grupo de Tecnologia del Habla) sits in ETSI de Telecomunicacion, a different school from the ETSIINF that runs this master. The music angle on this row is still unproven. || CONFLICT: program_url was the gener</t>
        </is>
      </c>
      <c r="AK78" s="23" t="inlineStr">
        <is>
          <t>PATH C(b). ADMISSION IS AS CLEAN AS IT GETS: the MUIA access text names "Grado en Ingenieria del Software" as a directly qualifying degree - the client's degree title is a literal match, so accepts_engineering_bachelor = yes_explicit and NO complementos formativos should apply (those 12 ECTS of brid</t>
        </is>
      </c>
    </row>
    <row r="79" ht="46" customHeight="1">
      <c r="A79" s="25" t="inlineStr">
        <is>
          <t>C-087</t>
        </is>
      </c>
      <c r="B79" s="26" t="inlineStr">
        <is>
          <t>AI / ML for Audio &amp; Music</t>
        </is>
      </c>
      <c r="C79" s="28" t="inlineStr">
        <is>
          <t>C</t>
        </is>
      </c>
      <c r="D79" s="23" t="inlineStr">
        <is>
          <t>Master Universitario en Inteligencia Artificial (Master's Degree in Artificial Intelligence)</t>
        </is>
      </c>
      <c r="E79" s="24" t="inlineStr">
        <is>
          <t>Artificial intelligence: machine learning, reasoning and applied AI systems</t>
        </is>
      </c>
      <c r="F79" s="25" t="inlineStr">
        <is>
          <t>Master Universitario (official)</t>
        </is>
      </c>
      <c r="G79" s="23" t="inlineStr">
        <is>
          <t>Universidad de Alicante (UA) - Escuela Politecnica Superior / Dept. Lenguajes y Sistemas Informaticos</t>
        </is>
      </c>
      <c r="H79" s="25" t="inlineStr">
        <is>
          <t>public university</t>
        </is>
      </c>
      <c r="I79" s="25" t="inlineStr">
        <is>
          <t>Alicante</t>
        </is>
      </c>
      <c r="J79" s="25" t="inlineStr">
        <is>
          <t>Spain</t>
        </is>
      </c>
      <c r="K79" s="25" t="inlineStr">
        <is>
          <t>single_site</t>
        </is>
      </c>
      <c r="L79" s="25" t="inlineStr">
        <is>
          <t>English</t>
        </is>
      </c>
      <c r="M79" s="23" t="inlineStr">
        <is>
          <t>Certified B2 in English is a formal admission requirement ('se exigira, para la admision, la acreditacion de un nivel equivalente a B2 de ingles'). Exempt: native speakers and graduates of English-medium education systems. If places remain, unaccredited B2 claims can be tested by a UA language place</t>
        </is>
      </c>
      <c r="N79" s="25" t="inlineStr">
        <is>
          <t>12</t>
        </is>
      </c>
      <c r="O79" s="25" t="inlineStr">
        <is>
          <t>60</t>
        </is>
      </c>
      <c r="P79" s="25" t="inlineStr">
        <is>
          <t>4240.80</t>
        </is>
      </c>
      <c r="Q79" s="23" t="inlineStr">
        <is>
          <t>ARITHMETIC SHOWN. Programme page: 35.34 EUR per credit on first enrolment (56.51 EUR on second and subsequent enrolments), with an asterisk pointing to prices for 'estudiantado extranjero extracomunitario no residente'. The UA public-prices page (Decreto 101/2024 del Consell) states: 'Al estudiantad</t>
        </is>
      </c>
      <c r="R79" s="23" t="inlineStr">
        <is>
          <t>TBC - the official page (last updated 01/06/2026) publishes the 2026-27 cycle and a stable 25-place offer for 2023-24 through 2026-27; a 2027-28 edition is expected but not yet published</t>
        </is>
      </c>
      <c r="S79" s="25" t="inlineStr">
        <is>
          <t>16/03/2026 (2026-27 cycle)</t>
        </is>
      </c>
      <c r="T79" s="23" t="inlineStr">
        <is>
          <t>26/06/2026 at 14:00; extraordinary period from 17/07/2026 for masters with places left (2026-27 cycle)</t>
        </is>
      </c>
      <c r="U79" s="23" t="inlineStr">
        <is>
          <t>2026 cycle - 2027 TBC (expect a comparable mid-March to late-June window in 2027)</t>
        </is>
      </c>
      <c r="V79" s="23" t="inlineStr">
        <is>
          <t xml:space="preserve">Recommended entry profile, verbatim: 'Ingenieria, Licenciatura o Grado en INFORMATICA; Grado en Ingenieria Multimedia; Grado en Ingenieria Robotica; Grado en Ingenieria Biomedica; Grado en Ingenieria en Sonido e Imagen en Telecomunicacion; quienes esten en posesion de un titulo de ingenieria AFIN a </t>
        </is>
      </c>
      <c r="W79" s="25" t="inlineStr">
        <is>
          <t>yes_explicit</t>
        </is>
      </c>
      <c r="X79" s="25" t="inlineStr">
        <is>
          <t>no</t>
        </is>
      </c>
      <c r="Y79" s="25" t="inlineStr">
        <is>
          <t>TBC</t>
        </is>
      </c>
      <c r="Z79" s="25" t="inlineStr">
        <is>
          <t>TBC</t>
        </is>
      </c>
      <c r="AA79" s="25" t="inlineStr">
        <is>
          <t>none_found</t>
        </is>
      </c>
      <c r="AB79" s="25" t="inlineStr">
        <is>
          <t>TBC</t>
        </is>
      </c>
      <c r="AC79" s="29" t="inlineStr">
        <is>
          <t>open</t>
        </is>
      </c>
      <c r="AD79" s="29" t="inlineStr">
        <is>
          <t>open</t>
        </is>
      </c>
      <c r="AE79" s="29" t="inlineStr">
        <is>
          <t>open</t>
        </is>
      </c>
      <c r="AF79" s="23" t="inlineStr">
        <is>
          <t>https://web.ua.es/es/masteres/inteligencia-artificial/|https://web.ua.es/es/masteres/inteligencia-artificial/como-accedo.html|https://web.ua.es/es/oia/acceso-preinscripcion-y-matricula/matricula/precios-publicos-universitarios.html|https://eps.ua.es/es/master-en-inteligencia-artificial/master-univer</t>
        </is>
      </c>
      <c r="AG79" s="25" t="inlineStr">
        <is>
          <t>VERIFIED</t>
        </is>
      </c>
      <c r="AH79" s="25" t="inlineStr">
        <is>
          <t>W3-2</t>
        </is>
      </c>
      <c r="AI79" s="25" t="inlineStr">
        <is>
          <t>2026-08-22</t>
        </is>
      </c>
      <c r="AJ79" s="23" t="inlineStr">
        <is>
          <t>GRFIA's own group site (grfia.dlsi.ua.es) is DEAD - both /cm/ and /gen.php returned HTTP 404 via WebFetch and curl; group evidence rests on UA's institutional CV portal. Semipresencial (blended) delivery may complicate a Tunisian student visa - check residence requirement. || W3-2 2026-08-22: NON-EU</t>
        </is>
      </c>
      <c r="AK79" s="23" t="inlineStr">
        <is>
          <t>PATH C(b) STRONG: UA's DLSI department hosts GRFIA (Grupo de Reconocimiento de Formas e Inteligencia Artificial), whose member Carlos Perez Sancho states on UA's official CV portal that his main research interests are AI techniques applied to Music Information Retrieval. || W3-2: THE CHEAPEST FULLY-</t>
        </is>
      </c>
    </row>
    <row r="80" ht="46" customHeight="1">
      <c r="A80" s="25" t="inlineStr">
        <is>
          <t>C-088</t>
        </is>
      </c>
      <c r="B80" s="26" t="inlineStr">
        <is>
          <t>AI / ML for Audio &amp; Music</t>
        </is>
      </c>
      <c r="C80" s="28" t="inlineStr">
        <is>
          <t>C</t>
        </is>
      </c>
      <c r="D80" s="23" t="inlineStr">
        <is>
          <t>Master Universitario en Inteligencia Computacional e Internet de las Cosas (Computational Intelligence and Internet of Things)</t>
        </is>
      </c>
      <c r="E80" s="24" t="inlineStr">
        <is>
          <t>Artificial intelligence: machine learning, reasoning and applied AI systems</t>
        </is>
      </c>
      <c r="F80" s="23" t="inlineStr">
        <is>
          <t>Master Universitario (official title, RUCT-registered - titulo oficial)</t>
        </is>
      </c>
      <c r="G80" s="23" t="inlineStr">
        <is>
          <t>Universidad de Cordoba (UCO) - Instituto de Estudios de Posgrado</t>
        </is>
      </c>
      <c r="H80" s="25" t="inlineStr">
        <is>
          <t>Public university</t>
        </is>
      </c>
      <c r="I80" s="25" t="inlineStr">
        <is>
          <t>Cordoba</t>
        </is>
      </c>
      <c r="J80" s="25" t="inlineStr">
        <is>
          <t>Spain</t>
        </is>
      </c>
      <c r="K80" s="25" t="inlineStr">
        <is>
          <t>single_site</t>
        </is>
      </c>
      <c r="L80" s="25" t="inlineStr">
        <is>
          <t>Spanish</t>
        </is>
      </c>
      <c r="M80" s="25" t="inlineStr">
        <is>
          <t>None stated; Spanish B2 required instead</t>
        </is>
      </c>
      <c r="N80" s="25" t="inlineStr">
        <is>
          <t>12</t>
        </is>
      </c>
      <c r="O80" s="23" t="inlineStr">
        <is>
          <t>60 (not separately verified this session)</t>
        </is>
      </c>
      <c r="P80" s="25" t="inlineStr">
        <is>
          <t>820.80</t>
        </is>
      </c>
      <c r="Q80" s="23" t="inlineStr">
        <is>
          <t>Master NO habilitante, Grupo 3 (Ingenierias y Arquitectura), 1a matricula = 13,68 EUR/credit. ARITHMETIC: 13,68 x 60 ECTS = 820.80 EUR total. Add one-off admin fees: apertura de expediente 59,10 + tarjeta identidad 5,70 = 64,80. Master title issue 176,00 on graduation. This university publishes no e</t>
        </is>
      </c>
      <c r="R80" s="23" t="inlineStr">
        <is>
          <t>2026/27 cycle confirmed on DUA (start 01/10/2026, end 30/09/2027); 2027/28 TBC</t>
        </is>
      </c>
      <c r="S80" s="23" t="inlineStr">
        <is>
          <t>13 January (Fase 1, reserved exclusively for applicants with foreign qualifications; 2026/27 cycle ran 13-29 Jan 2026)</t>
        </is>
      </c>
      <c r="T80" s="23" t="inlineStr">
        <is>
          <t>29 January (Fase 1 non-EU deadline); Fase 2 ordinaria 17-26 June; Fase 3 extraordinaria later</t>
        </is>
      </c>
      <c r="U80" s="25" t="inlineStr">
        <is>
          <t>2026 cycle - 2027 TBC</t>
        </is>
      </c>
      <c r="V80" s="23" t="inlineStr">
        <is>
          <t>Andalusian Distrito Unico Andaluz (DUA) single application: one form covers all 9 public Andalusian universities, ranking up to 6 masters by preference. Non-EHEA degrees need NO homologacion - DUA states VERBATIM: 'sin necesidad de homologacion del titulo, pero si de comprobacion por parte de la uni</t>
        </is>
      </c>
      <c r="W80" s="25" t="inlineStr">
        <is>
          <t>yes_explicit</t>
        </is>
      </c>
      <c r="X80" s="25" t="inlineStr">
        <is>
          <t>no</t>
        </is>
      </c>
      <c r="Y80" s="25" t="inlineStr">
        <is>
          <t>TBC</t>
        </is>
      </c>
      <c r="Z80" s="25" t="inlineStr">
        <is>
          <t>TBC</t>
        </is>
      </c>
      <c r="AA80" s="25" t="inlineStr">
        <is>
          <t>none_found</t>
        </is>
      </c>
      <c r="AB80" s="25" t="inlineStr">
        <is>
          <t>TBC</t>
        </is>
      </c>
      <c r="AC80" s="29" t="inlineStr">
        <is>
          <t>open</t>
        </is>
      </c>
      <c r="AD80" s="29" t="inlineStr">
        <is>
          <t>open</t>
        </is>
      </c>
      <c r="AE80" s="29" t="inlineStr">
        <is>
          <t>open</t>
        </is>
      </c>
      <c r="AF80" s="23" t="inlineStr">
        <is>
          <t>https://www.juntadeandalucia.es/economiaconocimientoempresasyuniversidad/sguit/?q=masteres|https://www.juntadeandalucia.es/economiaconocimientoempresasyuniversidad/sguit/?q=masteres&amp;d=mo_catalogo_top.php|https://www.juntadeandalucia.es/economiaconocimientoempresasyuniversidad/sguit/?q=masteres&amp;d=mo_</t>
        </is>
      </c>
      <c r="AG80" s="25" t="inlineStr">
        <is>
          <t>PARTIALLY_VERIFIED</t>
        </is>
      </c>
      <c r="AH80" s="25" t="inlineStr">
        <is>
          <t>W1-AND</t>
        </is>
      </c>
      <c r="AI80" s="25" t="inlineStr">
        <is>
          <t>2026-08-22</t>
        </is>
      </c>
      <c r="AJ80" s="23" t="inlineStr">
        <is>
          <t>PATH-C RESEARCH-GROUP GATE NOT CLEARED: no named audio/music/speech group verified at UCO this session. UCO fee page not opened this session - price inferred from the Andalusia-wide decree, which is binding on all public Andalusian universities, but UCO's own page should be checked for an art.3.2 va</t>
        </is>
      </c>
      <c r="AK80" s="23" t="inlineStr">
        <is>
          <t>Exceptionally open access list - one of the easiest admits in the region for an engineering graduate. IoT/embedded intelligence has real adjacency to interactive audio hardware. Cordoba is cheap to live in.</t>
        </is>
      </c>
    </row>
    <row r="81" ht="46" customHeight="1">
      <c r="A81" s="25" t="inlineStr">
        <is>
          <t>C-089</t>
        </is>
      </c>
      <c r="B81" s="26" t="inlineStr">
        <is>
          <t>AI / ML for Audio &amp; Music</t>
        </is>
      </c>
      <c r="C81" s="28" t="inlineStr">
        <is>
          <t>C</t>
        </is>
      </c>
      <c r="D81" s="23" t="inlineStr">
        <is>
          <t>Master Universitario en Ciencia de Datos e Ingenieria de Computadores (Data Science and Computer Engineering) - DATCOM</t>
        </is>
      </c>
      <c r="E81" s="24" t="inlineStr">
        <is>
          <t>Data science: statistics, machine learning and large-scale data engineering</t>
        </is>
      </c>
      <c r="F81" s="23" t="inlineStr">
        <is>
          <t>Master Universitario (official title, RUCT-registered - titulo oficial)</t>
        </is>
      </c>
      <c r="G81" s="25" t="inlineStr">
        <is>
          <t>Universidad de Granada (UGR)</t>
        </is>
      </c>
      <c r="H81" s="25" t="inlineStr">
        <is>
          <t>Public university</t>
        </is>
      </c>
      <c r="I81" s="25" t="inlineStr">
        <is>
          <t>Granada</t>
        </is>
      </c>
      <c r="J81" s="25" t="inlineStr">
        <is>
          <t>Spain</t>
        </is>
      </c>
      <c r="K81" s="25" t="inlineStr">
        <is>
          <t>single_site</t>
        </is>
      </c>
      <c r="L81" s="25" t="inlineStr">
        <is>
          <t>Spanish</t>
        </is>
      </c>
      <c r="M81" s="25" t="inlineStr">
        <is>
          <t>None stated; Spanish B2 required instead</t>
        </is>
      </c>
      <c r="N81" s="25" t="inlineStr">
        <is>
          <t>12</t>
        </is>
      </c>
      <c r="O81" s="25" t="inlineStr">
        <is>
          <t>60</t>
        </is>
      </c>
      <c r="P81" s="25" t="inlineStr">
        <is>
          <t>820.80</t>
        </is>
      </c>
      <c r="Q81" s="23" t="inlineStr">
        <is>
          <t>Master NO habilitante, Grupo 3 (Ingenierias y Arquitectura), 1a matricula = 13,68 EUR/credit. ARITHMETIC: 13,68 x 60 ECTS = 820.80 EUR total. Add one-off admin fees: apertura de expediente 59,10 + tarjeta identidad 5,70 = 64,80. Master title issue 176,00 on graduation. UGR fee page opened this sessi</t>
        </is>
      </c>
      <c r="R81" s="23" t="inlineStr">
        <is>
          <t>2026/27 cycle confirmed on DUA (start 01/10/2026, end 30/09/2027); 2027/28 TBC</t>
        </is>
      </c>
      <c r="S81" s="23" t="inlineStr">
        <is>
          <t>13 January (Fase 1, reserved exclusively for applicants with foreign qualifications; 2026/27 cycle ran 13-29 Jan 2026)</t>
        </is>
      </c>
      <c r="T81" s="23" t="inlineStr">
        <is>
          <t>29 January (Fase 1 non-EU deadline); Fase 2 ordinaria 17-26 June; Fase 3 extraordinaria later</t>
        </is>
      </c>
      <c r="U81" s="25" t="inlineStr">
        <is>
          <t>2026 cycle - 2027 TBC</t>
        </is>
      </c>
      <c r="V81" s="23" t="inlineStr">
        <is>
          <t>Andalusian Distrito Unico Andaluz (DUA) single application: one form covers all 9 public Andalusian universities, ranking up to 6 masters by preference. Non-EHEA degrees need NO homologacion - DUA states VERBATIM: 'sin necesidad de homologacion del titulo, pero si de comprobacion por parte de la uni</t>
        </is>
      </c>
      <c r="W81" s="25" t="inlineStr">
        <is>
          <t>yes_explicit</t>
        </is>
      </c>
      <c r="X81" s="25" t="inlineStr">
        <is>
          <t>no</t>
        </is>
      </c>
      <c r="Y81" s="25" t="inlineStr">
        <is>
          <t>TBC</t>
        </is>
      </c>
      <c r="Z81" s="25" t="inlineStr">
        <is>
          <t>TBC</t>
        </is>
      </c>
      <c r="AA81" s="25" t="inlineStr">
        <is>
          <t>none_found</t>
        </is>
      </c>
      <c r="AB81" s="25" t="inlineStr">
        <is>
          <t>TBC</t>
        </is>
      </c>
      <c r="AC81" s="29" t="inlineStr">
        <is>
          <t>open</t>
        </is>
      </c>
      <c r="AD81" s="29" t="inlineStr">
        <is>
          <t>open</t>
        </is>
      </c>
      <c r="AE81" s="29" t="inlineStr">
        <is>
          <t>open</t>
        </is>
      </c>
      <c r="AF81" s="23" t="inlineStr">
        <is>
          <t>https://www.juntadeandalucia.es/economiaconocimientoempresasyuniversidad/sguit/?q=masteres|https://www.juntadeandalucia.es/economiaconocimientoempresasyuniversidad/sguit/?q=masteres&amp;d=mo_catalogo_top.php|https://www.juntadeandalucia.es/economiaconocimientoempresasyuniversidad/sguit/?q=masteres&amp;d=mo_</t>
        </is>
      </c>
      <c r="AG81" s="25" t="inlineStr">
        <is>
          <t>VERIFIED</t>
        </is>
      </c>
      <c r="AH81" s="25" t="inlineStr">
        <is>
          <t>W1-AND</t>
        </is>
      </c>
      <c r="AI81" s="25" t="inlineStr">
        <is>
          <t>2026-08-22</t>
        </is>
      </c>
      <c r="AJ81" s="23" t="inlineStr">
        <is>
          <t>Generic data-science/ML master - there is NO audio or music content in the curriculum itself; the audio angle depends entirely on choosing a TFM with SigMAT. Taught in Spanish. Scholarships not investigated.</t>
        </is>
      </c>
      <c r="AK81" s="23" t="inlineStr">
        <is>
          <t>Best pure AI/ML route in Andalusia for this client. UGR is a genuine ML powerhouse (DaSCI institute). PATH-C RESEARCH-GROUP GATE PASSED: UGR's Dept. de Teoria de la Senal, Telematica y Comunicaciones hosts SigMAT - 'Signal Processing, Multimedia Transmission and Speech/Audio Technologies Group', Jun</t>
        </is>
      </c>
    </row>
    <row r="82" ht="46" customHeight="1">
      <c r="A82" s="25" t="inlineStr">
        <is>
          <t>C-090</t>
        </is>
      </c>
      <c r="B82" s="26" t="inlineStr">
        <is>
          <t>AI / ML for Audio &amp; Music</t>
        </is>
      </c>
      <c r="C82" s="28" t="inlineStr">
        <is>
          <t>C</t>
        </is>
      </c>
      <c r="D82" s="23" t="inlineStr">
        <is>
          <t>Master Universitario en Ingenieria Informatica (Computer Engineering)</t>
        </is>
      </c>
      <c r="E82" s="24" t="inlineStr">
        <is>
          <t>Computer science and engineering: advanced computing, systems and algorithms</t>
        </is>
      </c>
      <c r="F82" s="23" t="inlineStr">
        <is>
          <t>Master Universitario (official title, RUCT-registered - titulo oficial)</t>
        </is>
      </c>
      <c r="G82" s="23" t="inlineStr">
        <is>
          <t>Universidad de Huelva (UHU) - E.T.S. de Ingenieria</t>
        </is>
      </c>
      <c r="H82" s="25" t="inlineStr">
        <is>
          <t>Public university</t>
        </is>
      </c>
      <c r="I82" s="25" t="inlineStr">
        <is>
          <t>Huelva</t>
        </is>
      </c>
      <c r="J82" s="25" t="inlineStr">
        <is>
          <t>Spain</t>
        </is>
      </c>
      <c r="K82" s="25" t="inlineStr">
        <is>
          <t>single_site</t>
        </is>
      </c>
      <c r="L82" s="25" t="inlineStr">
        <is>
          <t>Spanish</t>
        </is>
      </c>
      <c r="M82" s="23" t="inlineStr">
        <is>
          <t>None stated; Spanish required of foreign applicants</t>
        </is>
      </c>
      <c r="N82" s="25" t="inlineStr">
        <is>
          <t>TBC</t>
        </is>
      </c>
      <c r="O82" s="25" t="inlineStr">
        <is>
          <t>TBC</t>
        </is>
      </c>
      <c r="P82" s="25" t="inlineStr">
        <is>
          <t>820.80</t>
        </is>
      </c>
      <c r="Q82" s="23" t="inlineStr">
        <is>
          <t>Master NO habilitante, Grupo 3 (Ingenierias y Arquitectura), 1a matricula = 13,68 EUR/credit. ARITHMETIC: 13,68 x 60 ECTS = 820.80 EUR total. Add one-off admin fees: apertura de expediente 59,10 + tarjeta identidad 5,70 = 64,80. Master title issue 176,00 on graduation. This university publishes no e</t>
        </is>
      </c>
      <c r="R82" s="23" t="inlineStr">
        <is>
          <t>2026/27 cycle confirmed on DUA (start 01/10/2026, end 30/09/2027); 2027/28 TBC</t>
        </is>
      </c>
      <c r="S82" s="23" t="inlineStr">
        <is>
          <t>13 January (Fase 1, reserved exclusively for applicants with foreign qualifications; 2026/27 cycle ran 13-29 Jan 2026)</t>
        </is>
      </c>
      <c r="T82" s="23" t="inlineStr">
        <is>
          <t>29 January (Fase 1 non-EU deadline); Fase 2 ordinaria 17-26 June; Fase 3 extraordinaria later</t>
        </is>
      </c>
      <c r="U82" s="25" t="inlineStr">
        <is>
          <t>2026 cycle - 2027 TBC</t>
        </is>
      </c>
      <c r="V82" s="23" t="inlineStr">
        <is>
          <t>Andalusian Distrito Unico Andaluz (DUA) single application: one form covers all 9 public Andalusian universities, ranking up to 6 masters by preference. Non-EHEA degrees need NO homologacion - DUA states VERBATIM: 'sin necesidad de homologacion del titulo, pero si de comprobacion por parte de la uni</t>
        </is>
      </c>
      <c r="W82" s="25" t="inlineStr">
        <is>
          <t>yes_explicit</t>
        </is>
      </c>
      <c r="X82" s="25" t="inlineStr">
        <is>
          <t>no</t>
        </is>
      </c>
      <c r="Y82" s="25" t="inlineStr">
        <is>
          <t>TBC</t>
        </is>
      </c>
      <c r="Z82" s="25" t="inlineStr">
        <is>
          <t>TBC</t>
        </is>
      </c>
      <c r="AA82" s="25" t="inlineStr">
        <is>
          <t>none_found</t>
        </is>
      </c>
      <c r="AB82" s="25" t="inlineStr">
        <is>
          <t>TBC</t>
        </is>
      </c>
      <c r="AC82" s="29" t="inlineStr">
        <is>
          <t>open</t>
        </is>
      </c>
      <c r="AD82" s="29" t="inlineStr">
        <is>
          <t>open</t>
        </is>
      </c>
      <c r="AE82" s="29" t="inlineStr">
        <is>
          <t>open</t>
        </is>
      </c>
      <c r="AF82" s="23" t="inlineStr">
        <is>
          <t>https://www.juntadeandalucia.es/economiaconocimientoempresasyuniversidad/sguit/?q=masteres|https://www.juntadeandalucia.es/economiaconocimientoempresasyuniversidad/sguit/?q=masteres&amp;d=mo_catalogo_top.php|https://www.juntadeandalucia.es/economiaconocimientoempresasyuniversidad/sguit/?q=masteres&amp;d=mo_</t>
        </is>
      </c>
      <c r="AG82" s="25" t="inlineStr">
        <is>
          <t>PARTIALLY_VERIFIED</t>
        </is>
      </c>
      <c r="AH82" s="25" t="inlineStr">
        <is>
          <t>W1-AND</t>
        </is>
      </c>
      <c r="AI82" s="25" t="inlineStr">
        <is>
          <t>2026-08-22</t>
        </is>
      </c>
      <c r="AJ82" s="23" t="inlineStr">
        <is>
          <t>UHU fee page not opened this session. ECTS unverified. No audio group verified. Huelva is the smallest market here.</t>
        </is>
      </c>
      <c r="AK82" s="23" t="inlineStr">
        <is>
          <t>Completeness row - confirms Path C provision exists at every Andalusian public university at the same ~821 EUR price.</t>
        </is>
      </c>
    </row>
    <row r="83" ht="46" customHeight="1">
      <c r="A83" s="25" t="inlineStr">
        <is>
          <t>C-091</t>
        </is>
      </c>
      <c r="B83" s="26" t="inlineStr">
        <is>
          <t>AI / ML for Audio &amp; Music</t>
        </is>
      </c>
      <c r="C83" s="28" t="inlineStr">
        <is>
          <t>C</t>
        </is>
      </c>
      <c r="D83" s="23" t="inlineStr">
        <is>
          <t>Master Universitario en Ingenieria Informatica (Computer Engineering)</t>
        </is>
      </c>
      <c r="E83" s="24" t="inlineStr">
        <is>
          <t>Computer science and engineering: advanced computing, systems and algorithms</t>
        </is>
      </c>
      <c r="F83" s="23" t="inlineStr">
        <is>
          <t>Master Universitario (official title, RUCT-registered - titulo oficial)</t>
        </is>
      </c>
      <c r="G83" s="23" t="inlineStr">
        <is>
          <t>Universidad de Jaen (UJA) - Escuela Politecnica Superior</t>
        </is>
      </c>
      <c r="H83" s="25" t="inlineStr">
        <is>
          <t>Public university</t>
        </is>
      </c>
      <c r="I83" s="25" t="inlineStr">
        <is>
          <t>Jaen</t>
        </is>
      </c>
      <c r="J83" s="25" t="inlineStr">
        <is>
          <t>Spain</t>
        </is>
      </c>
      <c r="K83" s="25" t="inlineStr">
        <is>
          <t>single_site</t>
        </is>
      </c>
      <c r="L83" s="25" t="inlineStr">
        <is>
          <t>Spanish</t>
        </is>
      </c>
      <c r="M83" s="23" t="inlineStr">
        <is>
          <t>None stated; Spanish B1 required of foreign applicants</t>
        </is>
      </c>
      <c r="N83" s="25" t="inlineStr">
        <is>
          <t>TBC</t>
        </is>
      </c>
      <c r="O83" s="25" t="inlineStr">
        <is>
          <t>TBC</t>
        </is>
      </c>
      <c r="P83" s="25" t="inlineStr">
        <is>
          <t>820.80</t>
        </is>
      </c>
      <c r="Q83" s="23" t="inlineStr">
        <is>
          <t>Master NO habilitante, Grupo 3 (Ingenierias y Arquitectura), 1a matricula = 13,68 EUR/credit. ARITHMETIC: 13,68 x 60 ECTS = 820.80 EUR total. Add one-off admin fees: apertura de expediente 59,10 + tarjeta identidad 5,70 = 64,80. Master title issue 176,00 on graduation. This university publishes no e</t>
        </is>
      </c>
      <c r="R83" s="23" t="inlineStr">
        <is>
          <t>2026/27 cycle confirmed on DUA (start 01/10/2026, end 30/09/2027); 2027/28 TBC</t>
        </is>
      </c>
      <c r="S83" s="23" t="inlineStr">
        <is>
          <t>13 January (Fase 1, reserved exclusively for applicants with foreign qualifications; 2026/27 cycle ran 13-29 Jan 2026)</t>
        </is>
      </c>
      <c r="T83" s="23" t="inlineStr">
        <is>
          <t>29 January (Fase 1 non-EU deadline); Fase 2 ordinaria 17-26 June; Fase 3 extraordinaria later</t>
        </is>
      </c>
      <c r="U83" s="25" t="inlineStr">
        <is>
          <t>2026 cycle - 2027 TBC</t>
        </is>
      </c>
      <c r="V83" s="23" t="inlineStr">
        <is>
          <t>Andalusian Distrito Unico Andaluz (DUA) single application: one form covers all 9 public Andalusian universities, ranking up to 6 masters by preference. Non-EHEA degrees need NO homologacion - DUA states VERBATIM: 'sin necesidad de homologacion del titulo, pero si de comprobacion por parte de la uni</t>
        </is>
      </c>
      <c r="W83" s="25" t="inlineStr">
        <is>
          <t>yes_explicit</t>
        </is>
      </c>
      <c r="X83" s="25" t="inlineStr">
        <is>
          <t>no</t>
        </is>
      </c>
      <c r="Y83" s="25" t="inlineStr">
        <is>
          <t>TBC</t>
        </is>
      </c>
      <c r="Z83" s="25" t="inlineStr">
        <is>
          <t>TBC</t>
        </is>
      </c>
      <c r="AA83" s="25" t="inlineStr">
        <is>
          <t>none_found</t>
        </is>
      </c>
      <c r="AB83" s="25" t="inlineStr">
        <is>
          <t>TBC</t>
        </is>
      </c>
      <c r="AC83" s="29" t="inlineStr">
        <is>
          <t>open</t>
        </is>
      </c>
      <c r="AD83" s="29" t="inlineStr">
        <is>
          <t>open</t>
        </is>
      </c>
      <c r="AE83" s="29" t="inlineStr">
        <is>
          <t>open</t>
        </is>
      </c>
      <c r="AF83" s="23" t="inlineStr">
        <is>
          <t>https://www.juntadeandalucia.es/economiaconocimientoempresasyuniversidad/sguit/?q=masteres|https://www.juntadeandalucia.es/economiaconocimientoempresasyuniversidad/sguit/?q=masteres&amp;d=mo_catalogo_top.php|https://www.juntadeandalucia.es/economiaconocimientoempresasyuniversidad/sguit/?q=masteres&amp;d=mo_</t>
        </is>
      </c>
      <c r="AG83" s="25" t="inlineStr">
        <is>
          <t>PARTIALLY_VERIFIED</t>
        </is>
      </c>
      <c r="AH83" s="25" t="inlineStr">
        <is>
          <t>W1-AND</t>
        </is>
      </c>
      <c r="AI83" s="25" t="inlineStr">
        <is>
          <t>2026-08-22</t>
        </is>
      </c>
      <c r="AJ83" s="23" t="inlineStr">
        <is>
          <t>Very narrow access list - a non-Informatica engineering diploma would be refused. ECTS unverified. Jaen has a thin music scene.</t>
        </is>
      </c>
      <c r="AK83" s="23" t="inlineStr">
        <is>
          <t>Notable for requiring only Spanish B1 rather than B2, and for an access list made up exclusively of computing degrees, which the client's software-engineering diploma matches head-on. ~821 EUR.</t>
        </is>
      </c>
    </row>
    <row r="84" ht="46" customHeight="1">
      <c r="A84" s="25" t="inlineStr">
        <is>
          <t>C-092</t>
        </is>
      </c>
      <c r="B84" s="26" t="inlineStr">
        <is>
          <t>AI / ML for Audio &amp; Music</t>
        </is>
      </c>
      <c r="C84" s="28" t="inlineStr">
        <is>
          <t>C</t>
        </is>
      </c>
      <c r="D84" s="23" t="inlineStr">
        <is>
          <t>Master's degree in Artificial Intelligence (Master en Intel-ligencia Artificial / Master en Inteligencia Artificial)</t>
        </is>
      </c>
      <c r="E84" s="24" t="inlineStr">
        <is>
          <t>Artificial intelligence: machine learning, reasoning and applied AI systems</t>
        </is>
      </c>
      <c r="F84" s="23" t="inlineStr">
        <is>
          <t>Master's degree in Artificial Intelligence (official)</t>
        </is>
      </c>
      <c r="G84" s="23" t="inlineStr">
        <is>
          <t>Universitat Politecnica de Catalunya - BarcelonaTech (UPC), jointly with Universitat de Barcelona (UB) and Universitat Rovira i Virgili (URV)</t>
        </is>
      </c>
      <c r="H84" s="25" t="inlineStr">
        <is>
          <t>public university</t>
        </is>
      </c>
      <c r="I84" s="25" t="inlineStr">
        <is>
          <t>Barcelona</t>
        </is>
      </c>
      <c r="J84" s="25" t="inlineStr">
        <is>
          <t>Spain</t>
        </is>
      </c>
      <c r="K84" s="25" t="inlineStr">
        <is>
          <t>single_site</t>
        </is>
      </c>
      <c r="L84" s="25" t="inlineStr">
        <is>
          <t>English</t>
        </is>
      </c>
      <c r="M84" s="25" t="inlineStr">
        <is>
          <t>TBC</t>
        </is>
      </c>
      <c r="N84" s="25" t="inlineStr">
        <is>
          <t>18</t>
        </is>
      </c>
      <c r="O84" s="25" t="inlineStr">
        <is>
          <t>90</t>
        </is>
      </c>
      <c r="P84" s="25" t="inlineStr">
        <is>
          <t>2700</t>
        </is>
      </c>
      <c r="Q84" s="23" t="inlineStr">
        <is>
          <t>FEE CONFLICT RESOLVED FROM UPC'S CENTRAL FEE TABLE (opened this session, headed 2026-2027). Official per-credit prices, first-time enrolment: qualifying master 17.69 EUR, NON-qualifying master 19.37 EUR, and 'Qualifying and NON-Qualifying master's degree (non-residents, non-EU)' 45 EUR. The MAI is a</t>
        </is>
      </c>
      <c r="R84" s="23" t="inlineStr">
        <is>
          <t>likely - September start, 50 places; UPC pre-enrolment for this master showed as CLOSED on 2026-08-22 and the 2027-28 window is not yet published</t>
        </is>
      </c>
      <c r="S84" s="23" t="inlineStr">
        <is>
          <t>TBC - UPC publishes master pre-enrolment periods annually; the programme page currently says pre-enrolment is closed and directs applicants to the 'Request information' form for upcoming periods</t>
        </is>
      </c>
      <c r="T84" s="25" t="inlineStr">
        <is>
          <t>TBC for the 2027 intake</t>
        </is>
      </c>
      <c r="U84" s="23" t="inlineStr">
        <is>
          <t>n/a - no dated cycle is published for this master at present; the page states only that pre-enrolment is currently closed</t>
        </is>
      </c>
      <c r="V84" s="23" t="inlineStr">
        <is>
          <t>Official inter-university master (UPC + UB + URV) recorded in the Spanish Ministry's degree register. 90 ECTS over three semesters, full time, face to face, taught in English, September start, 50 new intake places. Teaching is split across UPC and UB in Barcelona and URV in Tarragona, which requires</t>
        </is>
      </c>
      <c r="W84" s="25" t="inlineStr">
        <is>
          <t>likely</t>
        </is>
      </c>
      <c r="X84" s="25" t="inlineStr">
        <is>
          <t>no</t>
        </is>
      </c>
      <c r="Y84" s="23" t="inlineStr">
        <is>
          <t>TBC - UPC links a general 'grants and loans' page and FIB runs 'Masters grants'; neither was opened this session</t>
        </is>
      </c>
      <c r="Z84" s="23" t="inlineStr">
        <is>
          <t>TBC - UPC master's grants and loans; FIB Masters Grants</t>
        </is>
      </c>
      <c r="AA84" s="25" t="inlineStr">
        <is>
          <t>TBC</t>
        </is>
      </c>
      <c r="AB84" s="25" t="inlineStr">
        <is>
          <t>TBC</t>
        </is>
      </c>
      <c r="AC84" s="29" t="inlineStr">
        <is>
          <t>open</t>
        </is>
      </c>
      <c r="AD84" s="29" t="inlineStr">
        <is>
          <t>open</t>
        </is>
      </c>
      <c r="AE84" s="29" t="inlineStr">
        <is>
          <t>open</t>
        </is>
      </c>
      <c r="AF84" s="23" t="inlineStr">
        <is>
          <t>https://www.upc.edu/en/masters/artificial-intelligence|https://www.upc.edu/en/masters/fees-grants|https://masters.fib.upc.edu/masters/master-artificial-intelligence|https://www.upc.edu/master/en/50/masters-degree-in-artificial-intelligence.pdf|https://www.upc.edu/en/press-room/news/the-upc-reduces-t</t>
        </is>
      </c>
      <c r="AG84" s="25" t="inlineStr">
        <is>
          <t>VERIFIED</t>
        </is>
      </c>
      <c r="AH84" s="25" t="inlineStr">
        <is>
          <t>W3-1</t>
        </is>
      </c>
      <c r="AI84" s="25" t="inlineStr">
        <is>
          <t>2026-08-22</t>
        </is>
      </c>
      <c r="AJ84" s="23" t="inlineStr">
        <is>
          <t>Fee conflict between the programme page (EUR 2700 non-EU) and the June-2025 UPC news item (EUR 45/credit = EUR 4050 for 90 ECTS) - reconcile before relying on either. NO UPC audio or music research group was verified this session, so the Path C(b) music link is unproven for this row. || W3-1 2026-08</t>
        </is>
      </c>
      <c r="AK84" s="23" t="inlineStr">
        <is>
          <t>PATH C(b) FUNDING-FIRST STANDOUT, NOW WITH A HARD PRICE: about 4,050-4,600 EUR for the entire 90-ECTS degree as a non-EU student - roughly one twelfth of TU Delft's two-year bill and the cheapest serious AI master found in the sweep. English-taught, official (ministry-registered) degree, so visa-saf</t>
        </is>
      </c>
    </row>
    <row r="85" ht="46" customHeight="1">
      <c r="A85" s="25" t="inlineStr">
        <is>
          <t>C-093</t>
        </is>
      </c>
      <c r="B85" s="26" t="inlineStr">
        <is>
          <t>AI / ML for Audio &amp; Music</t>
        </is>
      </c>
      <c r="C85" s="28" t="inlineStr">
        <is>
          <t>C</t>
        </is>
      </c>
      <c r="D85" s="23" t="inlineStr">
        <is>
          <t>Master Universitario en Inteligencia Artificial, Reconocimiento de Formas e Imagen Digital (Master's Degree in Artificial Intelligence, Pattern Recognition and Digital Imaging / MIARFID)</t>
        </is>
      </c>
      <c r="E85" s="24" t="inlineStr">
        <is>
          <t>Artificial intelligence: machine learning, reasoning and applied AI systems</t>
        </is>
      </c>
      <c r="F85" s="23" t="inlineStr">
        <is>
          <t>Master Universitario (titulo oficial - the page is headed "Titulo oficial")</t>
        </is>
      </c>
      <c r="G85" s="23" t="inlineStr">
        <is>
          <t>Universitat Politecnica de Valencia (UPV)</t>
        </is>
      </c>
      <c r="H85" s="25" t="inlineStr">
        <is>
          <t>public university</t>
        </is>
      </c>
      <c r="I85" s="25" t="inlineStr">
        <is>
          <t>Valencia</t>
        </is>
      </c>
      <c r="J85" s="25" t="inlineStr">
        <is>
          <t>Spain</t>
        </is>
      </c>
      <c r="K85" s="25" t="inlineStr">
        <is>
          <t>single_site</t>
        </is>
      </c>
      <c r="L85" s="23" t="inlineStr">
        <is>
          <t>Spanish and Valencian (official page fact box: "IDIOMA DE IMPARTICION: Espanol, Valenciano"; modality "Presencial", UPV Campus de Valencia)</t>
        </is>
      </c>
      <c r="M85" s="23" t="inlineStr">
        <is>
          <t>not required; the published linguistic requirement is Spanish B2 ("REQUISITO LINGUISTICO: Espanol - B2")</t>
        </is>
      </c>
      <c r="N85" s="25" t="inlineStr">
        <is>
          <t>11</t>
        </is>
      </c>
      <c r="O85" s="25" t="inlineStr">
        <is>
          <t>60</t>
        </is>
      </c>
      <c r="P85" s="25" t="inlineStr">
        <is>
          <t>4240.8</t>
        </is>
      </c>
      <c r="Q85" s="23" t="inlineStr">
        <is>
          <t>Official 2026-27 programme page, verbatim: "PRECIO DEL CREDITO - Estudiantado tipo 1: 35,34 EUR; Estudiantado tipo 2: 70,68 EUR" and "PRECIO TOTAL - Estudiantado tipo 1: Desde 2120,4 EUR; Estudiantado tipo 2: Desde 4240,8 EUR". ARITHMETIC: EUR 70.68 x 60 ECTS = EUR 4,240.80 for the whole 60-ECTS deg</t>
        </is>
      </c>
      <c r="R85" s="23" t="inlineStr">
        <is>
          <t>TBC - the page describes the 2026-27 edition running September 2026 to July 2027, with prices, places and phases all labelled "curso 26-27"</t>
        </is>
      </c>
      <c r="S85" s="23" t="inlineStr">
        <is>
          <t>17/11/2025 (Phase 0, reserved for international applicants, 2026-27 cycle)</t>
        </is>
      </c>
      <c r="T85" s="23" t="inlineStr">
        <is>
          <t>Phase 0 13/02/2026 (international only); Phase 1 02/03-30/04/2026; Phase 2 15-26/06/2026; Phase 3 31/07-07/08 and 24/08-04/09/2026</t>
        </is>
      </c>
      <c r="U85" s="23" t="inlineStr">
        <is>
          <t>2026 cycle - 2027 TBC (the Phase 0 international window opens the preceding November)</t>
        </is>
      </c>
      <c r="V85" s="23" t="inlineStr">
        <is>
          <t>ACCESS (Art. 16 RD 861/2010): an official Spanish university degree, or one from an EHEA institution giving access to master's study in that country. Crucially for this client, the page states that holders of degrees from systems OUTSIDE the EHEA may access "SIN NECESIDAD DE LA HOMOLOGACION DE SUS T</t>
        </is>
      </c>
      <c r="W85" s="25" t="inlineStr">
        <is>
          <t>yes_explicit</t>
        </is>
      </c>
      <c r="X85" s="25" t="inlineStr">
        <is>
          <t>no</t>
        </is>
      </c>
      <c r="Y85" s="23" t="inlineStr">
        <is>
          <t>no - the published routes exclude a newly arriving non-EU student</t>
        </is>
      </c>
      <c r="Z85" s="23" t="inlineStr">
        <is>
          <t>Ministry general grants (becas de caracter general - tuition-fee exemption plus fixed and variable amounts); Generalitat Valenciana grants (tuition-fee exemption for first and second enrolment); UPV's own becas (mobility, collaboration, research, placement and course grants, social-action and cantee</t>
        </is>
      </c>
      <c r="AA85" s="25" t="inlineStr">
        <is>
          <t>none_found</t>
        </is>
      </c>
      <c r="AB85" s="23" t="inlineStr">
        <is>
          <t>NO for the two main tuition-waiver schemes as published. The page states the Generalitat grant requires the applicant to "acreditar residencia administrativa en la Comunitat Valenciana" and to fall under income thresholds - a Tunisian arriving on a student stay authorisation does not hold administra</t>
        </is>
      </c>
      <c r="AC85" s="29" t="inlineStr">
        <is>
          <t>open</t>
        </is>
      </c>
      <c r="AD85" s="29" t="inlineStr">
        <is>
          <t>open</t>
        </is>
      </c>
      <c r="AE85" s="28" t="inlineStr">
        <is>
          <t>—</t>
        </is>
      </c>
      <c r="AF85" s="23" t="inlineStr">
        <is>
          <t>https://www.upv.es/titulaciones/MUIARFID/indexi.html|https://www.upv.es/estudios/master/muiarfid/admision/</t>
        </is>
      </c>
      <c r="AG85" s="25" t="inlineStr">
        <is>
          <t>VERIFIED</t>
        </is>
      </c>
      <c r="AH85" s="25" t="inlineStr">
        <is>
          <t>W3-5</t>
        </is>
      </c>
      <c r="AI85" s="25" t="inlineStr">
        <is>
          <t>2026-08-22</t>
        </is>
      </c>
      <c r="AJ85" s="23" t="inlineStr">
        <is>
          <t>Taught in Spanish and Valencian with a Spanish B2 entry requirement - the client's languages are Arabic, French and English, so this is a genuine hard gate (logged, not excluded, per brief). NO audio or music research group was verified for this programme; its stated focus is image and pattern recog</t>
        </is>
      </c>
      <c r="AK85" s="23" t="inlineStr">
        <is>
          <t xml:space="preserve">PATH C(b). ACCESS IS EXPLICITLY OPEN TO A NON-EU ENGINEER: the admission page states that holders of non-EHEA degrees may access "sin necesidad de la homologacion de sus titulos" once UPV verifies equivalent level - so the client's 5-year, 300-ECTS software-engineering diploma needs NO homologation </t>
        </is>
      </c>
    </row>
    <row r="86" ht="46" customHeight="1">
      <c r="A86" s="25" t="inlineStr">
        <is>
          <t>C-094</t>
        </is>
      </c>
      <c r="B86" s="26" t="inlineStr">
        <is>
          <t>AI / ML for Audio &amp; Music · Music / Creative Entrepreneurship · Music-Tech Product &amp; Innovation · Marketing &amp; Brand Management · Media &amp; Entertainment Management</t>
        </is>
      </c>
      <c r="C86" s="28" t="inlineStr">
        <is>
          <t>C,L,N,AC,AD</t>
        </is>
      </c>
      <c r="D86" s="23" t="inlineStr">
        <is>
          <t>Master Universitario en Ingenieria del Software: Cloud, Datos y Gestion TI (Software Engineering: Cloud, Data and IT Management)</t>
        </is>
      </c>
      <c r="E86" s="24" t="inlineStr">
        <is>
          <t>Software engineering: architecture, development process and large-system design</t>
        </is>
      </c>
      <c r="F86" s="23" t="inlineStr">
        <is>
          <t>Master Universitario (official title, RUCT-registered - titulo oficial)</t>
        </is>
      </c>
      <c r="G86" s="25" t="inlineStr">
        <is>
          <t>Universidad de Sevilla (US)</t>
        </is>
      </c>
      <c r="H86" s="25" t="inlineStr">
        <is>
          <t>Public university</t>
        </is>
      </c>
      <c r="I86" s="25" t="inlineStr">
        <is>
          <t>Seville</t>
        </is>
      </c>
      <c r="J86" s="25" t="inlineStr">
        <is>
          <t>Spain</t>
        </is>
      </c>
      <c r="K86" s="25" t="inlineStr">
        <is>
          <t>single_site</t>
        </is>
      </c>
      <c r="L86" s="25" t="inlineStr">
        <is>
          <t>Spanish</t>
        </is>
      </c>
      <c r="M86" s="23" t="inlineStr">
        <is>
          <t>Emphasis on English noted in admission criteria; level not fixed</t>
        </is>
      </c>
      <c r="N86" s="25" t="inlineStr">
        <is>
          <t>12</t>
        </is>
      </c>
      <c r="O86" s="23" t="inlineStr">
        <is>
          <t>60 (not separately verified this session)</t>
        </is>
      </c>
      <c r="P86" s="25" t="inlineStr">
        <is>
          <t>820.80</t>
        </is>
      </c>
      <c r="Q86" s="23" t="inlineStr">
        <is>
          <t xml:space="preserve">Master NO habilitante, Grupo 3 (Ingenierias y Arquitectura), 1a matricula = 13,68 EUR/credit. ARITHMETIC: 13,68 x 60 ECTS = 820.80 EUR total. Add one-off admin fees: apertura de expediente 59,10 + tarjeta identidad 5,70 = 64,80. Master title issue 176,00 on graduation. Universidad de Sevilla states </t>
        </is>
      </c>
      <c r="R86" s="23" t="inlineStr">
        <is>
          <t>2026/27 cycle confirmed on DUA (start 01/10/2026, end 30/09/2027); 2027/28 TBC</t>
        </is>
      </c>
      <c r="S86" s="23" t="inlineStr">
        <is>
          <t>13 January (Fase 1, reserved exclusively for applicants with foreign qualifications; 2026/27 cycle ran 13-29 Jan 2026)</t>
        </is>
      </c>
      <c r="T86" s="23" t="inlineStr">
        <is>
          <t>29 January (Fase 1 non-EU deadline); Fase 2 ordinaria 17-26 June; Fase 3 extraordinaria later</t>
        </is>
      </c>
      <c r="U86" s="25" t="inlineStr">
        <is>
          <t>2026 cycle - 2027 TBC</t>
        </is>
      </c>
      <c r="V86" s="23" t="inlineStr">
        <is>
          <t>Andalusian Distrito Unico Andaluz (DUA) single application: one form covers all 9 public Andalusian universities, ranking up to 6 masters by preference. Non-EHEA degrees need NO homologacion - DUA states VERBATIM: 'sin necesidad de homologacion del titulo, pero si de comprobacion por parte de la uni</t>
        </is>
      </c>
      <c r="W86" s="25" t="inlineStr">
        <is>
          <t>yes_explicit</t>
        </is>
      </c>
      <c r="X86" s="25" t="inlineStr">
        <is>
          <t>no</t>
        </is>
      </c>
      <c r="Y86" s="25" t="inlineStr">
        <is>
          <t>TBC</t>
        </is>
      </c>
      <c r="Z86" s="25" t="inlineStr">
        <is>
          <t>TBC</t>
        </is>
      </c>
      <c r="AA86" s="25" t="inlineStr">
        <is>
          <t>none_found</t>
        </is>
      </c>
      <c r="AB86" s="25" t="inlineStr">
        <is>
          <t>TBC</t>
        </is>
      </c>
      <c r="AC86" s="29" t="inlineStr">
        <is>
          <t>open</t>
        </is>
      </c>
      <c r="AD86" s="29" t="inlineStr">
        <is>
          <t>open</t>
        </is>
      </c>
      <c r="AE86" s="29" t="inlineStr">
        <is>
          <t>open</t>
        </is>
      </c>
      <c r="AF86" s="23" t="inlineStr">
        <is>
          <t>https://www.juntadeandalucia.es/economiaconocimientoempresasyuniversidad/sguit/?q=masteres|https://www.juntadeandalucia.es/economiaconocimientoempresasyuniversidad/sguit/?q=masteres&amp;d=mo_catalogo_top.php|https://www.juntadeandalucia.es/economiaconocimientoempresasyuniversidad/sguit/?q=masteres&amp;d=mo_</t>
        </is>
      </c>
      <c r="AG86" s="25" t="inlineStr">
        <is>
          <t>PARTIALLY_VERIFIED</t>
        </is>
      </c>
      <c r="AH86" s="25" t="inlineStr">
        <is>
          <t>W1-AND</t>
        </is>
      </c>
      <c r="AI86" s="25" t="inlineStr">
        <is>
          <t>2026-08-22</t>
        </is>
      </c>
      <c r="AJ86" s="23" t="inlineStr">
        <is>
          <t>No audio/music dimension. US per-programme URL not resolved this session. ECTS unverified. || PATH-C RESEARCH-GROUP GATE NOT CLEARED at US this session. Statistics-heavy rather than ML-engineering. Per-programme URL not resolved. ECTS unverified. || Research-oriented marketing. Per-programme URL not</t>
        </is>
      </c>
      <c r="AK86" s="23" t="inlineStr">
        <is>
          <t>Straight continuation of the client's existing software-engineering skill set into cloud/data/IT management. Career-safe rather than music-relevant; useful as a funding-first fallback at ~821 EUR.</t>
        </is>
      </c>
    </row>
    <row r="87" ht="46" customHeight="1">
      <c r="A87" s="25" t="inlineStr">
        <is>
          <t>C-095</t>
        </is>
      </c>
      <c r="B87" s="26" t="inlineStr">
        <is>
          <t>AI / ML for Audio &amp; Music · Music-Tech Product &amp; Innovation</t>
        </is>
      </c>
      <c r="C87" s="28" t="inlineStr">
        <is>
          <t>C,N</t>
        </is>
      </c>
      <c r="D87" s="23" t="inlineStr">
        <is>
          <t>Master Universitario en Inteligencia Artificial Aplicada a Entornos Empresariales y Financieros (Applied AI for Business and Finance)</t>
        </is>
      </c>
      <c r="E87" s="24" t="inlineStr">
        <is>
          <t>Artificial intelligence: machine learning, reasoning and applied AI systems</t>
        </is>
      </c>
      <c r="F87" s="23" t="inlineStr">
        <is>
          <t>Master Universitario (official title, RUCT-registered - titulo oficial)</t>
        </is>
      </c>
      <c r="G87" s="23" t="inlineStr">
        <is>
          <t>Universidad de Cordoba (UCO) - Instituto de Estudios de Posgrado</t>
        </is>
      </c>
      <c r="H87" s="25" t="inlineStr">
        <is>
          <t>Public university</t>
        </is>
      </c>
      <c r="I87" s="25" t="inlineStr">
        <is>
          <t>Cordoba</t>
        </is>
      </c>
      <c r="J87" s="25" t="inlineStr">
        <is>
          <t>Spain</t>
        </is>
      </c>
      <c r="K87" s="25" t="inlineStr">
        <is>
          <t>single_site</t>
        </is>
      </c>
      <c r="L87" s="25" t="inlineStr">
        <is>
          <t>Spanish</t>
        </is>
      </c>
      <c r="M87" s="25" t="inlineStr">
        <is>
          <t>None stated; Spanish B2 required instead</t>
        </is>
      </c>
      <c r="N87" s="25" t="inlineStr">
        <is>
          <t>TBC</t>
        </is>
      </c>
      <c r="O87" s="25" t="inlineStr">
        <is>
          <t>TBC</t>
        </is>
      </c>
      <c r="P87" s="25" t="inlineStr">
        <is>
          <t>820.80</t>
        </is>
      </c>
      <c r="Q87" s="23" t="inlineStr">
        <is>
          <t>Master NO habilitante, Grupo 3 (Ingenierias y Arquitectura), 1a matricula = 13,68 EUR/credit. ARITHMETIC: 13,68 x 60 ECTS = 820.80 EUR total. Add one-off admin fees: apertura de expediente 59,10 + tarjeta identidad 5,70 = 64,80. Master title issue 176,00 on graduation. This university publishes no e</t>
        </is>
      </c>
      <c r="R87" s="23" t="inlineStr">
        <is>
          <t>2026/27 cycle confirmed on DUA (start 01/10/2026, end 30/09/2027); 2027/28 TBC</t>
        </is>
      </c>
      <c r="S87" s="23" t="inlineStr">
        <is>
          <t>13 January (Fase 1, reserved exclusively for applicants with foreign qualifications; 2026/27 cycle ran 13-29 Jan 2026)</t>
        </is>
      </c>
      <c r="T87" s="23" t="inlineStr">
        <is>
          <t>29 January (Fase 1 non-EU deadline); Fase 2 ordinaria 17-26 June; Fase 3 extraordinaria later</t>
        </is>
      </c>
      <c r="U87" s="25" t="inlineStr">
        <is>
          <t>2026 cycle - 2027 TBC</t>
        </is>
      </c>
      <c r="V87" s="23" t="inlineStr">
        <is>
          <t>Andalusian Distrito Unico Andaluz (DUA) single application: one form covers all 9 public Andalusian universities, ranking up to 6 masters by preference. Non-EHEA degrees need NO homologacion - DUA states VERBATIM: 'sin necesidad de homologacion del titulo, pero si de comprobacion por parte de la uni</t>
        </is>
      </c>
      <c r="W87" s="25" t="inlineStr">
        <is>
          <t>yes_explicit</t>
        </is>
      </c>
      <c r="X87" s="25" t="inlineStr">
        <is>
          <t>no</t>
        </is>
      </c>
      <c r="Y87" s="25" t="inlineStr">
        <is>
          <t>TBC</t>
        </is>
      </c>
      <c r="Z87" s="25" t="inlineStr">
        <is>
          <t>TBC</t>
        </is>
      </c>
      <c r="AA87" s="25" t="inlineStr">
        <is>
          <t>none_found</t>
        </is>
      </c>
      <c r="AB87" s="25" t="inlineStr">
        <is>
          <t>TBC</t>
        </is>
      </c>
      <c r="AC87" s="29" t="inlineStr">
        <is>
          <t>open</t>
        </is>
      </c>
      <c r="AD87" s="29" t="inlineStr">
        <is>
          <t>open</t>
        </is>
      </c>
      <c r="AE87" s="29" t="inlineStr">
        <is>
          <t>open</t>
        </is>
      </c>
      <c r="AF87" s="23" t="inlineStr">
        <is>
          <t>https://www.juntadeandalucia.es/economiaconocimientoempresasyuniversidad/sguit/?q=masteres|https://www.juntadeandalucia.es/economiaconocimientoempresasyuniversidad/sguit/?q=masteres&amp;d=mo_catalogo_top.php|https://www.juntadeandalucia.es/economiaconocimientoempresasyuniversidad/sguit/?q=masteres&amp;d=mo_</t>
        </is>
      </c>
      <c r="AG87" s="25" t="inlineStr">
        <is>
          <t>PARTIALLY_VERIFIED</t>
        </is>
      </c>
      <c r="AH87" s="25" t="inlineStr">
        <is>
          <t>W1-AND</t>
        </is>
      </c>
      <c r="AI87" s="25" t="inlineStr">
        <is>
          <t>2026-08-22</t>
        </is>
      </c>
      <c r="AJ87" s="23" t="inlineStr">
        <is>
          <t>Business/finance framing, no audio dimension, no audio research group verified at UCO. UCO fee page not opened. ECTS unverified.</t>
        </is>
      </c>
      <c r="AK87" s="23" t="inlineStr">
        <is>
          <t>Applied-AI route with a wide-open access list. Useful Path C/N back-up at ~821 EUR in a low-cost city.</t>
        </is>
      </c>
    </row>
    <row r="88" ht="46" customHeight="1">
      <c r="A88" s="25" t="inlineStr">
        <is>
          <t>C-096</t>
        </is>
      </c>
      <c r="B88" s="26" t="inlineStr">
        <is>
          <t>AI / ML for Audio &amp; Music · Music-Tech Product &amp; Innovation</t>
        </is>
      </c>
      <c r="C88" s="28" t="inlineStr">
        <is>
          <t>C,N</t>
        </is>
      </c>
      <c r="D88" s="23" t="inlineStr">
        <is>
          <t>Master Universitario en Desarrollo del Software (Software Development) - presencial</t>
        </is>
      </c>
      <c r="E88" s="24" t="inlineStr">
        <is>
          <t>Software engineering: architecture, development process and large-system design</t>
        </is>
      </c>
      <c r="F88" s="23" t="inlineStr">
        <is>
          <t>Master Universitario (official title, RUCT-registered - titulo oficial)</t>
        </is>
      </c>
      <c r="G88" s="25" t="inlineStr">
        <is>
          <t>Universidad de Granada (UGR)</t>
        </is>
      </c>
      <c r="H88" s="25" t="inlineStr">
        <is>
          <t>Public university</t>
        </is>
      </c>
      <c r="I88" s="25" t="inlineStr">
        <is>
          <t>Granada</t>
        </is>
      </c>
      <c r="J88" s="25" t="inlineStr">
        <is>
          <t>Spain</t>
        </is>
      </c>
      <c r="K88" s="25" t="inlineStr">
        <is>
          <t>single_site</t>
        </is>
      </c>
      <c r="L88" s="25" t="inlineStr">
        <is>
          <t>Spanish</t>
        </is>
      </c>
      <c r="M88" s="23" t="inlineStr">
        <is>
          <t>English B1 minimum (CEFR) stated in the admission criteria</t>
        </is>
      </c>
      <c r="N88" s="25" t="inlineStr">
        <is>
          <t>12</t>
        </is>
      </c>
      <c r="O88" s="25" t="inlineStr">
        <is>
          <t>60</t>
        </is>
      </c>
      <c r="P88" s="25" t="inlineStr">
        <is>
          <t>820.80</t>
        </is>
      </c>
      <c r="Q88" s="23" t="inlineStr">
        <is>
          <t>Master NO habilitante, Grupo 3 (Ingenierias y Arquitectura), 1a matricula = 13,68 EUR/credit. ARITHMETIC: 13,68 x 60 ECTS = 820.80 EUR total. Add one-off admin fees: apertura de expediente 59,10 + tarjeta identidad 5,70 = 64,80. Master title issue 176,00 on graduation. UGR fee page opened this sessi</t>
        </is>
      </c>
      <c r="R88" s="23" t="inlineStr">
        <is>
          <t>2026/27 cycle confirmed on DUA (start 01/10/2026, end 30/09/2027); 2027/28 TBC</t>
        </is>
      </c>
      <c r="S88" s="23" t="inlineStr">
        <is>
          <t>13 January (Fase 1, reserved exclusively for applicants with foreign qualifications; 2026/27 cycle ran 13-29 Jan 2026)</t>
        </is>
      </c>
      <c r="T88" s="23" t="inlineStr">
        <is>
          <t>29 January (Fase 1 non-EU deadline); Fase 2 ordinaria 17-26 June; Fase 3 extraordinaria later</t>
        </is>
      </c>
      <c r="U88" s="25" t="inlineStr">
        <is>
          <t>2026 cycle - 2027 TBC</t>
        </is>
      </c>
      <c r="V88" s="23" t="inlineStr">
        <is>
          <t>Andalusian Distrito Unico Andaluz (DUA) single application: one form covers all 9 public Andalusian universities, ranking up to 6 masters by preference. Non-EHEA degrees need NO homologacion - DUA states VERBATIM: 'sin necesidad de homologacion del titulo, pero si de comprobacion por parte de la uni</t>
        </is>
      </c>
      <c r="W88" s="25" t="inlineStr">
        <is>
          <t>yes_explicit</t>
        </is>
      </c>
      <c r="X88" s="25" t="inlineStr">
        <is>
          <t>no</t>
        </is>
      </c>
      <c r="Y88" s="25" t="inlineStr">
        <is>
          <t>TBC</t>
        </is>
      </c>
      <c r="Z88" s="25" t="inlineStr">
        <is>
          <t>TBC</t>
        </is>
      </c>
      <c r="AA88" s="25" t="inlineStr">
        <is>
          <t>none_found</t>
        </is>
      </c>
      <c r="AB88" s="25" t="inlineStr">
        <is>
          <t>TBC</t>
        </is>
      </c>
      <c r="AC88" s="29" t="inlineStr">
        <is>
          <t>open</t>
        </is>
      </c>
      <c r="AD88" s="29" t="inlineStr">
        <is>
          <t>open</t>
        </is>
      </c>
      <c r="AE88" s="29" t="inlineStr">
        <is>
          <t>open</t>
        </is>
      </c>
      <c r="AF88" s="23" t="inlineStr">
        <is>
          <t>https://www.juntadeandalucia.es/economiaconocimientoempresasyuniversidad/sguit/?q=masteres|https://www.juntadeandalucia.es/economiaconocimientoempresasyuniversidad/sguit/?q=masteres&amp;d=mo_catalogo_top.php|https://www.juntadeandalucia.es/economiaconocimientoempresasyuniversidad/sguit/?q=masteres&amp;d=mo_</t>
        </is>
      </c>
      <c r="AG88" s="25" t="inlineStr">
        <is>
          <t>VERIFIED</t>
        </is>
      </c>
      <c r="AH88" s="25" t="inlineStr">
        <is>
          <t>W1-AND</t>
        </is>
      </c>
      <c r="AI88" s="25" t="inlineStr">
        <is>
          <t>2026-08-22</t>
        </is>
      </c>
      <c r="AJ88" s="23" t="inlineStr">
        <is>
          <t>No audio/music content. A distance-learning variant also exists (code 491506) - confirm which mode you apply to.</t>
        </is>
      </c>
      <c r="AK88" s="23" t="inlineStr">
        <is>
          <t xml:space="preserve">Direct extension of the client's degree, in Granada - a city with a real electronic-music scene and very low living costs. ~821 EUR total. PATH-C RESEARCH-GROUP GATE PASSED: UGR's Dept. de Teoria de la Senal, Telematica y Comunicaciones hosts SigMAT - 'Signal Processing, Multimedia Transmission and </t>
        </is>
      </c>
    </row>
    <row r="89" ht="46" customHeight="1">
      <c r="A89" s="25" t="inlineStr">
        <is>
          <t>C-097</t>
        </is>
      </c>
      <c r="B89" s="26" t="inlineStr">
        <is>
          <t>AI / ML for Audio &amp; Music · Music-Tech Product &amp; Innovation</t>
        </is>
      </c>
      <c r="C89" s="28" t="inlineStr">
        <is>
          <t>C,N</t>
        </is>
      </c>
      <c r="D89" s="23" t="inlineStr">
        <is>
          <t>Master Universitario en Ingenieria Informatica (Computer Engineering)</t>
        </is>
      </c>
      <c r="E89" s="24" t="inlineStr">
        <is>
          <t>Computer science and engineering: advanced computing, systems and algorithms</t>
        </is>
      </c>
      <c r="F89" s="23" t="inlineStr">
        <is>
          <t>Master Universitario (official title, RUCT-registered - titulo oficial)</t>
        </is>
      </c>
      <c r="G89" s="23" t="inlineStr">
        <is>
          <t>Universidad de Granada (UGR) - E.T.S.I. Informatica y de Telecomunicacion</t>
        </is>
      </c>
      <c r="H89" s="25" t="inlineStr">
        <is>
          <t>Public university</t>
        </is>
      </c>
      <c r="I89" s="25" t="inlineStr">
        <is>
          <t>Granada</t>
        </is>
      </c>
      <c r="J89" s="25" t="inlineStr">
        <is>
          <t>Spain</t>
        </is>
      </c>
      <c r="K89" s="25" t="inlineStr">
        <is>
          <t>single_site</t>
        </is>
      </c>
      <c r="L89" s="25" t="inlineStr">
        <is>
          <t>Spanish</t>
        </is>
      </c>
      <c r="M89" s="25" t="inlineStr">
        <is>
          <t>None stated; Spanish required</t>
        </is>
      </c>
      <c r="N89" s="25" t="inlineStr">
        <is>
          <t>TBC</t>
        </is>
      </c>
      <c r="O89" s="25" t="inlineStr">
        <is>
          <t>TBC</t>
        </is>
      </c>
      <c r="P89" s="25" t="inlineStr">
        <is>
          <t>820.80</t>
        </is>
      </c>
      <c r="Q89" s="23" t="inlineStr">
        <is>
          <t>Master NO habilitante, Grupo 3 (Ingenierias y Arquitectura), 1a matricula = 13,68 EUR/credit. ARITHMETIC: 13,68 x 60 ECTS = 820.80 EUR total. Add one-off admin fees: apertura de expediente 59,10 + tarjeta identidad 5,70 = 64,80. Master title issue 176,00 on graduation. UGR fee page opened this sessi</t>
        </is>
      </c>
      <c r="R89" s="23" t="inlineStr">
        <is>
          <t>2026/27 cycle confirmed on DUA (start 01/10/2026, end 30/09/2027); 2027/28 TBC</t>
        </is>
      </c>
      <c r="S89" s="23" t="inlineStr">
        <is>
          <t>13 January (Fase 1, reserved exclusively for applicants with foreign qualifications; 2026/27 cycle ran 13-29 Jan 2026)</t>
        </is>
      </c>
      <c r="T89" s="23" t="inlineStr">
        <is>
          <t>29 January (Fase 1 non-EU deadline); Fase 2 ordinaria 17-26 June; Fase 3 extraordinaria later</t>
        </is>
      </c>
      <c r="U89" s="25" t="inlineStr">
        <is>
          <t>2026 cycle - 2027 TBC</t>
        </is>
      </c>
      <c r="V89" s="23" t="inlineStr">
        <is>
          <t>Andalusian Distrito Unico Andaluz (DUA) single application: one form covers all 9 public Andalusian universities, ranking up to 6 masters by preference. Non-EHEA degrees need NO homologacion - DUA states VERBATIM: 'sin necesidad de homologacion del titulo, pero si de comprobacion por parte de la uni</t>
        </is>
      </c>
      <c r="W89" s="25" t="inlineStr">
        <is>
          <t>yes_explicit</t>
        </is>
      </c>
      <c r="X89" s="25" t="inlineStr">
        <is>
          <t>no</t>
        </is>
      </c>
      <c r="Y89" s="25" t="inlineStr">
        <is>
          <t>TBC</t>
        </is>
      </c>
      <c r="Z89" s="25" t="inlineStr">
        <is>
          <t>TBC</t>
        </is>
      </c>
      <c r="AA89" s="25" t="inlineStr">
        <is>
          <t>none_found</t>
        </is>
      </c>
      <c r="AB89" s="25" t="inlineStr">
        <is>
          <t>TBC</t>
        </is>
      </c>
      <c r="AC89" s="29" t="inlineStr">
        <is>
          <t>open</t>
        </is>
      </c>
      <c r="AD89" s="29" t="inlineStr">
        <is>
          <t>open</t>
        </is>
      </c>
      <c r="AE89" s="29" t="inlineStr">
        <is>
          <t>open</t>
        </is>
      </c>
      <c r="AF89" s="23" t="inlineStr">
        <is>
          <t>https://www.juntadeandalucia.es/economiaconocimientoempresasyuniversidad/sguit/?q=masteres|https://www.juntadeandalucia.es/economiaconocimientoempresasyuniversidad/sguit/?q=masteres&amp;d=mo_catalogo_top.php|https://www.juntadeandalucia.es/economiaconocimientoempresasyuniversidad/sguit/?q=masteres&amp;d=mo_</t>
        </is>
      </c>
      <c r="AG89" s="25" t="inlineStr">
        <is>
          <t>PARTIALLY_VERIFIED</t>
        </is>
      </c>
      <c r="AH89" s="25" t="inlineStr">
        <is>
          <t>W1-AND</t>
        </is>
      </c>
      <c r="AI89" s="25" t="inlineStr">
        <is>
          <t>2026-08-22</t>
        </is>
      </c>
      <c r="AJ89" s="23" t="inlineStr">
        <is>
          <t>ECTS/duration not verified this session. Professional-track CS master with no audio content of its own.</t>
        </is>
      </c>
      <c r="AK89" s="23" t="inlineStr">
        <is>
          <t>Same faculty as DATCOM and next door to the TSTC department that hosts SigMAT. PATH-C RESEARCH-GROUP GATE PASSED: UGR's Dept. de Teoria de la Senal, Telematica y Comunicaciones hosts SigMAT - 'Signal Processing, Multimedia Transmission and Speech/Audio Technologies Group', Junta de Andalucia researc</t>
        </is>
      </c>
    </row>
    <row r="90" ht="46" customHeight="1">
      <c r="A90" s="25" t="inlineStr">
        <is>
          <t>C-098</t>
        </is>
      </c>
      <c r="B90" s="26" t="inlineStr">
        <is>
          <t>AI / ML for Audio &amp; Music · Music-Tech Product &amp; Innovation</t>
        </is>
      </c>
      <c r="C90" s="28" t="inlineStr">
        <is>
          <t>C,N</t>
        </is>
      </c>
      <c r="D90" s="23" t="inlineStr">
        <is>
          <t>Master Universitario en Ingenieria del Software e Inteligencia Artificial (Software Engineering and Artificial Intelligence)</t>
        </is>
      </c>
      <c r="E90" s="24" t="inlineStr">
        <is>
          <t>Artificial intelligence: machine learning, reasoning and applied AI systems</t>
        </is>
      </c>
      <c r="F90" s="23" t="inlineStr">
        <is>
          <t>Master Universitario (official title, RUCT-registered - titulo oficial)</t>
        </is>
      </c>
      <c r="G90" s="23" t="inlineStr">
        <is>
          <t>Universidad de Malaga (UMA) - E.T.S. Ingenieria Informatica</t>
        </is>
      </c>
      <c r="H90" s="25" t="inlineStr">
        <is>
          <t>Public university</t>
        </is>
      </c>
      <c r="I90" s="25" t="inlineStr">
        <is>
          <t>Malaga</t>
        </is>
      </c>
      <c r="J90" s="25" t="inlineStr">
        <is>
          <t>Spain</t>
        </is>
      </c>
      <c r="K90" s="25" t="inlineStr">
        <is>
          <t>single_site</t>
        </is>
      </c>
      <c r="L90" s="25" t="inlineStr">
        <is>
          <t>Spanish</t>
        </is>
      </c>
      <c r="M90" s="25" t="inlineStr">
        <is>
          <t>None stated; Spanish level per DUA ficha</t>
        </is>
      </c>
      <c r="N90" s="25" t="inlineStr">
        <is>
          <t>12</t>
        </is>
      </c>
      <c r="O90" s="23" t="inlineStr">
        <is>
          <t>60 (not separately verified on the official page this session)</t>
        </is>
      </c>
      <c r="P90" s="25" t="inlineStr">
        <is>
          <t>820.80</t>
        </is>
      </c>
      <c r="Q90" s="23" t="inlineStr">
        <is>
          <t xml:space="preserve">Master NO habilitante, Grupo 3 (Ingenierias y Arquitectura), 1a matricula = 13,68 EUR/credit. ARITHMETIC: 13,68 x 60 ECTS = 820.80 EUR total. Add one-off admin fees: apertura de expediente 59,10 + tarjeta identidad 5,70 = 64,80. Master title issue 176,00 on graduation. UMA IS THE ONE EXCEPTION that </t>
        </is>
      </c>
      <c r="R90" s="23" t="inlineStr">
        <is>
          <t>2026/27 cycle confirmed on DUA (start 01/10/2026, end 30/09/2027); 2027/28 TBC</t>
        </is>
      </c>
      <c r="S90" s="23" t="inlineStr">
        <is>
          <t>13 January (Fase 1, reserved exclusively for applicants with foreign qualifications; 2026/27 cycle ran 13-29 Jan 2026)</t>
        </is>
      </c>
      <c r="T90" s="23" t="inlineStr">
        <is>
          <t>29 January (Fase 1 non-EU deadline); Fase 2 ordinaria 17-26 June; Fase 3 extraordinaria later</t>
        </is>
      </c>
      <c r="U90" s="25" t="inlineStr">
        <is>
          <t>2026 cycle - 2027 TBC</t>
        </is>
      </c>
      <c r="V90" s="23" t="inlineStr">
        <is>
          <t>Andalusian Distrito Unico Andaluz (DUA) single application: one form covers all 9 public Andalusian universities, ranking up to 6 masters by preference. Non-EHEA degrees need NO homologacion - DUA states VERBATIM: 'sin necesidad de homologacion del titulo, pero si de comprobacion por parte de la uni</t>
        </is>
      </c>
      <c r="W90" s="25" t="inlineStr">
        <is>
          <t>yes_explicit</t>
        </is>
      </c>
      <c r="X90" s="25" t="inlineStr">
        <is>
          <t>no</t>
        </is>
      </c>
      <c r="Y90" s="25" t="inlineStr">
        <is>
          <t>TBC</t>
        </is>
      </c>
      <c r="Z90" s="23" t="inlineStr">
        <is>
          <t>TBC - UMA's Becas y ayudas menu lists 'Ayuda exencion de matricula' and 'Ayudas practicas en el extranjero' for official masters, but the becas pages could not be opened this session (connection reset)</t>
        </is>
      </c>
      <c r="AA90" s="25" t="inlineStr">
        <is>
          <t>none_found</t>
        </is>
      </c>
      <c r="AB90" s="25" t="inlineStr">
        <is>
          <t>TBC</t>
        </is>
      </c>
      <c r="AC90" s="29" t="inlineStr">
        <is>
          <t>open</t>
        </is>
      </c>
      <c r="AD90" s="29" t="inlineStr">
        <is>
          <t>open</t>
        </is>
      </c>
      <c r="AE90" s="29" t="inlineStr">
        <is>
          <t>open</t>
        </is>
      </c>
      <c r="AF90" s="23" t="inlineStr">
        <is>
          <t>https://www.juntadeandalucia.es/economiaconocimientoempresasyuniversidad/sguit/?q=masteres|https://www.juntadeandalucia.es/economiaconocimientoempresasyuniversidad/sguit/?q=masteres&amp;d=mo_catalogo_top.php|https://www.juntadeandalucia.es/economiaconocimientoempresasyuniversidad/sguit/?q=masteres&amp;d=mo_</t>
        </is>
      </c>
      <c r="AG90" s="25" t="inlineStr">
        <is>
          <t>PARTIALLY_VERIFIED</t>
        </is>
      </c>
      <c r="AH90" s="25" t="inlineStr">
        <is>
          <t>W1-AND</t>
        </is>
      </c>
      <c r="AI90" s="25" t="inlineStr">
        <is>
          <t>2026-08-22</t>
        </is>
      </c>
      <c r="AJ90" s="23" t="inlineStr">
        <is>
          <t>ECTS/duration not confirmed on the official UMA page this session. No audio content in the degree itself. || CONFLICT: accepts_engineering_bachelor was "likely", the official perfil-recomendado page upgrades this to yes_explicit - it names 'graduado en Ingenieria Informatica' as the target profile a</t>
        </is>
      </c>
      <c r="AK90" s="23" t="inlineStr">
        <is>
          <t>The single best NAME-fit for the client's own background - software engineering plus AI, at the same university as the acoustics master. PATH-C RESEARCH-GROUP GATE PASSED: UMA's E.T.S.I. de Telecomunicacion operates a 'Laboratorio de Audio y Electroacustica' with an anechoic chamber, digital acquisi</t>
        </is>
      </c>
    </row>
    <row r="91" ht="46" customHeight="1">
      <c r="A91" s="25" t="inlineStr">
        <is>
          <t>C-099</t>
        </is>
      </c>
      <c r="B91" s="26" t="inlineStr">
        <is>
          <t>AI / ML for Audio &amp; Music · Music-Tech Product &amp; Innovation</t>
        </is>
      </c>
      <c r="C91" s="28" t="inlineStr">
        <is>
          <t>C,N</t>
        </is>
      </c>
      <c r="D91" s="23" t="inlineStr">
        <is>
          <t>Master Universitario en Ingenieria Informatica (Computer Engineering)</t>
        </is>
      </c>
      <c r="E91" s="24" t="inlineStr">
        <is>
          <t>Computer science and engineering: advanced computing, systems and algorithms</t>
        </is>
      </c>
      <c r="F91" s="23" t="inlineStr">
        <is>
          <t>Master Universitario (official title, RUCT-registered - titulo oficial)</t>
        </is>
      </c>
      <c r="G91" s="23" t="inlineStr">
        <is>
          <t>Universidad de Malaga (UMA) - E.T.S. Ingenieria Informatica</t>
        </is>
      </c>
      <c r="H91" s="25" t="inlineStr">
        <is>
          <t>Public university</t>
        </is>
      </c>
      <c r="I91" s="25" t="inlineStr">
        <is>
          <t>Malaga</t>
        </is>
      </c>
      <c r="J91" s="25" t="inlineStr">
        <is>
          <t>Spain</t>
        </is>
      </c>
      <c r="K91" s="25" t="inlineStr">
        <is>
          <t>single_site</t>
        </is>
      </c>
      <c r="L91" s="25" t="inlineStr">
        <is>
          <t>Spanish</t>
        </is>
      </c>
      <c r="M91" s="23" t="inlineStr">
        <is>
          <t>English B1 minimum (CEFR) required for admission</t>
        </is>
      </c>
      <c r="N91" s="25" t="inlineStr">
        <is>
          <t>TBC</t>
        </is>
      </c>
      <c r="O91" s="25" t="inlineStr">
        <is>
          <t>TBC</t>
        </is>
      </c>
      <c r="P91" s="25" t="inlineStr">
        <is>
          <t>820.80</t>
        </is>
      </c>
      <c r="Q91" s="23" t="inlineStr">
        <is>
          <t xml:space="preserve">Master NO habilitante, Grupo 3 (Ingenierias y Arquitectura), 1a matricula = 13,68 EUR/credit. ARITHMETIC: 13,68 x 60 ECTS = 820.80 EUR total. Add one-off admin fees: apertura de expediente 59,10 + tarjeta identidad 5,70 = 64,80. Master title issue 176,00 on graduation. UMA IS THE ONE EXCEPTION that </t>
        </is>
      </c>
      <c r="R91" s="23" t="inlineStr">
        <is>
          <t>2026/27 cycle confirmed on DUA (start 01/10/2026, end 30/09/2027); 2027/28 TBC</t>
        </is>
      </c>
      <c r="S91" s="23" t="inlineStr">
        <is>
          <t>13 January (Fase 1, reserved exclusively for applicants with foreign qualifications; 2026/27 cycle ran 13-29 Jan 2026)</t>
        </is>
      </c>
      <c r="T91" s="23" t="inlineStr">
        <is>
          <t>29 January (Fase 1 non-EU deadline); Fase 2 ordinaria 17-26 June; Fase 3 extraordinaria later</t>
        </is>
      </c>
      <c r="U91" s="25" t="inlineStr">
        <is>
          <t>2026 cycle - 2027 TBC</t>
        </is>
      </c>
      <c r="V91" s="23" t="inlineStr">
        <is>
          <t>Andalusian Distrito Unico Andaluz (DUA) single application: one form covers all 9 public Andalusian universities, ranking up to 6 masters by preference. Non-EHEA degrees need NO homologacion - DUA states VERBATIM: 'sin necesidad de homologacion del titulo, pero si de comprobacion por parte de la uni</t>
        </is>
      </c>
      <c r="W91" s="25" t="inlineStr">
        <is>
          <t>yes_explicit</t>
        </is>
      </c>
      <c r="X91" s="25" t="inlineStr">
        <is>
          <t>no</t>
        </is>
      </c>
      <c r="Y91" s="25" t="inlineStr">
        <is>
          <t>TBC</t>
        </is>
      </c>
      <c r="Z91" s="25" t="inlineStr">
        <is>
          <t>TBC</t>
        </is>
      </c>
      <c r="AA91" s="25" t="inlineStr">
        <is>
          <t>none_found</t>
        </is>
      </c>
      <c r="AB91" s="25" t="inlineStr">
        <is>
          <t>TBC</t>
        </is>
      </c>
      <c r="AC91" s="29" t="inlineStr">
        <is>
          <t>open</t>
        </is>
      </c>
      <c r="AD91" s="29" t="inlineStr">
        <is>
          <t>open</t>
        </is>
      </c>
      <c r="AE91" s="29" t="inlineStr">
        <is>
          <t>open</t>
        </is>
      </c>
      <c r="AF91" s="23" t="inlineStr">
        <is>
          <t>https://www.juntadeandalucia.es/economiaconocimientoempresasyuniversidad/sguit/?q=masteres|https://www.juntadeandalucia.es/economiaconocimientoempresasyuniversidad/sguit/?q=masteres&amp;d=mo_catalogo_top.php|https://www.juntadeandalucia.es/economiaconocimientoempresasyuniversidad/sguit/?q=masteres&amp;d=mo_</t>
        </is>
      </c>
      <c r="AG91" s="25" t="inlineStr">
        <is>
          <t>PARTIALLY_VERIFIED</t>
        </is>
      </c>
      <c r="AH91" s="25" t="inlineStr">
        <is>
          <t>W1-AND</t>
        </is>
      </c>
      <c r="AI91" s="25" t="inlineStr">
        <is>
          <t>2026-08-22</t>
        </is>
      </c>
      <c r="AJ91" s="23" t="inlineStr">
        <is>
          <t>Narrow 17-entry access list - genuinely restricted to computing degrees. ECTS unverified.</t>
        </is>
      </c>
      <c r="AK91" s="23" t="inlineStr">
        <is>
          <t xml:space="preserve">Solid CS master in the same city as AND-001 and AND-006. PATH-C RESEARCH-GROUP GATE PASSED: UMA's E.T.S.I. de Telecomunicacion operates a 'Laboratorio de Audio y Electroacustica' with an anechoic chamber, digital acquisition/processing system, audio editing/recording system and analog/digital audio </t>
        </is>
      </c>
    </row>
    <row r="92" ht="46" customHeight="1">
      <c r="A92" s="25" t="inlineStr">
        <is>
          <t>G-100</t>
        </is>
      </c>
      <c r="B92" s="30" t="inlineStr">
        <is>
          <t>Sound Design (film / games / media)</t>
        </is>
      </c>
      <c r="C92" s="28" t="inlineStr">
        <is>
          <t>G</t>
        </is>
      </c>
      <c r="D92" s="23" t="inlineStr">
        <is>
          <t>MA Music for Film, Media and Games (listed on the fees page as MA Music for Film, Games and Media)</t>
        </is>
      </c>
      <c r="E92" s="24" t="inlineStr">
        <is>
          <t>Sound design: designing and building the sound of film, games and media</t>
        </is>
      </c>
      <c r="F92" s="23" t="inlineStr">
        <is>
          <t>MA awarded by BIMM University (UK degree-awarding body), delivered in Berlin</t>
        </is>
      </c>
      <c r="G92" s="25" t="inlineStr">
        <is>
          <t>BIMM University Berlin</t>
        </is>
      </c>
      <c r="H92" s="23" t="inlineStr">
        <is>
          <t>Private music and creative-industries university (UK group)</t>
        </is>
      </c>
      <c r="I92" s="25" t="inlineStr">
        <is>
          <t>Berlin</t>
        </is>
      </c>
      <c r="J92" s="25" t="inlineStr">
        <is>
          <t>Germany</t>
        </is>
      </c>
      <c r="K92" s="25" t="inlineStr">
        <is>
          <t>single_site</t>
        </is>
      </c>
      <c r="L92" s="25" t="inlineStr">
        <is>
          <t>English</t>
        </is>
      </c>
      <c r="M92" s="23" t="inlineStr">
        <is>
          <t>CEFR B2 equivalent. Required only if English is not the applicant's first language or the applicant has not previously studied at undergraduate level in English.</t>
        </is>
      </c>
      <c r="N92" s="25" t="inlineStr">
        <is>
          <t>12 full-time (or 24 part-time)</t>
        </is>
      </c>
      <c r="O92" s="25" t="inlineStr">
        <is>
          <t>90 ECTS / 180 FHEQ (UK) level credits</t>
        </is>
      </c>
      <c r="P92" s="25" t="inlineStr">
        <is>
          <t>16950</t>
        </is>
      </c>
      <c r="Q92" s="23" t="inlineStr">
        <is>
          <t xml:space="preserve">BIMM University Berlin fees page, marked 'for the 2026 academic year only'. Postgraduate full-time, International/Non-EU rate: 16,950 EUR PER YEAR with a 4,000 EUR deposit payable on offer acceptance (deducted from the total). The German/EU/EEA/Swiss/UK rate is 11,950 EUR with a 1,000 EUR deposit - </t>
        </is>
      </c>
      <c r="R92" s="23" t="inlineStr">
        <is>
          <t>TBC - the fees page covers the 2026 academic year only and the course page shows 'Late applications are now open' for the current intake</t>
        </is>
      </c>
      <c r="S92" s="23" t="inlineStr">
        <is>
          <t>TBC - rolling, with trimesters running September-January, January-May and May-August</t>
        </is>
      </c>
      <c r="T92" s="23" t="inlineStr">
        <is>
          <t>Not published. The course page shows 'Missed the deadline? Late applications are now open.'</t>
        </is>
      </c>
      <c r="U92" s="23" t="inlineStr">
        <is>
          <t>2026 cycle - the fees page states explicitly that it details fees for the 2026 academic year only; 2027 TBC</t>
        </is>
      </c>
      <c r="V92" s="23" t="inlineStr">
        <is>
          <t xml:space="preserve">Quoted from the course page: 'A good degree (normally 2.2 or above) or significant professional experience in the creative arts/industries.' No subject is named. 'Proof of English Language proficiency is required if English is not your first language... BIMM University Berlin requires equivalent to </t>
        </is>
      </c>
      <c r="W92" s="25" t="inlineStr">
        <is>
          <t>yes_explicit</t>
        </is>
      </c>
      <c r="X92" s="23" t="inlineStr">
        <is>
          <t>YES - portfolio review and interview with a BIMM University Berlin lecturer, for ALL applicants</t>
        </is>
      </c>
      <c r="Y92" s="23" t="inlineStr">
        <is>
          <t>yes - but effectively not for this client</t>
        </is>
      </c>
      <c r="Z92" s="23" t="inlineStr">
        <is>
          <t>BIMM states plainly that it 'does not offer scholarships directly'. The only BIMM award is the BIMM Graduate Launch Scholarship (50% of tuition) - restricted to BIMM graduates and to the 2026 intake only, so the client cannot use it. External option named on the same page: the SBW Berlin Scholarship</t>
        </is>
      </c>
      <c r="AA92" s="25" t="inlineStr">
        <is>
          <t>partial</t>
        </is>
      </c>
      <c r="AB92" s="23" t="inlineStr">
        <is>
          <t>likely for the external SBW Berlin Scholarship for International Students (no nationality bar published; age 18-30, financial need and social engagement are the stated criteria) - NOT verified on SBW's own site this session. NO for the BIMM Graduate Launch Scholarship, which is restricted to BIMM gr</t>
        </is>
      </c>
      <c r="AC92" s="29" t="inlineStr">
        <is>
          <t>open</t>
        </is>
      </c>
      <c r="AD92" s="29" t="inlineStr">
        <is>
          <t>open</t>
        </is>
      </c>
      <c r="AE92" s="29" t="inlineStr">
        <is>
          <t>open</t>
        </is>
      </c>
      <c r="AF92" s="23" t="inlineStr">
        <is>
          <t>https://www.bimm-institute.de/courses/ma-music-film-media-and-games/|https://www.bimm-institute.de/fees-finance/|https://www.bimm-institute.de/how-to-apply/entry-requirements/|https://www.bimm-institute.de/international/entry-requirements/</t>
        </is>
      </c>
      <c r="AG92" s="25" t="inlineStr">
        <is>
          <t>VERIFIED</t>
        </is>
      </c>
      <c r="AH92" s="25" t="inlineStr">
        <is>
          <t>W3-1</t>
        </is>
      </c>
      <c r="AI92" s="25" t="inlineStr">
        <is>
          <t>2026-08-22</t>
        </is>
      </c>
      <c r="AJ92" s="23" t="inlineStr">
        <is>
          <t>ACCREDITATION WARNING: the award is a BIMM University (UK) MA delivered in Berlin. The programme page makes NO statement about German state recognition (staatlich anerkannt) or German accreditation. This must be resolved before it can be counted as a German master - it determines both scholarship el</t>
        </is>
      </c>
      <c r="AK92" s="23" t="inlineStr">
        <is>
          <t>Still the closest ENGLISH-TAUGHT match to the path in Berlin: music and sound for film, media and games, one year, no German required, DAW-centred with foley, sound effects, ambient composition and the role of AI in the syllabus, and industry mentoring through MetFilm School. CREDENTIAL VERDICT UPGR</t>
        </is>
      </c>
    </row>
    <row r="93" ht="46" customHeight="1">
      <c r="A93" s="25" t="inlineStr">
        <is>
          <t>G-101</t>
        </is>
      </c>
      <c r="B93" s="30" t="inlineStr">
        <is>
          <t>Sound Design (film / games / media)</t>
        </is>
      </c>
      <c r="C93" s="28" t="inlineStr">
        <is>
          <t>G</t>
        </is>
      </c>
      <c r="D93" s="23" t="inlineStr">
        <is>
          <t>dffb study programme - Editing &amp; Sound specialisation (Schnitt &amp; Ton)</t>
        </is>
      </c>
      <c r="E93" s="24" t="inlineStr">
        <is>
          <t>Sound design and audio post-production for film, games and media</t>
        </is>
      </c>
      <c r="F93" s="23" t="inlineStr">
        <is>
          <t>NOT A DEGREE. Official dffb FAQ, verbatim: "All graduates receive a DFFB certificate." The academy explicitly does not offer "state-recognised degree courses such as Bachelor's or Master's programmes." It is "a fully state-funded academy owned by the state of Berlin", but the award is a school certi</t>
        </is>
      </c>
      <c r="G93" s="23" t="inlineStr">
        <is>
          <t>Deutsche Film- und Fernsehakademie Berlin (dffb)</t>
        </is>
      </c>
      <c r="H93" s="25" t="inlineStr">
        <is>
          <t>Public film academy</t>
        </is>
      </c>
      <c r="I93" s="25" t="inlineStr">
        <is>
          <t>Berlin</t>
        </is>
      </c>
      <c r="J93" s="25" t="inlineStr">
        <is>
          <t>Germany</t>
        </is>
      </c>
      <c r="K93" s="25" t="inlineStr">
        <is>
          <t>single_site</t>
        </is>
      </c>
      <c r="L93" s="23" t="inlineStr">
        <is>
          <t>German (confirmed). "Good written and spoken German is required to study at the DFFB"; international applicants must present the "Goethe Certificate B2 (or equivalent)" at the start of studies. "Good written and spoken English-language skills are required for all candidates" in addition.</t>
        </is>
      </c>
      <c r="M93" s="23" t="inlineStr">
        <is>
          <t>No test score published - the requirement is stated qualitatively as "good written and spoken English-language skills... required for all candidates". The certified requirement is GERMAN: Goethe Certificate B2 or equivalent, presented at study start.</t>
        </is>
      </c>
      <c r="N93" s="25" t="inlineStr">
        <is>
          <t>72</t>
        </is>
      </c>
      <c r="O93" s="23" t="inlineStr">
        <is>
          <t>no ECTS published - not a credit-bearing degree programme. Structure: 12 semesters standard period of study for Editing &amp; Sound (5 semesters basic studies common to all specialisations, then up to 7 semesters of main studies). Screenwriting is the only 7-semester specialisation.</t>
        </is>
      </c>
      <c r="P93" s="25" t="inlineStr">
        <is>
          <t>225</t>
        </is>
      </c>
      <c r="Q93" s="23" t="inlineStr">
        <is>
          <t>No tuition fees. Official figures: "EUR 225.00 per academic year for enrolment/re-registration and equipment insurance", plus the compulsory Germany-wide semester transit ticket at "208,80 EUR per semester" for the first four years = EUR 417.60/year. TOTAL ARITHMETIC: EUR 225 + EUR 417.60 = EUR 642.</t>
        </is>
      </c>
      <c r="R93" s="23" t="inlineStr">
        <is>
          <t>TBC - the published cycle is 2026/27; the pattern (portal registration closing mid-November, tasks in early December, entrance exams the following March/April) is annual</t>
        </is>
      </c>
      <c r="S93" s="23" t="inlineStr">
        <is>
          <t>TBC - the application portal opens before the mid-November registration close; the opening date is not published on the pages opened</t>
        </is>
      </c>
      <c r="T93" s="23" t="inlineStr">
        <is>
          <t>2026/27 cycle dates, verbatim: "November 17th, 2025: End of the registration period in the application portal"; "December 8th, 2025: Deadline for submitting the completed tasks"; "March/April 2026: Entrance examinations on site at the DFFB".</t>
        </is>
      </c>
      <c r="U93" s="23" t="inlineStr">
        <is>
          <t>2026 cycle (2026/27 intake) - 2027 TBC. For an autumn 2027 start expect portal registration to close around mid-November 2026 - i.e. within about three months of today - with set tasks due early December 2026 and on-site entrance exams in March/April 2027.</t>
        </is>
      </c>
      <c r="V93" s="23" t="inlineStr">
        <is>
          <t>NO PRIOR DEGREE REQUIRED. Official FAQ: "Practical experience or academic degrees in related fields are not requirements" (though the application page notes prior experience "increase[s] the chance of admission"). "Applicants should be at least 21 years old at the beginning of their studies." Goethe</t>
        </is>
      </c>
      <c r="W93" s="25" t="inlineStr">
        <is>
          <t>yes_explicit</t>
        </is>
      </c>
      <c r="X93" s="23" t="inlineStr">
        <is>
          <t>yes - portfolio plus set tasks, then multi-day on-site entrance examinations in Berlin with oral, written and practical elements</t>
        </is>
      </c>
      <c r="Y93" s="23" t="inlineStr">
        <is>
          <t>not needed for fees (they are nominal) - none verified for living costs</t>
        </is>
      </c>
      <c r="Z93" s="25" t="inlineStr">
        <is>
          <t>None published on the pages opened.</t>
        </is>
      </c>
      <c r="AA93" s="25" t="inlineStr">
        <is>
          <t>none_found</t>
        </is>
      </c>
      <c r="AB93" s="23" t="inlineStr">
        <is>
          <t>n/a for fees - EUR 225/yr applies to all. Note the visa problem below.</t>
        </is>
      </c>
      <c r="AC93" s="29" t="inlineStr">
        <is>
          <t>open</t>
        </is>
      </c>
      <c r="AD93" s="29" t="inlineStr">
        <is>
          <t>open</t>
        </is>
      </c>
      <c r="AE93" s="29" t="inlineStr">
        <is>
          <t>open</t>
        </is>
      </c>
      <c r="AF93" s="23" t="inlineStr">
        <is>
          <t>https://www.dffb.de/en/study/|https://www.dffb.de/en/studies/application/|https://www.dffb.de/en/studies/study-structure/|https://www.dffb.de/en/studies/faq/</t>
        </is>
      </c>
      <c r="AG93" s="25" t="inlineStr">
        <is>
          <t>VERIFIED</t>
        </is>
      </c>
      <c r="AH93" s="25" t="inlineStr">
        <is>
          <t>W3-5</t>
        </is>
      </c>
      <c r="AI93" s="25" t="inlineStr">
        <is>
          <t>2026-08-22</t>
        </is>
      </c>
      <c r="AJ93" s="23" t="inlineStr">
        <is>
          <t>DEGREE-LEVEL CONCERN NOW CONFIRMED AS FATAL, NOT MERELY SUSPECTED. CONFLICT: degree_awarded was "TBC - historically a non-degree film-school Diplom, NOT confirmed to be a master"; the official dffb FAQ states plainly "All graduates receive a DFFB certificate" and that the academy does not offer "sta</t>
        </is>
      </c>
      <c r="AK93" s="23" t="inlineStr">
        <is>
          <t>PATH G. RESOLVED AND SHOULD BE DE-PRIORITISED. The Wave-1 suspicion was right: this is not a master's. Every substantive fact is now verified from official pages, and three of them independently disqualify the row against the client's brief - the award is a DFFB certificate rather than an accredited</t>
        </is>
      </c>
    </row>
    <row r="94" ht="46" customHeight="1">
      <c r="A94" s="25" t="inlineStr">
        <is>
          <t>G-102</t>
        </is>
      </c>
      <c r="B94" s="30" t="inlineStr">
        <is>
          <t>Sound Design (film / games / media)</t>
        </is>
      </c>
      <c r="C94" s="28" t="inlineStr">
        <is>
          <t>G</t>
        </is>
      </c>
      <c r="D94" s="23" t="inlineStr">
        <is>
          <t>Tonmeister*in fur audiovisuelle Medien (Sound Design for Audiovisual Media)</t>
        </is>
      </c>
      <c r="E94" s="24" t="inlineStr">
        <is>
          <t>Tonmeister: classical recording, balance engineering and studio craft at conservatoire level</t>
        </is>
      </c>
      <c r="F94" s="23" t="inlineStr">
        <is>
          <t>Master of Fine Arts (M.F.A.) - state film university degree</t>
        </is>
      </c>
      <c r="G94" s="25" t="inlineStr">
        <is>
          <t>Filmuniversitat Babelsberg KONRAD WOLF</t>
        </is>
      </c>
      <c r="H94" s="25" t="inlineStr">
        <is>
          <t>Public film university</t>
        </is>
      </c>
      <c r="I94" s="25" t="inlineStr">
        <is>
          <t>Potsdam-Babelsberg</t>
        </is>
      </c>
      <c r="J94" s="25" t="inlineStr">
        <is>
          <t>Germany</t>
        </is>
      </c>
      <c r="K94" s="25" t="inlineStr">
        <is>
          <t>single_site</t>
        </is>
      </c>
      <c r="L94" s="25" t="inlineStr">
        <is>
          <t>German</t>
        </is>
      </c>
      <c r="M94" s="23" t="inlineStr">
        <is>
          <t>n/a - German required at DSH-1 or CEFR equivalent; applicants holding at least B1 may apply and supply the higher certificate later</t>
        </is>
      </c>
      <c r="N94" s="25" t="inlineStr">
        <is>
          <t>36 (6 semesters)</t>
        </is>
      </c>
      <c r="O94" s="25" t="inlineStr">
        <is>
          <t>120 LP</t>
        </is>
      </c>
      <c r="P94" s="25" t="inlineStr">
        <is>
          <t>0</t>
        </is>
      </c>
      <c r="Q94" s="23" t="inlineStr">
        <is>
          <t>Public German university - no tuition fee; a semester contribution and an administrative application fee apply (amounts not published on the pages opened this session).</t>
        </is>
      </c>
      <c r="R94" s="23" t="inlineStr">
        <is>
          <t>YES - the official application page states 'Applications are accepted only once a year for the winter semester. The application period begins on 12 April and ends on 18 May 2027.' It is a receipt (cut-off) deadline.</t>
        </is>
      </c>
      <c r="S94" s="25" t="inlineStr">
        <is>
          <t>12 April 2027</t>
        </is>
      </c>
      <c r="T94" s="25" t="inlineStr">
        <is>
          <t>18 May 2027 (receipt/cut-off deadline)</t>
        </is>
      </c>
      <c r="U94" s="23" t="inlineStr">
        <is>
          <t>2027 cycle - stated explicitly with the year on the official application page</t>
        </is>
      </c>
      <c r="V94" s="23" t="inlineStr">
        <is>
          <t>Verbatim from the official application page: 'Please submit proof (PDF) of a completed Bachelor of Fine Arts (B.F.A.) degree in Sound, Tonmeister*in or A COMPARABLE SUBJECT-SPECIFIC DEGREE (including a current transcript of records).' Applicants with a foreign entrance qualification must have certif</t>
        </is>
      </c>
      <c r="W94" s="25" t="inlineStr">
        <is>
          <t>no</t>
        </is>
      </c>
      <c r="X94" s="23" t="inlineStr">
        <is>
          <t xml:space="preserve">YES - HEAVY. Work samples: documentation of projects from the past three years (max 12 pages); VIDEO MATERIAL TOTALLING 15 MINUTES showing AT LEAST THREE FILMS on which the applicant handled the sound design; and one self-recorded or self-mixed music piece. Three-part admission test: (1) music test </t>
        </is>
      </c>
      <c r="Y94" s="25" t="inlineStr">
        <is>
          <t>TBC</t>
        </is>
      </c>
      <c r="Z94" s="23" t="inlineStr">
        <is>
          <t>DAAD Study Scholarship - Postgraduate Studies in the Fields of Fine Art, Design, Film (to verify)</t>
        </is>
      </c>
      <c r="AA94" s="25" t="inlineStr">
        <is>
          <t>TBC</t>
        </is>
      </c>
      <c r="AB94" s="25" t="inlineStr">
        <is>
          <t>TBC</t>
        </is>
      </c>
      <c r="AC94" s="29" t="inlineStr">
        <is>
          <t>open</t>
        </is>
      </c>
      <c r="AD94" s="29" t="inlineStr">
        <is>
          <t>open</t>
        </is>
      </c>
      <c r="AE94" s="28" t="inlineStr">
        <is>
          <t>—</t>
        </is>
      </c>
      <c r="AF94" s="23" t="inlineStr">
        <is>
          <t>https://www.filmuniversitaet.de/en/studies/study-programs/master-programs/sound-design-for-audiovisual-media|https://www.filmuniversitaet.de/en/studies/study-programs/master-programs/sound-design-for-audiovisual-media/application</t>
        </is>
      </c>
      <c r="AG94" s="25" t="inlineStr">
        <is>
          <t>VERIFIED</t>
        </is>
      </c>
      <c r="AH94" s="25" t="inlineStr">
        <is>
          <t>W3-2</t>
        </is>
      </c>
      <c r="AI94" s="25" t="inlineStr">
        <is>
          <t>2026-08-22</t>
        </is>
      </c>
      <c r="AJ94" s="23" t="inlineStr">
        <is>
          <t>in_scope = flagged_exception - POTSDAM IS OUTSIDE BERLIN CITY. Logged deliberately per the brief's exception rule, NOT silently included. Other blockers: German at DSH-1; a PIANO AUDITION and ear-training test; and a portfolio requiring three completed films with the applicant credited on sound desi</t>
        </is>
      </c>
      <c r="AK94" s="23" t="inlineStr">
        <is>
          <t>in_scope = flagged_exception. THE MOST PRECISE CONTENT FIT ON THE ENTIRE PATH - it is literally the German film-sound master, tuition-free, at Europe's largest film university, 25 minutes from central Berlin by S-Bahn. || W3-2: DO NOT PURSUE for 2027. Four independent gates, each of which alone is d</t>
        </is>
      </c>
    </row>
    <row r="95" ht="46" customHeight="1">
      <c r="A95" s="25" t="inlineStr">
        <is>
          <t>G-103</t>
        </is>
      </c>
      <c r="B95" s="30" t="inlineStr">
        <is>
          <t>Sound Design (film / games / media)</t>
        </is>
      </c>
      <c r="C95" s="28" t="inlineStr">
        <is>
          <t>G</t>
        </is>
      </c>
      <c r="D95" s="23" t="inlineStr">
        <is>
          <t>COVERAGE CHECK - no master-level audio programme in Berlin</t>
        </is>
      </c>
      <c r="E95" s="24" t="inlineStr">
        <is>
          <t>Sound design and audio post-production for film, games and media</t>
        </is>
      </c>
      <c r="F95" s="23" t="inlineStr">
        <is>
          <t>n/a - highest audio award is a diploma / UK-validated bachelor</t>
        </is>
      </c>
      <c r="G95" s="23" t="inlineStr">
        <is>
          <t>SAE Institute Germany (Berlin campus) and dBs Institute</t>
        </is>
      </c>
      <c r="H95" s="25" t="inlineStr">
        <is>
          <t>Private creative-media academies</t>
        </is>
      </c>
      <c r="I95" s="25" t="inlineStr">
        <is>
          <t>Berlin</t>
        </is>
      </c>
      <c r="J95" s="25" t="inlineStr">
        <is>
          <t>Germany</t>
        </is>
      </c>
      <c r="K95" s="25" t="inlineStr">
        <is>
          <t>single_site</t>
        </is>
      </c>
      <c r="L95" s="25" t="inlineStr">
        <is>
          <t>German and English</t>
        </is>
      </c>
      <c r="M95" s="25" t="inlineStr">
        <is>
          <t>TBC</t>
        </is>
      </c>
      <c r="N95" s="25" t="inlineStr">
        <is>
          <t>n/a</t>
        </is>
      </c>
      <c r="O95" s="25" t="inlineStr">
        <is>
          <t>n/a</t>
        </is>
      </c>
      <c r="P95" s="25" t="inlineStr">
        <is>
          <t>n/a</t>
        </is>
      </c>
      <c r="Q95" s="25" t="inlineStr">
        <is>
          <t>n/a</t>
        </is>
      </c>
      <c r="R95" s="25" t="inlineStr">
        <is>
          <t>n/a</t>
        </is>
      </c>
      <c r="S95" s="25" t="inlineStr">
        <is>
          <t>n/a</t>
        </is>
      </c>
      <c r="T95" s="25" t="inlineStr">
        <is>
          <t>n/a</t>
        </is>
      </c>
      <c r="U95" s="25" t="inlineStr">
        <is>
          <t>n/a</t>
        </is>
      </c>
      <c r="V95" s="25" t="inlineStr">
        <is>
          <t>n/a</t>
        </is>
      </c>
      <c r="W95" s="25" t="inlineStr">
        <is>
          <t>no</t>
        </is>
      </c>
      <c r="X95" s="25" t="inlineStr">
        <is>
          <t>n/a</t>
        </is>
      </c>
      <c r="Y95" s="25" t="inlineStr">
        <is>
          <t>no</t>
        </is>
      </c>
      <c r="Z95" s="25" t="inlineStr">
        <is>
          <t>n/a</t>
        </is>
      </c>
      <c r="AA95" s="25" t="inlineStr">
        <is>
          <t>none_found</t>
        </is>
      </c>
      <c r="AB95" s="25" t="inlineStr">
        <is>
          <t>n/a</t>
        </is>
      </c>
      <c r="AC95" s="29" t="inlineStr">
        <is>
          <t>open</t>
        </is>
      </c>
      <c r="AD95" s="28" t="inlineStr">
        <is>
          <t>—</t>
        </is>
      </c>
      <c r="AE95" s="28" t="inlineStr">
        <is>
          <t>—</t>
        </is>
      </c>
      <c r="AF95" s="23" t="inlineStr">
        <is>
          <t>https://www.dbsinstitute.ac.uk/find-a-course|https://www.sae.edu/deu/|https://www.sae.edu/deu/medien-masterstudium/</t>
        </is>
      </c>
      <c r="AG95" s="25" t="inlineStr">
        <is>
          <t>VERIFIED</t>
        </is>
      </c>
      <c r="AH95" s="25" t="inlineStr">
        <is>
          <t>W3-3</t>
        </is>
      </c>
      <c r="AI95" s="25" t="inlineStr">
        <is>
          <t>2026-08-22</t>
        </is>
      </c>
      <c r="AJ95" s="23" t="inlineStr">
        <is>
          <t>DOCUMENTED NEGATIVE. dBs Institute: campuses are Bristol, Manchester, Plymouth and Online; THERE IS NO BERLIN CAMPUS and no postgraduate course is delivered in Berlin (MA Innovation in Sound and MA Music Production are Bristol/Online only). || W3-3 2026-08-22: BOTH HALVES OF THE NEGATIVE RE-CONFIRME</t>
        </is>
      </c>
      <c r="AK95" s="23" t="inlineStr">
        <is>
          <t>|| W3-3: Coverage question closed. Neither dBs nor SAE offers a master-level audio programme in Berlin. The client's Berlin audio options are therefore the public universities - TU Berlin (row C-068, zero tuition, open admission, English) and UdK Tonmeister (row A-002, closed without a Tonmeister ba</t>
        </is>
      </c>
    </row>
    <row r="96" ht="46" customHeight="1">
      <c r="A96" s="25" t="inlineStr">
        <is>
          <t>G-104</t>
        </is>
      </c>
      <c r="B96" s="30" t="inlineStr">
        <is>
          <t>Sound Design (film / games / media)</t>
        </is>
      </c>
      <c r="C96" s="28" t="inlineStr">
        <is>
          <t>G</t>
        </is>
      </c>
      <c r="D96" s="25" t="inlineStr">
        <is>
          <t>Master Game Technology</t>
        </is>
      </c>
      <c r="E96" s="24" t="inlineStr">
        <is>
          <t>Game audio and technology: interactive sound systems and real-time engines</t>
        </is>
      </c>
      <c r="F96" s="25" t="inlineStr">
        <is>
          <t>Master of Science - NVAO-accredited</t>
        </is>
      </c>
      <c r="G96" s="23" t="inlineStr">
        <is>
          <t>Breda University of Applied Sciences (BUas)</t>
        </is>
      </c>
      <c r="H96" s="25" t="inlineStr">
        <is>
          <t>University of applied sciences (hbo)</t>
        </is>
      </c>
      <c r="I96" s="25" t="inlineStr">
        <is>
          <t>Breda</t>
        </is>
      </c>
      <c r="J96" s="25" t="inlineStr">
        <is>
          <t>Netherlands</t>
        </is>
      </c>
      <c r="K96" s="25" t="inlineStr">
        <is>
          <t>single_site</t>
        </is>
      </c>
      <c r="L96" s="25" t="inlineStr">
        <is>
          <t>English</t>
        </is>
      </c>
      <c r="M96" s="23" t="inlineStr">
        <is>
          <t>IELTS Academic 6.0 overall with 6.0 speaking, or TOEFL iBT 80 with 20 speaking, or PTE Academic 61/61, or LanguageCert Academic 65/65, or Cambridge CAE/CPE (BUas institution-wide rule for international applicants)</t>
        </is>
      </c>
      <c r="N96" s="25" t="inlineStr">
        <is>
          <t>12</t>
        </is>
      </c>
      <c r="O96" s="25" t="inlineStr">
        <is>
          <t>60</t>
        </is>
      </c>
      <c r="P96" s="25" t="inlineStr">
        <is>
          <t>17250</t>
        </is>
      </c>
      <c r="Q96" s="23" t="inlineStr">
        <is>
          <t xml:space="preserve">BUas study-costs page for Master Game Technology, 2026-2027: statutory (EEA) fee EUR 2,694; INSTITUTIONAL fee for non-EU students EUR 17,250 - this is what a Tunisian national pays. Game Technology is NOT among the programmes carrying the higher 'Small-Scale and Intensive Education' rate (those are </t>
        </is>
      </c>
      <c r="R96" s="25" t="inlineStr">
        <is>
          <t>TBC</t>
        </is>
      </c>
      <c r="S96" s="25" t="inlineStr">
        <is>
          <t>TBC</t>
        </is>
      </c>
      <c r="T96" s="23" t="inlineStr">
        <is>
          <t>15 August (applying before 1 July recommended)</t>
        </is>
      </c>
      <c r="U96" s="25" t="inlineStr">
        <is>
          <t>2026 cycle - 2027 TBC</t>
        </is>
      </c>
      <c r="V96" s="23" t="inlineStr">
        <is>
          <t>Bachelor's degree in a relevant game-development field (IT, programming, art, animation, design, production); pre-existing knowledge in the chosen discipline required. Max 28 students across three disciplines.</t>
        </is>
      </c>
      <c r="W96" s="25" t="inlineStr">
        <is>
          <t>likely</t>
        </is>
      </c>
      <c r="X96" s="23" t="inlineStr">
        <is>
          <t>YES - portfolio task and interview as part of the selection process.</t>
        </is>
      </c>
      <c r="Y96" s="23" t="inlineStr">
        <is>
          <t>TBC - BUas states scholarship eligibility 'depends on the specific conditions of the scholarship' and names none for this programme</t>
        </is>
      </c>
      <c r="Z96" s="25" t="inlineStr">
        <is>
          <t>TBC</t>
        </is>
      </c>
      <c r="AA96" s="25" t="inlineStr">
        <is>
          <t>TBC</t>
        </is>
      </c>
      <c r="AB96" s="25" t="inlineStr">
        <is>
          <t>TBC</t>
        </is>
      </c>
      <c r="AC96" s="29" t="inlineStr">
        <is>
          <t>open</t>
        </is>
      </c>
      <c r="AD96" s="29" t="inlineStr">
        <is>
          <t>open</t>
        </is>
      </c>
      <c r="AE96" s="28" t="inlineStr">
        <is>
          <t>—</t>
        </is>
      </c>
      <c r="AF96" s="23" t="inlineStr">
        <is>
          <t>https://www.buas.nl/en/programmes/master-game-technology|https://www.buas.nl/en/programmes/master-game-technology/study-costs|https://www.buas.nl/en/admission-requirements-for-international-students</t>
        </is>
      </c>
      <c r="AG96" s="25" t="inlineStr">
        <is>
          <t>VERIFIED</t>
        </is>
      </c>
      <c r="AH96" s="25" t="inlineStr">
        <is>
          <t>W3-2</t>
        </is>
      </c>
      <c r="AI96" s="25" t="inlineStr">
        <is>
          <t>2026-08-22</t>
        </is>
      </c>
      <c r="AJ96" s="23" t="inlineStr">
        <is>
          <t>NO AUDIO OR SOUND SPECIALISATION - re-confirmed against the official programme page. This is a programming/tech games master, not game audio. Logged as a documented negative so it is not re-chased. || W3-2 2026-08-22: CONFLICT: tuition_non_eu_eur_per_year was 'TBC'; the official BUas study-costs pag</t>
        </is>
      </c>
      <c r="AK96" s="23" t="inlineStr">
        <is>
          <t xml:space="preserve">OFF-PATH FOR G but strongly ON-PATH for a games/software path - hand to the games-technology path agent. The client's software-engineering background fits the entry profile squarely (IT and programming are named among the relevant bachelor fields). || W3-2: no longer 'cheap if the rate turns out to </t>
        </is>
      </c>
    </row>
    <row r="97" ht="46" customHeight="1">
      <c r="A97" s="25" t="inlineStr">
        <is>
          <t>G-105</t>
        </is>
      </c>
      <c r="B97" s="30" t="inlineStr">
        <is>
          <t>Sound Design (film / games / media)</t>
        </is>
      </c>
      <c r="C97" s="28" t="inlineStr">
        <is>
          <t>G</t>
        </is>
      </c>
      <c r="D97" s="23" t="inlineStr">
        <is>
          <t>Master of Film | Artistic Research in and through Cinema</t>
        </is>
      </c>
      <c r="E97" s="24" t="inlineStr">
        <is>
          <t>Film and audiovisual practice: production craft applied to picture and sound</t>
        </is>
      </c>
      <c r="F97" s="23" t="inlineStr">
        <is>
          <t>Master of Film (MA), Amsterdam University of the Arts (AHK)</t>
        </is>
      </c>
      <c r="G97" s="23" t="inlineStr">
        <is>
          <t>Netherlands Film Academy / Nederlandse Filmacademie (Amsterdam University of the Arts - AHK)</t>
        </is>
      </c>
      <c r="H97" s="23" t="inlineStr">
        <is>
          <t>Film school within a university of the arts (hbo)</t>
        </is>
      </c>
      <c r="I97" s="25" t="inlineStr">
        <is>
          <t>Amsterdam</t>
        </is>
      </c>
      <c r="J97" s="25" t="inlineStr">
        <is>
          <t>Netherlands</t>
        </is>
      </c>
      <c r="K97" s="25" t="inlineStr">
        <is>
          <t>single_site</t>
        </is>
      </c>
      <c r="L97" s="25" t="inlineStr">
        <is>
          <t>English</t>
        </is>
      </c>
      <c r="M97" s="23" t="inlineStr">
        <is>
          <t>No TOEFL or IELTS is required. Applicants must have English at CEFR C1 - able to read academic texts, follow lectures, take part in discussion and write in English. The level is tested in the written submission and in the interview with the application committee.</t>
        </is>
      </c>
      <c r="N97" s="25" t="inlineStr">
        <is>
          <t>24</t>
        </is>
      </c>
      <c r="O97" s="23" t="inlineStr">
        <is>
          <t>TBC (two-year practice-driven master; the pages opened do not print an ECTS figure)</t>
        </is>
      </c>
      <c r="P97" s="25" t="inlineStr">
        <is>
          <t>8250</t>
        </is>
      </c>
      <c r="Q97" s="23" t="inlineStr">
        <is>
          <t>AHK INSTITUTIONAL FEE 2026/2027 for "Master Music, Choreography, Opera, Theatre, Film" = EUR 8,250 per year (an "exception rate" of EUR 6,540 exists for certain continuing students). Non-EU students pay TWO years of the institutional fee regardless of circumstances. PLUS a compulsory EUR 300 contrib</t>
        </is>
      </c>
      <c r="R97" s="23" t="inlineStr">
        <is>
          <t>YES - explicitly. "Our application is closed for the programme starting September 2026. The application deadline for '27 - '29 is 12 January 2027."</t>
        </is>
      </c>
      <c r="S97" s="23" t="inlineStr">
        <is>
          <t>TBC (application closed for the 2026 start; the 2027-2029 round runs to the January 2027 deadline)</t>
        </is>
      </c>
      <c r="T97" s="23" t="inlineStr">
        <is>
          <t>12 January 2027, 12:00 CET for the 2027-2029 cohort. First-selection results mid February 2027; interviews March 2027 (dates to be announced); final results mid April 2027.</t>
        </is>
      </c>
      <c r="U97" s="23" t="inlineStr">
        <is>
          <t>2027 CYCLE - PUBLISHED AND DATED on the official application page. This is a real 2027 date, not an inferred one.</t>
        </is>
      </c>
      <c r="V97" s="23" t="inlineStr">
        <is>
          <t>Open to all (moving-image) makers with a BACHELOR'S DEGREE - not only film or a film sub-discipline but also visual arts, digital media or performance arts. "With a BA in a COMPLETELY DIFFERENT FIELD you can also apply as long as you have enough professional experience as a visual maker." Candidates</t>
        </is>
      </c>
      <c r="W97" s="25" t="inlineStr">
        <is>
          <t>yes_explicit</t>
        </is>
      </c>
      <c r="X97" s="25" t="inlineStr">
        <is>
          <t>yes</t>
        </is>
      </c>
      <c r="Y97" s="23" t="inlineStr">
        <is>
          <t>TBC - the site has "Financing" and "Grants" pages under Practical matters, not opened this session</t>
        </is>
      </c>
      <c r="Z97" s="25" t="inlineStr">
        <is>
          <t>TBC</t>
        </is>
      </c>
      <c r="AA97" s="25" t="inlineStr">
        <is>
          <t>TBC</t>
        </is>
      </c>
      <c r="AB97" s="25" t="inlineStr">
        <is>
          <t>TBC</t>
        </is>
      </c>
      <c r="AC97" s="29" t="inlineStr">
        <is>
          <t>open</t>
        </is>
      </c>
      <c r="AD97" s="29" t="inlineStr">
        <is>
          <t>open</t>
        </is>
      </c>
      <c r="AE97" s="29" t="inlineStr">
        <is>
          <t>open</t>
        </is>
      </c>
      <c r="AF97" s="23" t="inlineStr">
        <is>
          <t>https://www.filmacademie.ahk.nl/en/master-programmes/master-of-film-artistic-research-in-and-through-cinema/|https://www.filmacademie.ahk.nl/en/master-of-film-artistic-research/master-of-film-artistic-research-in-and-through-cinema/application-admission/|https://www.filmacademie.ahk.nl/en/master-of-</t>
        </is>
      </c>
      <c r="AG97" s="25" t="inlineStr">
        <is>
          <t>VERIFIED</t>
        </is>
      </c>
      <c r="AH97" s="25" t="inlineStr">
        <is>
          <t>W3-3</t>
        </is>
      </c>
      <c r="AI97" s="25" t="inlineStr">
        <is>
          <t>2026-08-22</t>
        </is>
      </c>
      <c r="AJ97" s="23" t="inlineStr">
        <is>
          <t xml:space="preserve">COULD NOT OPEN OFFICIAL PAGE THIS SESSION (filmacademie.nl 302s to filmacademie.ahk.nl; sub-pages returned 404 through the fetch tool). Dedicated Sound Design provision at the Filmacademie is at BACHELOR level. || W3-3 2026-08-22: DEAD LINK RESOLVED AND ROW FULLY VERIFIED. CONFLICT: program_url was </t>
        </is>
      </c>
      <c r="AK97" s="23" t="inlineStr">
        <is>
          <t>|| W3-3: THIS IS THE CHEAPEST NON-EU DUTCH MASTER IN THE WHOLE SLICE - EUR 8,250/yr against EUR 22,500-26,000 at Leiden/UvA - because AHK sets art-master institutional fees far below research-university rates. It is also the ONLY row in this slice with a HARD, PUBLISHED 2027 DEADLINE: 12 January 202</t>
        </is>
      </c>
    </row>
    <row r="98" ht="46" customHeight="1">
      <c r="A98" s="25" t="inlineStr">
        <is>
          <t>G-106</t>
        </is>
      </c>
      <c r="B98" s="30" t="inlineStr">
        <is>
          <t>Sound Design (film / games / media)</t>
        </is>
      </c>
      <c r="C98" s="28" t="inlineStr">
        <is>
          <t>G</t>
        </is>
      </c>
      <c r="D98" s="25" t="inlineStr">
        <is>
          <t>Master Art of Sound</t>
        </is>
      </c>
      <c r="E98" s="24" t="inlineStr">
        <is>
          <t>Sound design: designing and building the sound of film, games and media</t>
        </is>
      </c>
      <c r="F98" s="23" t="inlineStr">
        <is>
          <t>Master of Music (MMus), University of the Arts The Hague</t>
        </is>
      </c>
      <c r="G98" s="23" t="inlineStr">
        <is>
          <t>Royal Conservatoire The Hague (Koninklijk Conservatorium)</t>
        </is>
      </c>
      <c r="H98" s="23" t="inlineStr">
        <is>
          <t>Conservatoire (hbo, part of University of the Arts The Hague)</t>
        </is>
      </c>
      <c r="I98" s="25" t="inlineStr">
        <is>
          <t>The Hague</t>
        </is>
      </c>
      <c r="J98" s="25" t="inlineStr">
        <is>
          <t>Netherlands</t>
        </is>
      </c>
      <c r="K98" s="25" t="inlineStr">
        <is>
          <t>single_site</t>
        </is>
      </c>
      <c r="L98" s="25" t="inlineStr">
        <is>
          <t>English</t>
        </is>
      </c>
      <c r="M98" s="23" t="inlineStr">
        <is>
          <t>IELTS Academic 6.0 minimum for a bachelor's or master's programme (IELTS 5.0 for the preparatory year). TOEFL iBT, TOEIC, Cambridge FCE/CAE/CPE, LanguageCert Academic and Pearson PTE Academic are also accepted; scores valid two years, single test date only; IELTS Online and IELTS One Skill Retake ar</t>
        </is>
      </c>
      <c r="N98" s="25" t="inlineStr">
        <is>
          <t>24</t>
        </is>
      </c>
      <c r="O98" s="23" t="inlineStr">
        <is>
          <t>120 (2-year Dutch MMus; page does not state figure - TBC)</t>
        </is>
      </c>
      <c r="P98" s="25" t="inlineStr">
        <is>
          <t>11488</t>
        </is>
      </c>
      <c r="Q98" s="23" t="inlineStr">
        <is>
          <t>CONFIRMED for 2026-2027 on https://www.koncon.nl/en/application-process/tuitionfees (opened 2026-08-22): Non-EEA students, bachelor's or master's programmes = EUR 11,488 per year. (The EUR 8,250 rate applies only to non-EEA students on the DNOA or NMO master programmes, NOT to Art of Sound.) Statuto</t>
        </is>
      </c>
      <c r="R98" s="23" t="inlineStr">
        <is>
          <t>TBC - only the 2026 cycle is dated on the entry-requirements page</t>
        </is>
      </c>
      <c r="S98" s="25" t="inlineStr">
        <is>
          <t>TBC</t>
        </is>
      </c>
      <c r="T98" s="23" t="inlineStr">
        <is>
          <t>26 February 2026 for the portfolio, Master Project Plan, CV and motivation form; approval notified by 31 March 2026; online motivation interviews the week of 13 April 2026; final admission decision by 31 August 2026 at the latest. SCHOLARSHIP application deadline 25 May, decisions 15 June, award let</t>
        </is>
      </c>
      <c r="U98" s="23" t="inlineStr">
        <is>
          <t>2026 cycle - 2027 TBC. (The page also contains a typo: one line says the interview week is "April 13, 2025" while the detailed section says the week of 13 April 2026 - the 2026 date is the operative one.)</t>
        </is>
      </c>
      <c r="V98" s="23" t="inlineStr">
        <is>
          <t>PROFILE (programme page): "You have a Bachelor of Music degree with a Tonmeister / Music Recording specialisation, OR THE EQUIVALENT", a clear idea of the professional position you want, a specific research question, the ability to research independently, and a clear vision of the graduation project</t>
        </is>
      </c>
      <c r="W98" s="25" t="inlineStr">
        <is>
          <t>unclear</t>
        </is>
      </c>
      <c r="X98" s="25" t="inlineStr">
        <is>
          <t>yes</t>
        </is>
      </c>
      <c r="Y98" s="25" t="inlineStr">
        <is>
          <t>yes</t>
        </is>
      </c>
      <c r="Z98" s="23" t="inlineStr">
        <is>
          <t>Royal Conservatoire Excellence Scholarship (all nationalities, master's only); NL Scholarship (specifically for students from OUTSIDE the EEA studying in the Netherlands for the first time); Top Scholarships (all nationalities, exceptional artistic talent, creativity and research quality); TSH Chang</t>
        </is>
      </c>
      <c r="AA98" s="25" t="inlineStr">
        <is>
          <t>partial</t>
        </is>
      </c>
      <c r="AB98" s="23" t="inlineStr">
        <is>
          <t>yes - the Excellence, Top and TSH Changemaker scholarships are open to students of all nationalities and the NL Scholarship is reserved for non-EEA students studying in the Netherlands for the first time, which is exactly this client's position</t>
        </is>
      </c>
      <c r="AC98" s="29" t="inlineStr">
        <is>
          <t>open</t>
        </is>
      </c>
      <c r="AD98" s="29" t="inlineStr">
        <is>
          <t>open</t>
        </is>
      </c>
      <c r="AE98" s="29" t="inlineStr">
        <is>
          <t>open</t>
        </is>
      </c>
      <c r="AF98" s="23" t="inlineStr">
        <is>
          <t>https://www.koncon.nl/en/programmes/master/art-of-sound/master-artofsound|https://www.koncon.nl/en/programmes/master/art-of-sound/master-artofsound/toelatingseisen|https://www.koncon.nl/en/application-process/tuitionfees|https://www.koncon.nl/en/application-process/scholarships-and-funds|https://www</t>
        </is>
      </c>
      <c r="AG98" s="25" t="inlineStr">
        <is>
          <t>VERIFIED</t>
        </is>
      </c>
      <c r="AH98" s="25" t="inlineStr">
        <is>
          <t>W3-3</t>
        </is>
      </c>
      <c r="AI98" s="25" t="inlineStr">
        <is>
          <t>2026-08-22</t>
        </is>
      </c>
      <c r="AJ98" s="23" t="inlineStr">
        <is>
          <t>Entry text names a Tonmeister / Music Recording BACHELOR as the expected background - the client has neither a music degree nor a recording bachelor. 'or the equivalent' is the only opening; the portfolio must carry the whole case. Accreditation itself is clean (NVAO Master of Music). || W3-3 2026-0</t>
        </is>
      </c>
      <c r="AK98" s="23" t="inlineStr">
        <is>
          <t>|| W3-3: BEST RISK-ADJUSTED MUSIC-SIDE ROW IN THIS SLICE. Unlike UdK Tonmeister (A-002, requires a Tonmeister bachelor, German C1 and an audiogram) and RCSMM (A-006, requires a music degree), Art of Sound has NO enforced degree gate in its published procedure - it is decided on three self-produced p</t>
        </is>
      </c>
    </row>
    <row r="99" ht="46" customHeight="1">
      <c r="A99" s="25" t="inlineStr">
        <is>
          <t>G-109</t>
        </is>
      </c>
      <c r="B99" s="30" t="inlineStr">
        <is>
          <t>Sound Design (film / games / media)</t>
        </is>
      </c>
      <c r="C99" s="28" t="inlineStr">
        <is>
          <t>G</t>
        </is>
      </c>
      <c r="D99" s="23" t="inlineStr">
        <is>
          <t>The Sound School - Master Propio en Sonido (Master's Degree in Sound, film and audiovisual sound)</t>
        </is>
      </c>
      <c r="E99" s="24" t="inlineStr">
        <is>
          <t>Film and audiovisual practice: production craft applied to picture and sound</t>
        </is>
      </c>
      <c r="F99" s="23" t="inlineStr">
        <is>
          <t>Master Propio en Sonido - TITULO PROPIO (ESCAC own-title master), NOT a titulo oficial. Course director Marc Bech.</t>
        </is>
      </c>
      <c r="G99" s="23" t="inlineStr">
        <is>
          <t>ESCAC - Escola Superior de Cinema i Audiovisuals de Catalunya</t>
        </is>
      </c>
      <c r="H99" s="23" t="inlineStr">
        <is>
          <t>Film school (attached to Universitat de Barcelona for its official degrees)</t>
        </is>
      </c>
      <c r="I99" s="25" t="inlineStr">
        <is>
          <t>Terrassa (Barcelona metropolitan area)</t>
        </is>
      </c>
      <c r="J99" s="25" t="inlineStr">
        <is>
          <t>Spain</t>
        </is>
      </c>
      <c r="K99" s="25" t="inlineStr">
        <is>
          <t>single_site</t>
        </is>
      </c>
      <c r="L99" s="25" t="inlineStr">
        <is>
          <t>Castellano (Spanish)</t>
        </is>
      </c>
      <c r="M99" s="25" t="inlineStr">
        <is>
          <t>n/a - Spanish-taught</t>
        </is>
      </c>
      <c r="N99" s="25" t="inlineStr">
        <is>
          <t>24 (two academic years)</t>
        </is>
      </c>
      <c r="O99" s="23" t="inlineStr">
        <is>
          <t>TBC - not published on the programme page; the plan de estudios is only available in the downloadable temario PDF</t>
        </is>
      </c>
      <c r="P99" s="25" t="inlineStr">
        <is>
          <t>13500</t>
        </is>
      </c>
      <c r="Q99" s="23" t="inlineStr">
        <is>
          <t>Official page 'Datos basicos': 'Precio por ano: 13.500 EUR'. Two academic years, so roughly EUR 27,000 in total. No EU/non-EU differential is stated, so the same price applies to a Tunisian applicant. ESCAC notes a financing agreement with Caja Ingenieros for students who need to spread payments.</t>
        </is>
      </c>
      <c r="R99" s="23" t="inlineStr">
        <is>
          <t>TBC - the published start is 14 September 2026 for the current edition; a September 2027 start is not yet announced. Note that because the course runs TWO academic years, a 2026 entrant would finish in 2028.</t>
        </is>
      </c>
      <c r="S99" s="25" t="inlineStr">
        <is>
          <t>TBC</t>
        </is>
      </c>
      <c r="T99" s="23" t="inlineStr">
        <is>
          <t>TBC - no application deadline is published; the course starts 14 September 2026 and admission runs on submission of the access materials followed, where needed, by an online interview with the course direction.</t>
        </is>
      </c>
      <c r="U99" s="25" t="inlineStr">
        <is>
          <t>2026 cycle - 2027 TBC</t>
        </is>
      </c>
      <c r="V99" s="23" t="inlineStr">
        <is>
          <t>The 'Acceso' section sets NO ACADEMIC REQUIREMENT AT ALL. To access the course you must submit: (1) a VIDEOPITCH of maximum 3 minutes; (2) a Curriculum Vitae; and (3) 'PORTFOLIO DE PROYECTOS EN LOS QUE SE HA TRABAJADO' - a portfolio of projects worked on. Where needed for a final decision, the cours</t>
        </is>
      </c>
      <c r="W99" s="25" t="inlineStr">
        <is>
          <t>likely</t>
        </is>
      </c>
      <c r="X99" s="23" t="inlineStr">
        <is>
          <t>yes - a 3-minute videopitch PLUS a CV PLUS a portfolio of projects worked on, then an online interview where needed. No audition or ear test.</t>
        </is>
      </c>
      <c r="Y99" s="25" t="inlineStr">
        <is>
          <t>no</t>
        </is>
      </c>
      <c r="Z99" s="23" t="inlineStr">
        <is>
          <t>None available to this applicant. ESCAC's Becas page offers (a) Becas de Grado for 2026-2027 - up to three at 100% and up to seven at 60% for the Grado en Cinematografia, plus ten full Curso Foundation grants, none of which apply to a master; and (b) 'Becas de Master internas', which the page states</t>
        </is>
      </c>
      <c r="AA99" s="25" t="inlineStr">
        <is>
          <t>none_found</t>
        </is>
      </c>
      <c r="AB99" s="23" t="inlineStr">
        <is>
          <t>no - the only ESCAC master scholarships are internal and closed to new entrants regardless of nationality; the Grado scholarships do not apply to a master</t>
        </is>
      </c>
      <c r="AC99" s="29" t="inlineStr">
        <is>
          <t>open</t>
        </is>
      </c>
      <c r="AD99" s="29" t="inlineStr">
        <is>
          <t>open</t>
        </is>
      </c>
      <c r="AE99" s="29" t="inlineStr">
        <is>
          <t>open</t>
        </is>
      </c>
      <c r="AF99" s="23" t="inlineStr">
        <is>
          <t>https://escac.com/formacion/curso/sound-school/|https://escac.com/formacion/cursos/sound-school/|https://escac.com/becas/</t>
        </is>
      </c>
      <c r="AG99" s="25" t="inlineStr">
        <is>
          <t>VERIFIED</t>
        </is>
      </c>
      <c r="AH99" s="25" t="inlineStr">
        <is>
          <t>W3-4</t>
        </is>
      </c>
      <c r="AI99" s="25" t="inlineStr">
        <is>
          <t>2026-08-22</t>
        </is>
      </c>
      <c r="AJ99" s="23" t="inlineStr">
        <is>
          <t>CONFLICT: program_url - https://escac.com/formacion/curso/sound-school/ now redirects to https://escac.com/formacion/cursoS/sound-school/ (plural); URL updated. CONFLICT: portfolio requirement was recorded as 'a VIDEOPITCH of maximum 3 minutes plus a CV' with no portfolio; the official Acceso sectio</t>
        </is>
      </c>
      <c r="AK99" s="23" t="inlineStr">
        <is>
          <t>Spain's most prestigious film-school sound programme, in the Barcelona metropolitan area (Terrassa), the client's top-priority region. Credential: the Acceso section imposes NO degree requirement whatsoever - selection is on the videopitch, CV and project portfolio - so the engineering diploma is no</t>
        </is>
      </c>
    </row>
    <row r="100" ht="46" customHeight="1">
      <c r="A100" s="25" t="inlineStr">
        <is>
          <t>G-110</t>
        </is>
      </c>
      <c r="B100" s="30" t="inlineStr">
        <is>
          <t>Sound Design (film / games / media)</t>
        </is>
      </c>
      <c r="C100" s="28" t="inlineStr">
        <is>
          <t>G</t>
        </is>
      </c>
      <c r="D100" s="23" t="inlineStr">
        <is>
          <t>Master propi en Composicio de Bandes Sonores i Musica per a Mitjans Audiovisuals (Master's Degree in Film Scoring and Music for Audiovisual Media)</t>
        </is>
      </c>
      <c r="E100" s="24" t="inlineStr">
        <is>
          <t>Composition: writing music, increasingly with technology as the instrument</t>
        </is>
      </c>
      <c r="F100" s="23" t="inlineStr">
        <is>
          <t>MASTER PROPI (titulo propio) of ESMUC - not a titulo oficial</t>
        </is>
      </c>
      <c r="G100" s="23" t="inlineStr">
        <is>
          <t>ESMUC - Escola Superior de Musica de Catalunya</t>
        </is>
      </c>
      <c r="H100" s="23" t="inlineStr">
        <is>
          <t>Higher music conservatoire (public foundation)</t>
        </is>
      </c>
      <c r="I100" s="25" t="inlineStr">
        <is>
          <t>Barcelona</t>
        </is>
      </c>
      <c r="J100" s="25" t="inlineStr">
        <is>
          <t>Spain</t>
        </is>
      </c>
      <c r="K100" s="25" t="inlineStr">
        <is>
          <t>single_site</t>
        </is>
      </c>
      <c r="L100" s="25" t="inlineStr">
        <is>
          <t>Spanish and English</t>
        </is>
      </c>
      <c r="M100" s="23" t="inlineStr">
        <is>
          <t>None published - no English or Spanish test is required on the programme page. Teaching is in Spanish and English.</t>
        </is>
      </c>
      <c r="N100" s="25" t="inlineStr">
        <is>
          <t>8</t>
        </is>
      </c>
      <c r="O100" s="25" t="inlineStr">
        <is>
          <t>60</t>
        </is>
      </c>
      <c r="P100" s="25" t="inlineStr">
        <is>
          <t>6667</t>
        </is>
      </c>
      <c r="Q100" s="23" t="inlineStr">
        <is>
          <t>Official page: EUR 111.12 per credit. ARITHMETIC: 111.12 x 60 ECTS = EUR 6,667.20 for the whole programme, which is also the per-year figure since the programme runs a single academic year (1 October to 1 June). NO non-EU differential is stated - a Tunisian pays the same as a Catalan, which is unusu</t>
        </is>
      </c>
      <c r="R100" s="23" t="inlineStr">
        <is>
          <t>yes - the official page publishes the three pre-enrolment rounds explicitly for ACADEMIC YEAR 2026-2027, i.e. the cycle now running; a 2027-2028 cycle is not yet published</t>
        </is>
      </c>
      <c r="S100" s="23" t="inlineStr">
        <is>
          <t>2 February (1st round opens) - published for academic year 2026-2027</t>
        </is>
      </c>
      <c r="T100" s="23" t="inlineStr">
        <is>
          <t>THREE ROUNDS for academic year 2026-2027: 1st round 2 February - 25 March (acceptance 15 April); 2nd round 4 May - 24 May (acceptance 9 June); 3rd round 6 July - 6 September (acceptance 6-13 September). Programme starts 1 October.</t>
        </is>
      </c>
      <c r="U100" s="23" t="inlineStr">
        <is>
          <t>2026-2027 cycle, published and explicitly dated on the official page. For a 2027 start expect the equivalent three rounds from early February 2027; not yet published. NOTE: this is one of the few rows in the slice with a round that stays open into SEPTEMBER, making it a viable late fallback.</t>
        </is>
      </c>
      <c r="V100" s="23" t="inlineStr">
        <is>
          <t>Verbatim: "Bachelor in music or equivalent proven experience". Plus a portfolio: "The applicant must send us scores and/or recordings of his own music, to be assessed by the direction of the master." 15 places. On-site attendance in Barcelona, 1 October to 1 June. Taught in Spanish and English.</t>
        </is>
      </c>
      <c r="W100" s="25" t="inlineStr">
        <is>
          <t>no</t>
        </is>
      </c>
      <c r="X100" s="23" t="inlineStr">
        <is>
          <t>YES - PORTFOLIO. 'The applicant must send us scores and/or recordings of his own music, to be assessed by the direction of the master.' Recordings are explicitly acceptable in place of scores.</t>
        </is>
      </c>
      <c r="Y100" s="23" t="inlineStr">
        <is>
          <t>TBC - none published on the programme page</t>
        </is>
      </c>
      <c r="Z100" s="23" t="inlineStr">
        <is>
          <t>None published on the programme page. As a master propi it is outside the Spanish official-scholarship system.</t>
        </is>
      </c>
      <c r="AA100" s="25" t="inlineStr">
        <is>
          <t>none_found</t>
        </is>
      </c>
      <c r="AB100" s="23" t="inlineStr">
        <is>
          <t>TBC - no scholarship published to be eligible for</t>
        </is>
      </c>
      <c r="AC100" s="29" t="inlineStr">
        <is>
          <t>open</t>
        </is>
      </c>
      <c r="AD100" s="29" t="inlineStr">
        <is>
          <t>open</t>
        </is>
      </c>
      <c r="AE100" s="28" t="inlineStr">
        <is>
          <t>—</t>
        </is>
      </c>
      <c r="AF100" s="23" t="inlineStr">
        <is>
          <t>https://www.esmuc.cat/en/master-propi-de-composicio-de-bandes-sonores-i-musica-per-a-mitjans-audiovisuals/</t>
        </is>
      </c>
      <c r="AG100" s="25" t="inlineStr">
        <is>
          <t>VERIFIED</t>
        </is>
      </c>
      <c r="AH100" s="25" t="inlineStr">
        <is>
          <t>W3-5</t>
        </is>
      </c>
      <c r="AI100" s="25" t="inlineStr">
        <is>
          <t>2026-08-22</t>
        </is>
      </c>
      <c r="AJ100" s="23" t="inlineStr">
        <is>
          <t>ACCREDITATION WARNING: master propi / titulo propio - not RUCT-registered, not a titulo oficial. Restricts Spanish public scholarship access, gives no automatic doctoral progression, and should be checked with the Spanish consulate for student-visa purposes. Only 15 places. || CONFLICT: accepts_engi</t>
        </is>
      </c>
      <c r="AK100" s="23" t="inlineStr">
        <is>
          <t>PATH G. THE BEST "NO" IN THE SLICE - a formal ineligibility with a well-defined workaround. accepts_engineering_bachelor = no, because the entry text names a bachelor IN MUSIC. But the alternative limb, "equivalent proven experience", is assessed through THE FRIENDLIEST FORM OF PORTFOLIO GATE ANYWHE</t>
        </is>
      </c>
    </row>
    <row r="101" ht="46" customHeight="1">
      <c r="A101" s="25" t="inlineStr">
        <is>
          <t>G-111</t>
        </is>
      </c>
      <c r="B101" s="30" t="inlineStr">
        <is>
          <t>Sound Design (film / games / media)</t>
        </is>
      </c>
      <c r="C101" s="28" t="inlineStr">
        <is>
          <t>G</t>
        </is>
      </c>
      <c r="D101" s="23" t="inlineStr">
        <is>
          <t>COVERAGE CHECK - no master-level sound-design programme found</t>
        </is>
      </c>
      <c r="E101" s="24" t="inlineStr">
        <is>
          <t>Sound design and audio post-production for film, games and media</t>
        </is>
      </c>
      <c r="F101" s="23" t="inlineStr">
        <is>
          <t>n/a - highest awards are internal diplomas and UK-partner bachelors</t>
        </is>
      </c>
      <c r="G101" s="25" t="inlineStr">
        <is>
          <t>Escuela Microfusa (Barcelona and Madrid)</t>
        </is>
      </c>
      <c r="H101" s="25" t="inlineStr">
        <is>
          <t>Private specialist audio school</t>
        </is>
      </c>
      <c r="I101" s="25" t="inlineStr">
        <is>
          <t>Barcelona and Madrid</t>
        </is>
      </c>
      <c r="J101" s="25" t="inlineStr">
        <is>
          <t>Spain</t>
        </is>
      </c>
      <c r="K101" s="25" t="inlineStr">
        <is>
          <t>single_site</t>
        </is>
      </c>
      <c r="L101" s="25" t="inlineStr">
        <is>
          <t>Castellano (Spanish)</t>
        </is>
      </c>
      <c r="M101" s="25" t="inlineStr">
        <is>
          <t>TBC</t>
        </is>
      </c>
      <c r="N101" s="25" t="inlineStr">
        <is>
          <t>n/a</t>
        </is>
      </c>
      <c r="O101" s="25" t="inlineStr">
        <is>
          <t>n/a</t>
        </is>
      </c>
      <c r="P101" s="25" t="inlineStr">
        <is>
          <t>n/a</t>
        </is>
      </c>
      <c r="Q101" s="25" t="inlineStr">
        <is>
          <t>n/a</t>
        </is>
      </c>
      <c r="R101" s="25" t="inlineStr">
        <is>
          <t>n/a</t>
        </is>
      </c>
      <c r="S101" s="25" t="inlineStr">
        <is>
          <t>n/a</t>
        </is>
      </c>
      <c r="T101" s="25" t="inlineStr">
        <is>
          <t>n/a</t>
        </is>
      </c>
      <c r="U101" s="25" t="inlineStr">
        <is>
          <t>n/a</t>
        </is>
      </c>
      <c r="V101" s="25" t="inlineStr">
        <is>
          <t>n/a</t>
        </is>
      </c>
      <c r="W101" s="25" t="inlineStr">
        <is>
          <t>no</t>
        </is>
      </c>
      <c r="X101" s="25" t="inlineStr">
        <is>
          <t>n/a</t>
        </is>
      </c>
      <c r="Y101" s="25" t="inlineStr">
        <is>
          <t>no</t>
        </is>
      </c>
      <c r="Z101" s="25" t="inlineStr">
        <is>
          <t>n/a</t>
        </is>
      </c>
      <c r="AA101" s="25" t="inlineStr">
        <is>
          <t>none_found</t>
        </is>
      </c>
      <c r="AB101" s="25" t="inlineStr">
        <is>
          <t>n/a</t>
        </is>
      </c>
      <c r="AC101" s="29" t="inlineStr">
        <is>
          <t>open</t>
        </is>
      </c>
      <c r="AD101" s="28" t="inlineStr">
        <is>
          <t>—</t>
        </is>
      </c>
      <c r="AE101" s="28" t="inlineStr">
        <is>
          <t>—</t>
        </is>
      </c>
      <c r="AF101" s="25" t="inlineStr">
        <is>
          <t>https://microfusa.com/pages/escuela</t>
        </is>
      </c>
      <c r="AG101" s="25" t="inlineStr">
        <is>
          <t>VERIFIED</t>
        </is>
      </c>
      <c r="AH101" s="25" t="inlineStr">
        <is>
          <t>W3-1</t>
        </is>
      </c>
      <c r="AI101" s="25" t="inlineStr">
        <is>
          <t>2026-08-22</t>
        </is>
      </c>
      <c r="AJ101" s="23" t="inlineStr">
        <is>
          <t>DOCUMENTED NEGATIVE. Microfusa's own school page lists diplomas, short courses, certificates and BACHELOR degrees awarded through UK partners (Solent University and University of Winchester). NO master's-level or postgraduate programme in sound design or audio post-production exists. It does run aud</t>
        </is>
      </c>
      <c r="AK101" s="23" t="inlineStr">
        <is>
          <t>Logged so Microfusa is not re-chased. Removes one entry from the Spanish coverage floor. W3-1 note for Wave 4: although there is no master here, Microfusa's AVID Pro Tools Profesional Postproduccion certification and its live-sound course are the kind of short, cheap, named credential that could lat</t>
        </is>
      </c>
    </row>
    <row r="102" ht="46" customHeight="1">
      <c r="A102" s="25" t="inlineStr">
        <is>
          <t>G-112</t>
        </is>
      </c>
      <c r="B102" s="30" t="inlineStr">
        <is>
          <t>Sound Design (film / games / media)</t>
        </is>
      </c>
      <c r="C102" s="28" t="inlineStr">
        <is>
          <t>G</t>
        </is>
      </c>
      <c r="D102" s="23" t="inlineStr">
        <is>
          <t>COVERAGE CHECK - named Spanish institutions with NO sound-design master</t>
        </is>
      </c>
      <c r="E102" s="24" t="inlineStr">
        <is>
          <t>Sound design and audio post-production for film, games and media</t>
        </is>
      </c>
      <c r="F102" s="25" t="inlineStr">
        <is>
          <t>n/a</t>
        </is>
      </c>
      <c r="G102" s="23" t="inlineStr">
        <is>
          <t>U-tad Madrid; Universidad Camilo Jose Cela; Escuela Superior de Musica Reina Sofia; Taller de Musics ESEM; Trazos Madrid; Aula Creactiva</t>
        </is>
      </c>
      <c r="H102" s="23" t="inlineStr">
        <is>
          <t>Mixed - private universities and private academies</t>
        </is>
      </c>
      <c r="I102" s="25" t="inlineStr">
        <is>
          <t>Madrid and Barcelona</t>
        </is>
      </c>
      <c r="J102" s="25" t="inlineStr">
        <is>
          <t>Spain</t>
        </is>
      </c>
      <c r="K102" s="25" t="inlineStr">
        <is>
          <t>single_site</t>
        </is>
      </c>
      <c r="L102" s="25" t="inlineStr">
        <is>
          <t>n/a</t>
        </is>
      </c>
      <c r="M102" s="25" t="inlineStr">
        <is>
          <t>TBC</t>
        </is>
      </c>
      <c r="N102" s="25" t="inlineStr">
        <is>
          <t>n/a</t>
        </is>
      </c>
      <c r="O102" s="25" t="inlineStr">
        <is>
          <t>n/a</t>
        </is>
      </c>
      <c r="P102" s="25" t="inlineStr">
        <is>
          <t>n/a</t>
        </is>
      </c>
      <c r="Q102" s="23" t="inlineStr">
        <is>
          <t>n/a - coverage-check row, not a programme. (For reference, the one Trazos programme checked, the Master Profesional en Postproduccion, is advertised "desde 4.868 EUR" with scholarship and early-payment discount.)</t>
        </is>
      </c>
      <c r="R102" s="25" t="inlineStr">
        <is>
          <t>n/a</t>
        </is>
      </c>
      <c r="S102" s="25" t="inlineStr">
        <is>
          <t>n/a</t>
        </is>
      </c>
      <c r="T102" s="25" t="inlineStr">
        <is>
          <t>n/a</t>
        </is>
      </c>
      <c r="U102" s="25" t="inlineStr">
        <is>
          <t>n/a</t>
        </is>
      </c>
      <c r="V102" s="25" t="inlineStr">
        <is>
          <t>n/a - coverage-check row.</t>
        </is>
      </c>
      <c r="W102" s="25" t="inlineStr">
        <is>
          <t>no</t>
        </is>
      </c>
      <c r="X102" s="25" t="inlineStr">
        <is>
          <t>n/a</t>
        </is>
      </c>
      <c r="Y102" s="25" t="inlineStr">
        <is>
          <t>no</t>
        </is>
      </c>
      <c r="Z102" s="25" t="inlineStr">
        <is>
          <t>n/a</t>
        </is>
      </c>
      <c r="AA102" s="25" t="inlineStr">
        <is>
          <t>none_found</t>
        </is>
      </c>
      <c r="AB102" s="25" t="inlineStr">
        <is>
          <t>n/a</t>
        </is>
      </c>
      <c r="AC102" s="29" t="inlineStr">
        <is>
          <t>open</t>
        </is>
      </c>
      <c r="AD102" s="28" t="inlineStr">
        <is>
          <t>—</t>
        </is>
      </c>
      <c r="AE102" s="28" t="inlineStr">
        <is>
          <t>—</t>
        </is>
      </c>
      <c r="AF102" s="23" t="inlineStr">
        <is>
          <t>https://u-tad.com/master-universitario/|https://trazos.net/masters-profesionales/master-profesional-en-postproduccion/</t>
        </is>
      </c>
      <c r="AG102" s="25" t="inlineStr">
        <is>
          <t>PARTIALLY_VERIFIED</t>
        </is>
      </c>
      <c r="AH102" s="25" t="inlineStr">
        <is>
          <t>W3-5</t>
        </is>
      </c>
      <c r="AI102" s="25" t="inlineStr">
        <is>
          <t>2026-08-22</t>
        </is>
      </c>
      <c r="AJ102" s="23" t="inlineStr">
        <is>
          <t>CARRIED FORWARD FROM PRIOR-SWEEP LEAD DATA; TWO OF THE SIX INSTITUTIONS RE-VERIFIED THIS SESSION, FOUR NOT. || VERIFIED 2026-08-22 - U-TAD MADRID: the official master-universitario catalogue lists exactly five masters and NONE is sound, audio, music or audio post-production. Verbatim list: "Computac</t>
        </is>
      </c>
      <c r="AK102" s="23" t="inlineStr">
        <is>
          <t>Logged to make the negative coverage explicit rather than silent. WAVE-3 RESULT: the two institutions the Wave-2 note singled out for a spot-check have both been checked and both confirm the negative - U-tad has no audio master (not even game audio, despite being a games university) and Trazos' surv</t>
        </is>
      </c>
    </row>
    <row r="103" ht="46" customHeight="1">
      <c r="A103" s="25" t="inlineStr">
        <is>
          <t>G-113</t>
        </is>
      </c>
      <c r="B103" s="30" t="inlineStr">
        <is>
          <t>Sound Design (film / games / media)</t>
        </is>
      </c>
      <c r="C103" s="28" t="inlineStr">
        <is>
          <t>G</t>
        </is>
      </c>
      <c r="D103" s="23" t="inlineStr">
        <is>
          <t>Master de Formacion Permanente en Tecnologias en la Composicion de Bandas Sonoras y Musica para Videojuegos (MBSO) (Technologies in Soundtrack and Video Game Music Composition)</t>
        </is>
      </c>
      <c r="E103" s="24" t="inlineStr">
        <is>
          <t>Game audio and technology: interactive sound systems and real-time engines</t>
        </is>
      </c>
      <c r="F103" s="23" t="inlineStr">
        <is>
          <t>Master de Formacion Permanente of the Universidad Complutense de Madrid - TITULO PROPIO, not oficial</t>
        </is>
      </c>
      <c r="G103" s="23" t="inlineStr">
        <is>
          <t>Universidad Complutense de Madrid (UCM) - Facultad de Informatica</t>
        </is>
      </c>
      <c r="H103" s="23" t="inlineStr">
        <is>
          <t>Public university (continuing-education title)</t>
        </is>
      </c>
      <c r="I103" s="25" t="inlineStr">
        <is>
          <t>Madrid (delivered online, synchronous)</t>
        </is>
      </c>
      <c r="J103" s="25" t="inlineStr">
        <is>
          <t>Spain</t>
        </is>
      </c>
      <c r="K103" s="25" t="inlineStr">
        <is>
          <t>single_site</t>
        </is>
      </c>
      <c r="L103" s="25" t="inlineStr">
        <is>
          <t>Castellano (Spanish)</t>
        </is>
      </c>
      <c r="M103" s="25" t="inlineStr">
        <is>
          <t>n/a - Spanish-taught</t>
        </is>
      </c>
      <c r="N103" s="25" t="inlineStr">
        <is>
          <t>9</t>
        </is>
      </c>
      <c r="O103" s="25" t="inlineStr">
        <is>
          <t>60</t>
        </is>
      </c>
      <c r="P103" s="25" t="inlineStr">
        <is>
          <t>TBC</t>
        </is>
      </c>
      <c r="Q103" s="23" t="inlineStr">
        <is>
          <t>STILL NOT PUBLISHED. Neither the programme home page nor the 'Preinscripcion y matricula' page states the tuition amount. What IS published: a non-refundable PREINSCRIPTION FEE of EUR 40 payable to UCM at the end of the preinscription form; then a non-refundable 'reserva de plaza' / matricula paymen</t>
        </is>
      </c>
      <c r="R103" s="23" t="inlineStr">
        <is>
          <t>the 2026-27 edition is OPEN - the site banner reads 'PREINSCRIPCION ABIERTA CURSO 2026-27' and the UCM preinscription form is headed 'FICHA DE PREINSCRIPCION 26-27'. That edition runs 1 October 2026 to 30 June 2027, i.e. it ENDS in 2027 rather than starting in September 2027. An October 2027 edition</t>
        </is>
      </c>
      <c r="S103" s="23" t="inlineStr">
        <is>
          <t>Open now (August 2026) for the 2026-27 edition</t>
        </is>
      </c>
      <c r="T103" s="23" t="inlineStr">
        <is>
          <t>TBC - no closing date published; preinscription is open and admission is decided by an admissions committee once both steps are complete</t>
        </is>
      </c>
      <c r="U103" s="23" t="inlineStr">
        <is>
          <t>2026-2027 edition confirmed open; the October-2027 edition is TBC</t>
        </is>
      </c>
      <c r="V103" s="23" t="inlineStr">
        <is>
          <t>TWO-STEP ADMISSION. Step 1, preinscription via UCM's own form with: photocopy of ID or passport; CV; Titulo Superior, Grado, Licenciatura or equivalent (or a certificate of current study status); and a personal academic transcript listing all subjects and grades. Applicants without a higher-educatio</t>
        </is>
      </c>
      <c r="W103" s="25" t="inlineStr">
        <is>
          <t>yes_explicit</t>
        </is>
      </c>
      <c r="X103" s="23" t="inlineStr">
        <is>
          <t>yes - THREE original compositions by the applicant (PDF score plus audio or video; no score needed for electronic works), plus a motivation letter and short biography. There is no sit-down entrance exam; the 'prueba de acceso' is this portfolio, assessed by an admissions committee.</t>
        </is>
      </c>
      <c r="Y103" s="25" t="inlineStr">
        <is>
          <t>TBC</t>
        </is>
      </c>
      <c r="Z103" s="23" t="inlineStr">
        <is>
          <t>TBC - no scholarship information published on the programme site; members of the Musimagen association are asked to declare membership at application, which may carry a discount</t>
        </is>
      </c>
      <c r="AA103" s="25" t="inlineStr">
        <is>
          <t>TBC</t>
        </is>
      </c>
      <c r="AB103" s="25" t="inlineStr">
        <is>
          <t>TBC</t>
        </is>
      </c>
      <c r="AC103" s="29" t="inlineStr">
        <is>
          <t>open</t>
        </is>
      </c>
      <c r="AD103" s="29" t="inlineStr">
        <is>
          <t>open</t>
        </is>
      </c>
      <c r="AE103" s="28" t="inlineStr">
        <is>
          <t>—</t>
        </is>
      </c>
      <c r="AF103" s="23" t="inlineStr">
        <is>
          <t>https://www.ucm-musica-audiovisual.com/|https://www.ucm-musica-audiovisual.com/inscripcion-copy/</t>
        </is>
      </c>
      <c r="AG103" s="25" t="inlineStr">
        <is>
          <t>PARTIALLY_VERIFIED</t>
        </is>
      </c>
      <c r="AH103" s="25" t="inlineStr">
        <is>
          <t>W3-4</t>
        </is>
      </c>
      <c r="AI103" s="25" t="inlineStr">
        <is>
          <t>2026-08-22</t>
        </is>
      </c>
      <c r="AJ103" s="23" t="inlineStr">
        <is>
          <t>Downgraded from VERIFIED to PARTIALLY_VERIFIED: the tuition amount is not published anywhere on the official site, so the row's single most decision-relevant number is unknown. CONFLICT: portfolio_or_audition_required was recorded as 'ENTRANCE EXAM on sufficient musical and technical knowledge. No f</t>
        </is>
      </c>
      <c r="AK103" s="23" t="inlineStr">
        <is>
          <t>Credential: explicitly open to 'Ingenieros' and 'graduados en Ingenieria Informatica' - the client's degree is named in the target list - and the only academic documents needed are the title plus a transcript. But the real admission test is THREE ORIGINAL COMPOSITIONS with scores or audio, which the</t>
        </is>
      </c>
    </row>
    <row r="104" ht="46" customHeight="1">
      <c r="A104" s="25" t="inlineStr">
        <is>
          <t>G-114</t>
        </is>
      </c>
      <c r="B104" s="30" t="inlineStr">
        <is>
          <t>Sound Design (film / games / media)</t>
        </is>
      </c>
      <c r="C104" s="28" t="inlineStr">
        <is>
          <t>G</t>
        </is>
      </c>
      <c r="D104" s="23" t="inlineStr">
        <is>
          <t>Master Universitario en Creacion Audiovisual y Artes Escenicas (Audiovisual Creation and Performing Arts)</t>
        </is>
      </c>
      <c r="E104" s="24" t="inlineStr">
        <is>
          <t>Film and audiovisual practice: production craft applied to picture and sound</t>
        </is>
      </c>
      <c r="F104" s="23" t="inlineStr">
        <is>
          <t>Master Universitario (official title, RUCT-registered - titulo oficial)</t>
        </is>
      </c>
      <c r="G104" s="23" t="inlineStr">
        <is>
          <t>Universidad de Malaga (UMA) - Facultad de Ciencias de la Comunicacion</t>
        </is>
      </c>
      <c r="H104" s="25" t="inlineStr">
        <is>
          <t>Public university</t>
        </is>
      </c>
      <c r="I104" s="25" t="inlineStr">
        <is>
          <t>Malaga</t>
        </is>
      </c>
      <c r="J104" s="25" t="inlineStr">
        <is>
          <t>Spain</t>
        </is>
      </c>
      <c r="K104" s="25" t="inlineStr">
        <is>
          <t>single_site</t>
        </is>
      </c>
      <c r="L104" s="25" t="inlineStr">
        <is>
          <t>Spanish</t>
        </is>
      </c>
      <c r="M104" s="23" t="inlineStr">
        <is>
          <t>None stated; Spanish C1 required of foreign applicants</t>
        </is>
      </c>
      <c r="N104" s="25" t="inlineStr">
        <is>
          <t>TBC</t>
        </is>
      </c>
      <c r="O104" s="25" t="inlineStr">
        <is>
          <t>TBC</t>
        </is>
      </c>
      <c r="P104" s="25" t="inlineStr">
        <is>
          <t>820.80</t>
        </is>
      </c>
      <c r="Q104" s="23" t="inlineStr">
        <is>
          <t xml:space="preserve">Master NO habilitante, Grupo 3 (Ingenierias y Arquitectura), 1a matricula = 13,68 EUR/credit. ARITHMETIC: 13,68 x 60 ECTS = 820.80 EUR total. Add one-off admin fees: apertura de expediente 59,10 + tarjeta identidad 5,70 = 64,80. Master title issue 176,00 on graduation. UMA IS THE ONE EXCEPTION that </t>
        </is>
      </c>
      <c r="R104" s="23" t="inlineStr">
        <is>
          <t>2026/27 cycle confirmed on DUA (start 01/10/2026, end 30/09/2027); 2027/28 TBC</t>
        </is>
      </c>
      <c r="S104" s="23" t="inlineStr">
        <is>
          <t>13 January (Fase 1, reserved exclusively for applicants with foreign qualifications; 2026/27 cycle ran 13-29 Jan 2026)</t>
        </is>
      </c>
      <c r="T104" s="23" t="inlineStr">
        <is>
          <t>29 January (Fase 1 non-EU deadline); Fase 2 ordinaria 17-26 June; Fase 3 extraordinaria later</t>
        </is>
      </c>
      <c r="U104" s="25" t="inlineStr">
        <is>
          <t>2026 cycle - 2027 TBC</t>
        </is>
      </c>
      <c r="V104" s="23" t="inlineStr">
        <is>
          <t>Andalusian Distrito Unico Andaluz (DUA) single application: one form covers all 9 public Andalusian universities, ranking up to 6 masters by preference. Non-EHEA degrees need NO homologacion - DUA states VERBATIM: 'sin necesidad de homologacion del titulo, pero si de comprobacion por parte de la uni</t>
        </is>
      </c>
      <c r="W104" s="25" t="inlineStr">
        <is>
          <t>no</t>
        </is>
      </c>
      <c r="X104" s="23" t="inlineStr">
        <is>
          <t>TBC - likely for a creation-based master, not confirmed on the pages opened</t>
        </is>
      </c>
      <c r="Y104" s="25" t="inlineStr">
        <is>
          <t>TBC</t>
        </is>
      </c>
      <c r="Z104" s="25" t="inlineStr">
        <is>
          <t>TBC</t>
        </is>
      </c>
      <c r="AA104" s="25" t="inlineStr">
        <is>
          <t>none_found</t>
        </is>
      </c>
      <c r="AB104" s="25" t="inlineStr">
        <is>
          <t>TBC</t>
        </is>
      </c>
      <c r="AC104" s="29" t="inlineStr">
        <is>
          <t>open</t>
        </is>
      </c>
      <c r="AD104" s="29" t="inlineStr">
        <is>
          <t>open</t>
        </is>
      </c>
      <c r="AE104" s="29" t="inlineStr">
        <is>
          <t>open</t>
        </is>
      </c>
      <c r="AF104" s="23" t="inlineStr">
        <is>
          <t>https://www.juntadeandalucia.es/economiaconocimientoempresasyuniversidad/sguit/?q=masteres|https://www.juntadeandalucia.es/economiaconocimientoempresasyuniversidad/sguit/?q=masteres&amp;d=mo_catalogo_top.php|https://www.juntadeandalucia.es/economiaconocimientoempresasyuniversidad/sguit/?q=masteres&amp;d=mo_</t>
        </is>
      </c>
      <c r="AG104" s="25" t="inlineStr">
        <is>
          <t>PARTIALLY_VERIFIED</t>
        </is>
      </c>
      <c r="AH104" s="25" t="inlineStr">
        <is>
          <t>W1-AND</t>
        </is>
      </c>
      <c r="AI104" s="25" t="inlineStr">
        <is>
          <t>2026-08-22</t>
        </is>
      </c>
      <c r="AJ104" s="23" t="inlineStr">
        <is>
          <t>SPANISH C1 REQUIRED - effectively disqualifying for the client in the 2027 timeframe. Access list has no engineering degree. ECTS unverified.</t>
        </is>
      </c>
      <c r="AK104" s="23" t="inlineStr">
        <is>
          <t>The nearest Andalusian public equivalent to a sound-design/audiovisual-creation master (Path G). Logged with an honest negative verdict: language and access profile both block this route.</t>
        </is>
      </c>
    </row>
    <row r="105" ht="46" customHeight="1">
      <c r="A105" s="25" t="inlineStr">
        <is>
          <t>G-115</t>
        </is>
      </c>
      <c r="B105" s="30" t="inlineStr">
        <is>
          <t>Sound Design (film / games / media)</t>
        </is>
      </c>
      <c r="C105" s="28" t="inlineStr">
        <is>
          <t>G</t>
        </is>
      </c>
      <c r="D105" s="23" t="inlineStr">
        <is>
          <t>Master Universitario en Postproduccion Digital (University Master's Degree in Digital Postproduction)</t>
        </is>
      </c>
      <c r="E105" s="24" t="inlineStr">
        <is>
          <t>Audio post-production: dialogue, foley, mixing and delivery for screen</t>
        </is>
      </c>
      <c r="F105" s="23" t="inlineStr">
        <is>
          <t>MASTER UNIVERSITARIO - TITULO OFICIAL (official, RUCT-registered Spanish master)</t>
        </is>
      </c>
      <c r="G105" s="23" t="inlineStr">
        <is>
          <t>Universitat Politecnica de Valencia (UPV) - Campus de Gandia</t>
        </is>
      </c>
      <c r="H105" s="25" t="inlineStr">
        <is>
          <t>Public technical university</t>
        </is>
      </c>
      <c r="I105" s="25" t="inlineStr">
        <is>
          <t>Gandia (Valencia province)</t>
        </is>
      </c>
      <c r="J105" s="25" t="inlineStr">
        <is>
          <t>Spain</t>
        </is>
      </c>
      <c r="K105" s="25" t="inlineStr">
        <is>
          <t>single_site</t>
        </is>
      </c>
      <c r="L105" s="23" t="inlineStr">
        <is>
          <t>Espanol / Valenciano (Spanish and Valencian)</t>
        </is>
      </c>
      <c r="M105" s="23" t="inlineStr">
        <is>
          <t>n/a - SPANISH B2 IS THE LANGUAGE REQUIREMENT</t>
        </is>
      </c>
      <c r="N105" s="25" t="inlineStr">
        <is>
          <t>12</t>
        </is>
      </c>
      <c r="O105" s="23" t="inlineStr">
        <is>
          <t>60 (32 compulsory + 16 electives + up to 4 external placement + 12 TFM)</t>
        </is>
      </c>
      <c r="P105" s="25" t="inlineStr">
        <is>
          <t>4240.80</t>
        </is>
      </c>
      <c r="Q105" s="23" t="inlineStr">
        <is>
          <t xml:space="preserve">RESOLVED THIS SESSION. Official UPV programme fact box for curso 26-27: "PRECIO DEL CREDITO - Estudiantado tipo 1: 35,34 EUR; Estudiantado tipo 2: 70,68 EUR" and "PRECIO TOTAL - tipo 1: Desde 2120,4 EUR; tipo 2: Desde 4240,8 EUR". ARITHMETIC: EUR 70.68 x 60 ECTS = EUR 4,240.80 for the whole 60-ECTS </t>
        </is>
      </c>
      <c r="R105" s="23" t="inlineStr">
        <is>
          <t>TBC - the published cycle is curso 26-27 (September 2026 to July 2027) with all four preinscription phases now closed; a 2027-28 cycle is not yet published</t>
        </is>
      </c>
      <c r="S105" s="23" t="inlineStr">
        <is>
          <t>17 November (Fase 0, the phase reserved for non-EU international applicants) - 2026-cycle date</t>
        </is>
      </c>
      <c r="T105" s="23" t="inlineStr">
        <is>
          <t>Four phases, 2026-cycle dates: FASE 0 (Alumnado internacional, fuera de la UE) 17 November 2025 - 13 February 2026; Fase 1 (all applicants) 2 March - 30 April 2026; Fase 2 15-26 June 2026; Fase 3 31 July - 7 August and 24 August - 4 September 2026. All four are now marked "Plazo finalizado".</t>
        </is>
      </c>
      <c r="U105" s="23" t="inlineStr">
        <is>
          <t>2026 cycle - 2027 TBC. For a September 2027 start expect Fase 0 to open around 17 November 2026 - within roughly three months of today - and to close in mid-February 2027. Fase 0 is the phase built for this client.</t>
        </is>
      </c>
      <c r="V105" s="23" t="inlineStr">
        <is>
          <t>Standard Spanish official-master access under Art. 16 RD 861/2010: a Spanish official university degree OR a degree from an EHEA institution giving access to master's study. Non-EHEA qualifications are accepted WITHOUT HOMOLOGATION once the university verifies an equivalent level of training that gi</t>
        </is>
      </c>
      <c r="W105" s="25" t="inlineStr">
        <is>
          <t>yes_explicit</t>
        </is>
      </c>
      <c r="X105" s="23" t="inlineStr">
        <is>
          <t>NO PORTFOLIO OR AUDITION STATED. Admission is on academic record and professional CV.</t>
        </is>
      </c>
      <c r="Y105" s="23" t="inlineStr">
        <is>
          <t>no - the published Spanish routes exclude a newly arriving non-EU student</t>
        </is>
      </c>
      <c r="Z105" s="23" t="inlineStr">
        <is>
          <t>Ministry general grants (becas de caracter general) and Generalitat Valenciana grants, both tuition-fee waivers; plus UPV internal calls (mobility, collaboration, research, placements, social-action aid).</t>
        </is>
      </c>
      <c r="AA105" s="25" t="inlineStr">
        <is>
          <t>none_found</t>
        </is>
      </c>
      <c r="AB105" s="23" t="inlineStr">
        <is>
          <t>NO for the two tuition-waiver schemes as published on UPV's own master pages: the Generalitat grant requires "residencia administrativa en la Comunitat Valenciana", and UPV separately states that a foreign student's stay authorisation is not residency. The Ministry general grant is likewise a Spanis</t>
        </is>
      </c>
      <c r="AC105" s="29" t="inlineStr">
        <is>
          <t>open</t>
        </is>
      </c>
      <c r="AD105" s="29" t="inlineStr">
        <is>
          <t>open</t>
        </is>
      </c>
      <c r="AE105" s="29" t="inlineStr">
        <is>
          <t>open</t>
        </is>
      </c>
      <c r="AF105" s="23" t="inlineStr">
        <is>
          <t>https://www.upv.es/estudios/master/mupd/detalle/|https://www.upv.es/estudios/master/mupd/admision/|https://www.upv.es/contenidos/SMAT/info/1192152normalc.html|https://www.upv.es/titulaciones/MUPD/indexi.html|https://www.upv.es/estudios/master/mupd/</t>
        </is>
      </c>
      <c r="AG105" s="25" t="inlineStr">
        <is>
          <t>VERIFIED</t>
        </is>
      </c>
      <c r="AH105" s="25" t="inlineStr">
        <is>
          <t>W3-5</t>
        </is>
      </c>
      <c r="AI105" s="25" t="inlineStr">
        <is>
          <t>2026-08-22</t>
        </is>
      </c>
      <c r="AJ105" s="23" t="inlineStr">
        <is>
          <t>NONE ON ACCREDITATION - this is a genuine TITULO OFICIAL at a public university, RUCT-registered, which is the strongest possible basis for both Spanish scholarships and the Tunisian student visa. Two practical gates: the mandatory SPANISH B2 CERTIFICATE (the client speaks French and Arabic, not Spa</t>
        </is>
      </c>
      <c r="AK105" s="23" t="inlineStr">
        <is>
          <t>PATH G. STRONGEST OVERALL ROW ON THIS PATH AND NOW FULLY COSTED. The only official Spanish master found with a substantial dedicated AUDIO EDITING module (10 ECTS of "Materia de edicion de audio" inside the 32-ECTS common module), delivered as a genuine TITULO OFICIAL at a public university - so unl</t>
        </is>
      </c>
    </row>
    <row r="106" ht="46" customHeight="1">
      <c r="A106" s="25" t="inlineStr">
        <is>
          <t>G-116</t>
        </is>
      </c>
      <c r="B106" s="30" t="inlineStr">
        <is>
          <t>Sound Design (film / games / media) · Media &amp; Entertainment Management</t>
        </is>
      </c>
      <c r="C106" s="28" t="inlineStr">
        <is>
          <t>G,AD</t>
        </is>
      </c>
      <c r="D106" s="23" t="inlineStr">
        <is>
          <t>Master Universitario en Comunicacion y Educacion Audiovisual (Audiovisual Communication and Education)</t>
        </is>
      </c>
      <c r="E106" s="24" t="inlineStr">
        <is>
          <t>Film and audiovisual practice: production craft applied to picture and sound</t>
        </is>
      </c>
      <c r="F106" s="23" t="inlineStr">
        <is>
          <t>Master Universitario (official title, RUCT-registered - titulo oficial)</t>
        </is>
      </c>
      <c r="G106" s="23" t="inlineStr">
        <is>
          <t>Universidad de Huelva (UHU) / Universidad Internacional de Andalucia (UNIA)</t>
        </is>
      </c>
      <c r="H106" s="25" t="inlineStr">
        <is>
          <t>Public university</t>
        </is>
      </c>
      <c r="I106" s="25" t="inlineStr">
        <is>
          <t>Huelva</t>
        </is>
      </c>
      <c r="J106" s="25" t="inlineStr">
        <is>
          <t>Spain</t>
        </is>
      </c>
      <c r="K106" s="25" t="inlineStr">
        <is>
          <t>single_site</t>
        </is>
      </c>
      <c r="L106" s="25" t="inlineStr">
        <is>
          <t>Spanish</t>
        </is>
      </c>
      <c r="M106" s="25" t="inlineStr">
        <is>
          <t>None stated; Spanish B2 required instead</t>
        </is>
      </c>
      <c r="N106" s="25" t="inlineStr">
        <is>
          <t>TBC</t>
        </is>
      </c>
      <c r="O106" s="25" t="inlineStr">
        <is>
          <t>TBC</t>
        </is>
      </c>
      <c r="P106" s="25" t="inlineStr">
        <is>
          <t>820.80</t>
        </is>
      </c>
      <c r="Q106" s="23" t="inlineStr">
        <is>
          <t>Master NO habilitante, Grupo 3 (Ingenierias y Arquitectura), 1a matricula = 13,68 EUR/credit. ARITHMETIC: 13,68 x 60 ECTS = 820.80 EUR total. Add one-off admin fees: apertura de expediente 59,10 + tarjeta identidad 5,70 = 64,80. Master title issue 176,00 on graduation. This university publishes no e</t>
        </is>
      </c>
      <c r="R106" s="23" t="inlineStr">
        <is>
          <t>2026/27 cycle confirmed on DUA (start 01/10/2026, end 30/09/2027); 2027/28 TBC</t>
        </is>
      </c>
      <c r="S106" s="23" t="inlineStr">
        <is>
          <t>13 January (Fase 1, reserved exclusively for applicants with foreign qualifications; 2026/27 cycle ran 13-29 Jan 2026)</t>
        </is>
      </c>
      <c r="T106" s="23" t="inlineStr">
        <is>
          <t>29 January (Fase 1 non-EU deadline); Fase 2 ordinaria 17-26 June; Fase 3 extraordinaria later</t>
        </is>
      </c>
      <c r="U106" s="25" t="inlineStr">
        <is>
          <t>2026 cycle - 2027 TBC</t>
        </is>
      </c>
      <c r="V106" s="23" t="inlineStr">
        <is>
          <t>Andalusian Distrito Unico Andaluz (DUA) single application: one form covers all 9 public Andalusian universities, ranking up to 6 masters by preference. Non-EHEA degrees need NO homologacion - DUA states VERBATIM: 'sin necesidad de homologacion del titulo, pero si de comprobacion por parte de la uni</t>
        </is>
      </c>
      <c r="W106" s="25" t="inlineStr">
        <is>
          <t>likely</t>
        </is>
      </c>
      <c r="X106" s="25" t="inlineStr">
        <is>
          <t>no</t>
        </is>
      </c>
      <c r="Y106" s="25" t="inlineStr">
        <is>
          <t>TBC</t>
        </is>
      </c>
      <c r="Z106" s="25" t="inlineStr">
        <is>
          <t>TBC</t>
        </is>
      </c>
      <c r="AA106" s="25" t="inlineStr">
        <is>
          <t>none_found</t>
        </is>
      </c>
      <c r="AB106" s="25" t="inlineStr">
        <is>
          <t>TBC</t>
        </is>
      </c>
      <c r="AC106" s="29" t="inlineStr">
        <is>
          <t>open</t>
        </is>
      </c>
      <c r="AD106" s="29" t="inlineStr">
        <is>
          <t>open</t>
        </is>
      </c>
      <c r="AE106" s="29" t="inlineStr">
        <is>
          <t>open</t>
        </is>
      </c>
      <c r="AF106" s="23" t="inlineStr">
        <is>
          <t>https://www.juntadeandalucia.es/economiaconocimientoempresasyuniversidad/sguit/?q=masteres|https://www.juntadeandalucia.es/economiaconocimientoempresasyuniversidad/sguit/?q=masteres&amp;d=mo_catalogo_top.php|https://www.juntadeandalucia.es/economiaconocimientoempresasyuniversidad/sguit/?q=masteres&amp;d=mo_</t>
        </is>
      </c>
      <c r="AG106" s="25" t="inlineStr">
        <is>
          <t>PARTIALLY_VERIFIED</t>
        </is>
      </c>
      <c r="AH106" s="25" t="inlineStr">
        <is>
          <t>W1-AND</t>
        </is>
      </c>
      <c r="AI106" s="25" t="inlineStr">
        <is>
          <t>2026-08-22</t>
        </is>
      </c>
      <c r="AJ106" s="23" t="inlineStr">
        <is>
          <t>Education-focused rather than production-focused - little hands-on sound work. ECTS unverified. UHU fee page not opened.</t>
        </is>
      </c>
      <c r="AK106" s="23" t="inlineStr">
        <is>
          <t>Closest Path-G/AD option at Huelva/UNIA and one of the few audiovisual masters whose access list does admit a computing degree. Weak craft content for a sound designer.</t>
        </is>
      </c>
    </row>
    <row r="107" ht="46" customHeight="1">
      <c r="A107" s="25" t="inlineStr">
        <is>
          <t>G-117</t>
        </is>
      </c>
      <c r="B107" s="30" t="inlineStr">
        <is>
          <t>Sound Design (film / games / media) · Immersive / Spatial Audio</t>
        </is>
      </c>
      <c r="C107" s="28" t="inlineStr">
        <is>
          <t>G,H</t>
        </is>
      </c>
      <c r="D107" s="23" t="inlineStr">
        <is>
          <t>Master en Art Sonor (Master Studies in Sound Art)</t>
        </is>
      </c>
      <c r="E107" s="24" t="inlineStr">
        <is>
          <t>Sound art: sonic installation and artistic practice rather than commercial production</t>
        </is>
      </c>
      <c r="F107" s="23" t="inlineStr">
        <is>
          <t>Master propi Universitat de Barcelona (own title) - 90 ECTS, built from two 30-ECTS postgraduate certificates (Sound Design: Projection and Space; Sound Creation: Materials and Tools) plus a 30-ECTS Final Master's Project. Each postgraduate can be taken alone for its own certificate. Applicants with</t>
        </is>
      </c>
      <c r="G107" s="23" t="inlineStr">
        <is>
          <t>Universitat de Barcelona - Facultat de Belles Arts</t>
        </is>
      </c>
      <c r="H107" s="25" t="inlineStr">
        <is>
          <t>Public university (own-title programme)</t>
        </is>
      </c>
      <c r="I107" s="25" t="inlineStr">
        <is>
          <t>Barcelona</t>
        </is>
      </c>
      <c r="J107" s="25" t="inlineStr">
        <is>
          <t>Spain</t>
        </is>
      </c>
      <c r="K107" s="25" t="inlineStr">
        <is>
          <t>single_site</t>
        </is>
      </c>
      <c r="L107" s="23" t="inlineStr">
        <is>
          <t>English (site also published in Catalan and Spanish)</t>
        </is>
      </c>
      <c r="M107" s="23" t="inlineStr">
        <is>
          <t>TBC - no test score published on any page of the programme site</t>
        </is>
      </c>
      <c r="N107" s="23" t="inlineStr">
        <is>
          <t>about 16-18, spread over TWO academic years: the two postgraduate courses run October-January and February-June in year 1, and the Final Master's Project runs in the first semester of the following academic year. The whole 90 ECTS must be started and finished inside those two academic years.</t>
        </is>
      </c>
      <c r="O107" s="25" t="inlineStr">
        <is>
          <t>90 (30 + 30 + 30)</t>
        </is>
      </c>
      <c r="P107" s="25" t="inlineStr">
        <is>
          <t>4140</t>
        </is>
      </c>
      <c r="Q107" s="23" t="inlineStr">
        <is>
          <t>OFFICIAL FEE PAGE READ THIS SESSION. Each of the three components costs 2,000 EUR plus 'university fees', which the page says vary each year and are 'around 70 euros'. ARITHMETIC: 3 x 2,000 = 6,000 EUR in tuition + about 3 x 70 = 210 EUR in university fees = about 6,210 EUR for the whole 90-ECTS mas</t>
        </is>
      </c>
      <c r="R107" s="23" t="inlineStr">
        <is>
          <t>no - the published next teaching start is 13 October 2026; the 2027-2028 edition is not yet advertised, though pre-registration is open all year round</t>
        </is>
      </c>
      <c r="S107" s="23" t="inlineStr">
        <is>
          <t>Pre-registration is open ALL YEAR ROUND. Enrolment (after acceptance) happens in two windows: mid-September to end of October (for the Sound Design postgraduate or the Final Master's Project) and mid-January to end of February (for the Sound Creation postgraduate or the Final Master's Project).</t>
        </is>
      </c>
      <c r="T107" s="23" t="inlineStr">
        <is>
          <t>No hard deadline for pre-registration. Published 2025-26 module dates: Postgraduate in Sound Design - enrolment 1-30 October 2025, runs 14 Oct 2025 to 6 Feb 2026; Postgraduate in Sound Creation - enrolment 1-28 February 2026, runs 3 Mar to 30 Jun 2026. Next master's teaching start 13 October 2026. A</t>
        </is>
      </c>
      <c r="U107" s="23" t="inlineStr">
        <is>
          <t>2025-26 module dates published, next teaching start 13 October 2026 - 2027 TBC</t>
        </is>
      </c>
      <c r="V107" s="23" t="inlineStr">
        <is>
          <t>Quoted from the pre-registration page: 'Applicants for the master's degree must hold a bachelor's degree, ENGINEER, architect, or corresponding title (Spanish or foreign) that gives access to the postgraduate or master's degree, or have the corresponding accreditation certificate. It will not be pos</t>
        </is>
      </c>
      <c r="W107" s="25" t="inlineStr">
        <is>
          <t>yes_explicit</t>
        </is>
      </c>
      <c r="X107" s="23" t="inlineStr">
        <is>
          <t>no - there is no portfolio or audition requirement. Selection rests on the motivation letter, academic record and artistic CV, and the CV explicitly says sound-art activity is included only 'if any'.</t>
        </is>
      </c>
      <c r="Y107" s="25" t="inlineStr">
        <is>
          <t>no</t>
        </is>
      </c>
      <c r="Z107" s="23" t="inlineStr">
        <is>
          <t>None. The programme's own scholarships page states: 'The Master's Degree does not have scholarships or other types of student grants.' It then points students at external routes - UB's own master's/postgraduate grant pages, the UB scholarship portal, AECID (Spanish Agency for International Cooperati</t>
        </is>
      </c>
      <c r="AA107" s="25" t="inlineStr">
        <is>
          <t>none_found</t>
        </is>
      </c>
      <c r="AB107" s="23" t="inlineStr">
        <is>
          <t>n/a for the programme itself (no scholarship exists). Of the external routes it names, AECID is the one open to non-EU nationals and worth a separate check.</t>
        </is>
      </c>
      <c r="AC107" s="29" t="inlineStr">
        <is>
          <t>open</t>
        </is>
      </c>
      <c r="AD107" s="29" t="inlineStr">
        <is>
          <t>open</t>
        </is>
      </c>
      <c r="AE107" s="29" t="inlineStr">
        <is>
          <t>open</t>
        </is>
      </c>
      <c r="AF107" s="23" t="inlineStr">
        <is>
          <t>https://www.ub.edu/masterartsonor/en/master-studies-in-sound-art/|https://www.ub.edu/masterartsonor/en/structure/|https://www.ub.edu/masterartsonor/en/fees-and-payment/|https://www.ub.edu/masterartsonor/en/preregistration/|https://www.ub.edu/masterartsonor/en/enrollment/|https://www.ub.edu/masterart</t>
        </is>
      </c>
      <c r="AG107" s="25" t="inlineStr">
        <is>
          <t>VERIFIED</t>
        </is>
      </c>
      <c r="AH107" s="25" t="inlineStr">
        <is>
          <t>W3-1</t>
        </is>
      </c>
      <c r="AI107" s="25" t="inlineStr">
        <is>
          <t>2026-08-22</t>
        </is>
      </c>
      <c r="AJ107" s="23" t="inlineStr">
        <is>
          <t xml:space="preserve">TITULO PROPIO, NOT OFICIAL. Modular structure (two separate postgraduate enrolments plus a project) complicates a single student-visa application. No tuition published. Entry requirements not published. || DEGREE TYPE UNRESOLVED - the page does not state whether this is a titulo oficial or a master </t>
        </is>
      </c>
      <c r="AK107" s="23" t="inlineStr">
        <is>
          <t xml:space="preserve">PARTIAL MATCH - SONIC ARTS, SPATIAL WORK IMPLIED NOT SPECIFIED. This is the sonic-arts / spatial-composition wing of the path in Spain, run by UB's Laboratori d'Art Sonor at the Faculty of Fine Arts, with access to the sculpture workshop and image/audio editing studios and an ambition to show final </t>
        </is>
      </c>
    </row>
    <row r="108" ht="46" customHeight="1">
      <c r="A108" s="25" t="inlineStr">
        <is>
          <t>G-120</t>
        </is>
      </c>
      <c r="B108" s="30" t="inlineStr">
        <is>
          <t>Sound Design (film / games / media) · Music / Creative Entrepreneurship</t>
        </is>
      </c>
      <c r="C108" s="28" t="inlineStr">
        <is>
          <t>G,L</t>
        </is>
      </c>
      <c r="D108" s="23" t="inlineStr">
        <is>
          <t>Master Universitario en Diseno, Arte y Nuevas Tecnologias: Gestion de Proyectos y Estrategias Culturales (Design, Art and New Technologies: Project Management and Cultural Strategies)</t>
        </is>
      </c>
      <c r="E108" s="24" t="inlineStr">
        <is>
          <t>Cultural management and economics: how cultural organisations are financed and run</t>
        </is>
      </c>
      <c r="F108" s="23" t="inlineStr">
        <is>
          <t>Master Universitario (official title, RUCT-registered - titulo oficial)</t>
        </is>
      </c>
      <c r="G108" s="23" t="inlineStr">
        <is>
          <t>Universidad de Malaga (UMA) and Universidad de Sevilla (joint)</t>
        </is>
      </c>
      <c r="H108" s="25" t="inlineStr">
        <is>
          <t>Public university</t>
        </is>
      </c>
      <c r="I108" s="25" t="inlineStr">
        <is>
          <t>Malaga / Seville</t>
        </is>
      </c>
      <c r="J108" s="25" t="inlineStr">
        <is>
          <t>Spain</t>
        </is>
      </c>
      <c r="K108" s="25" t="inlineStr">
        <is>
          <t>single_site</t>
        </is>
      </c>
      <c r="L108" s="25" t="inlineStr">
        <is>
          <t>Spanish</t>
        </is>
      </c>
      <c r="M108" s="25" t="inlineStr">
        <is>
          <t>None stated; Spanish B2 required instead</t>
        </is>
      </c>
      <c r="N108" s="25" t="inlineStr">
        <is>
          <t>TBC</t>
        </is>
      </c>
      <c r="O108" s="25" t="inlineStr">
        <is>
          <t>TBC</t>
        </is>
      </c>
      <c r="P108" s="25" t="inlineStr">
        <is>
          <t>820.80</t>
        </is>
      </c>
      <c r="Q108" s="23" t="inlineStr">
        <is>
          <t xml:space="preserve">Master NO habilitante, Grupo 3 (Ingenierias y Arquitectura), 1a matricula = 13,68 EUR/credit. ARITHMETIC: 13,68 x 60 ECTS = 820.80 EUR total. Add one-off admin fees: apertura de expediente 59,10 + tarjeta identidad 5,70 = 64,80. Master title issue 176,00 on graduation. UMA IS THE ONE EXCEPTION that </t>
        </is>
      </c>
      <c r="R108" s="23" t="inlineStr">
        <is>
          <t>2026/27 cycle confirmed on DUA (start 01/10/2026, end 30/09/2027); 2027/28 TBC</t>
        </is>
      </c>
      <c r="S108" s="23" t="inlineStr">
        <is>
          <t>13 January (Fase 1, reserved exclusively for applicants with foreign qualifications; 2026/27 cycle ran 13-29 Jan 2026)</t>
        </is>
      </c>
      <c r="T108" s="23" t="inlineStr">
        <is>
          <t>29 January (Fase 1 non-EU deadline); Fase 2 ordinaria 17-26 June; Fase 3 extraordinaria later</t>
        </is>
      </c>
      <c r="U108" s="25" t="inlineStr">
        <is>
          <t>2026 cycle - 2027 TBC</t>
        </is>
      </c>
      <c r="V108" s="23" t="inlineStr">
        <is>
          <t>Andalusian Distrito Unico Andaluz (DUA) single application: one form covers all 9 public Andalusian universities, ranking up to 6 masters by preference. Non-EHEA degrees need NO homologacion - DUA states VERBATIM: 'sin necesidad de homologacion del titulo, pero si de comprobacion por parte de la uni</t>
        </is>
      </c>
      <c r="W108" s="25" t="inlineStr">
        <is>
          <t>no</t>
        </is>
      </c>
      <c r="X108" s="25" t="inlineStr">
        <is>
          <t>no</t>
        </is>
      </c>
      <c r="Y108" s="25" t="inlineStr">
        <is>
          <t>TBC</t>
        </is>
      </c>
      <c r="Z108" s="25" t="inlineStr">
        <is>
          <t>TBC</t>
        </is>
      </c>
      <c r="AA108" s="25" t="inlineStr">
        <is>
          <t>none_found</t>
        </is>
      </c>
      <c r="AB108" s="25" t="inlineStr">
        <is>
          <t>TBC</t>
        </is>
      </c>
      <c r="AC108" s="29" t="inlineStr">
        <is>
          <t>open</t>
        </is>
      </c>
      <c r="AD108" s="29" t="inlineStr">
        <is>
          <t>open</t>
        </is>
      </c>
      <c r="AE108" s="29" t="inlineStr">
        <is>
          <t>open</t>
        </is>
      </c>
      <c r="AF108" s="23" t="inlineStr">
        <is>
          <t>https://www.juntadeandalucia.es/economiaconocimientoempresasyuniversidad/sguit/?q=masteres|https://www.juntadeandalucia.es/economiaconocimientoempresasyuniversidad/sguit/?q=masteres&amp;d=mo_catalogo_top.php|https://www.juntadeandalucia.es/economiaconocimientoempresasyuniversidad/sguit/?q=masteres&amp;d=mo_</t>
        </is>
      </c>
      <c r="AG108" s="25" t="inlineStr">
        <is>
          <t>PARTIALLY_VERIFIED</t>
        </is>
      </c>
      <c r="AH108" s="25" t="inlineStr">
        <is>
          <t>W1-AND</t>
        </is>
      </c>
      <c r="AI108" s="25" t="inlineStr">
        <is>
          <t>2026-08-22</t>
        </is>
      </c>
      <c r="AJ108" s="23" t="inlineStr">
        <is>
          <t>Access list is arts/design only - engineering not named. Likely to require a portfolio in practice (not confirmed). ECTS unverified.</t>
        </is>
      </c>
      <c r="AK108" s="23" t="inlineStr">
        <is>
          <t>Closest thing in Andalusia to a 'creative technology' master and it does carry a new-technologies strand, but the access profile is built for fine-arts graduates. Flagged, not recommended, for this client.</t>
        </is>
      </c>
    </row>
    <row r="109" ht="46" customHeight="1">
      <c r="A109" s="25" t="inlineStr">
        <is>
          <t>G-121</t>
        </is>
      </c>
      <c r="B109" s="30" t="inlineStr">
        <is>
          <t>Sound Design (film / games / media) · Music-Tech Product &amp; Innovation · Media &amp; Entertainment Management</t>
        </is>
      </c>
      <c r="C109" s="28" t="inlineStr">
        <is>
          <t>G,N,AD</t>
        </is>
      </c>
      <c r="D109" s="23" t="inlineStr">
        <is>
          <t>Master Universitario en Nuevos Medios Interactivos y Periodismo Multimedia (Interactive New Media and Multimedia Journalism)</t>
        </is>
      </c>
      <c r="E109" s="24" t="inlineStr">
        <is>
          <t>Media technology and digital design: building interactive products and new formats</t>
        </is>
      </c>
      <c r="F109" s="23" t="inlineStr">
        <is>
          <t>Master Universitario (official title, RUCT-registered - titulo oficial)</t>
        </is>
      </c>
      <c r="G109" s="25" t="inlineStr">
        <is>
          <t>Universidad de Granada (UGR)</t>
        </is>
      </c>
      <c r="H109" s="25" t="inlineStr">
        <is>
          <t>Public university</t>
        </is>
      </c>
      <c r="I109" s="25" t="inlineStr">
        <is>
          <t>Granada</t>
        </is>
      </c>
      <c r="J109" s="25" t="inlineStr">
        <is>
          <t>Spain</t>
        </is>
      </c>
      <c r="K109" s="25" t="inlineStr">
        <is>
          <t>single_site</t>
        </is>
      </c>
      <c r="L109" s="25" t="inlineStr">
        <is>
          <t>Spanish</t>
        </is>
      </c>
      <c r="M109" s="25" t="inlineStr">
        <is>
          <t>English B1 required for admission</t>
        </is>
      </c>
      <c r="N109" s="25" t="inlineStr">
        <is>
          <t>TBC</t>
        </is>
      </c>
      <c r="O109" s="25" t="inlineStr">
        <is>
          <t>TBC</t>
        </is>
      </c>
      <c r="P109" s="25" t="inlineStr">
        <is>
          <t>820.80</t>
        </is>
      </c>
      <c r="Q109" s="23" t="inlineStr">
        <is>
          <t>Master NO habilitante, Grupo 3 (Ingenierias y Arquitectura), 1a matricula = 13,68 EUR/credit. ARITHMETIC: 13,68 x 60 ECTS = 820.80 EUR total. Add one-off admin fees: apertura de expediente 59,10 + tarjeta identidad 5,70 = 64,80. Master title issue 176,00 on graduation. UGR fee page opened this sessi</t>
        </is>
      </c>
      <c r="R109" s="23" t="inlineStr">
        <is>
          <t>2026/27 cycle confirmed on DUA (start 01/10/2026, end 30/09/2027); 2027/28 TBC</t>
        </is>
      </c>
      <c r="S109" s="23" t="inlineStr">
        <is>
          <t>13 January (Fase 1, reserved exclusively for applicants with foreign qualifications; 2026/27 cycle ran 13-29 Jan 2026)</t>
        </is>
      </c>
      <c r="T109" s="23" t="inlineStr">
        <is>
          <t>29 January (Fase 1 non-EU deadline); Fase 2 ordinaria 17-26 June; Fase 3 extraordinaria later</t>
        </is>
      </c>
      <c r="U109" s="25" t="inlineStr">
        <is>
          <t>2026 cycle - 2027 TBC</t>
        </is>
      </c>
      <c r="V109" s="23" t="inlineStr">
        <is>
          <t>Andalusian Distrito Unico Andaluz (DUA) single application: one form covers all 9 public Andalusian universities, ranking up to 6 masters by preference. Non-EHEA degrees need NO homologacion - DUA states VERBATIM: 'sin necesidad de homologacion del titulo, pero si de comprobacion por parte de la uni</t>
        </is>
      </c>
      <c r="W109" s="25" t="inlineStr">
        <is>
          <t>yes_explicit</t>
        </is>
      </c>
      <c r="X109" s="25" t="inlineStr">
        <is>
          <t>no</t>
        </is>
      </c>
      <c r="Y109" s="25" t="inlineStr">
        <is>
          <t>TBC</t>
        </is>
      </c>
      <c r="Z109" s="25" t="inlineStr">
        <is>
          <t>TBC</t>
        </is>
      </c>
      <c r="AA109" s="25" t="inlineStr">
        <is>
          <t>none_found</t>
        </is>
      </c>
      <c r="AB109" s="25" t="inlineStr">
        <is>
          <t>TBC</t>
        </is>
      </c>
      <c r="AC109" s="29" t="inlineStr">
        <is>
          <t>open</t>
        </is>
      </c>
      <c r="AD109" s="29" t="inlineStr">
        <is>
          <t>open</t>
        </is>
      </c>
      <c r="AE109" s="29" t="inlineStr">
        <is>
          <t>open</t>
        </is>
      </c>
      <c r="AF109" s="23" t="inlineStr">
        <is>
          <t>https://www.juntadeandalucia.es/economiaconocimientoempresasyuniversidad/sguit/?q=masteres|https://www.juntadeandalucia.es/economiaconocimientoempresasyuniversidad/sguit/?q=masteres&amp;d=mo_catalogo_top.php|https://www.juntadeandalucia.es/economiaconocimientoempresasyuniversidad/sguit/?q=masteres&amp;d=mo_</t>
        </is>
      </c>
      <c r="AG109" s="25" t="inlineStr">
        <is>
          <t>PARTIALLY_VERIFIED</t>
        </is>
      </c>
      <c r="AH109" s="25" t="inlineStr">
        <is>
          <t>W1-AND</t>
        </is>
      </c>
      <c r="AI109" s="25" t="inlineStr">
        <is>
          <t>2026-08-22</t>
        </is>
      </c>
      <c r="AJ109" s="23" t="inlineStr">
        <is>
          <t>Journalism-led, not audio-led. ECTS unverified. Spanish-language media work is demanding at B2.</t>
        </is>
      </c>
      <c r="AK109" s="23" t="inlineStr">
        <is>
          <t>One of the few Andalusian masters that mixes interactive media production with an access list that explicitly welcomes computer engineers - a plausible Path N / AD bridge for a technologist moving toward creative media. ~821 EUR.</t>
        </is>
      </c>
    </row>
    <row r="110" ht="46" customHeight="1">
      <c r="A110" s="25" t="inlineStr">
        <is>
          <t>G-122</t>
        </is>
      </c>
      <c r="B110" s="30" t="inlineStr">
        <is>
          <t>Sound Design (film / games / media) · Live Sound &amp; Event Systems</t>
        </is>
      </c>
      <c r="C110" s="28" t="inlineStr">
        <is>
          <t>G,R</t>
        </is>
      </c>
      <c r="D110" s="23" t="inlineStr">
        <is>
          <t>Master en Produccion de Audio - two award routes: Master de Formacion Permanente en Produccion de Audio (60 ECTS) acreditado por UDIMA, or Master Profesional en Produccion de Audio acreditado por UDIMA; both also carry the Diploma Profesional issued by SAE Creative Media Education</t>
        </is>
      </c>
      <c r="E110" s="24" t="inlineStr">
        <is>
          <t>Sound design and audio post-production for film, games and media</t>
        </is>
      </c>
      <c r="F110" s="23" t="inlineStr">
        <is>
          <t>Master de Formacion Permanente (60 ECTS) awarded by UDIMA + Diploma Profesional from SAE Creative Media Education; a shorter 'Master Profesional' variant also exists</t>
        </is>
      </c>
      <c r="G110" s="23" t="inlineStr">
        <is>
          <t>SAE Institute Spain (SAE Creative Media Education), accredited by Universidad a Distancia de Madrid (UDIMA)</t>
        </is>
      </c>
      <c r="H110" s="23" t="inlineStr">
        <is>
          <t>private academy (with private-university validation)</t>
        </is>
      </c>
      <c r="I110" s="25" t="inlineStr">
        <is>
          <t>Barcelona (also offered in Madrid)</t>
        </is>
      </c>
      <c r="J110" s="25" t="inlineStr">
        <is>
          <t>Spain</t>
        </is>
      </c>
      <c r="K110" s="25" t="inlineStr">
        <is>
          <t>single_site</t>
        </is>
      </c>
      <c r="L110" s="23" t="inlineStr">
        <is>
          <t>Spanish (Castellano). SAE states for international applicants: 'Para estudiar en SAE, requerimos evidenciar su capacidad para hablar, escuchar, leer y escribir en castellano.'</t>
        </is>
      </c>
      <c r="M110" s="23" t="inlineStr">
        <is>
          <t>None - Spanish proficiency required instead, and it must be evidenced for international applicants (speaking, listening, reading and writing)</t>
        </is>
      </c>
      <c r="N110" s="25" t="inlineStr">
        <is>
          <t>24</t>
        </is>
      </c>
      <c r="O110" s="23" t="inlineStr">
        <is>
          <t>60 (for the Master de Formacion Permanente route; the Master Profesional route is not ECTS-rated)</t>
        </is>
      </c>
      <c r="P110" s="25" t="inlineStr">
        <is>
          <t>TBC</t>
        </is>
      </c>
      <c r="Q110" s="23" t="inlineStr">
        <is>
          <t>STILL NOT PUBLISHED as of 22 August 2026. No figure appears anywhere on the programme page; SAE routes all price enquiries through 'Solicita Informacion'. The becas page confirms fees are structured as a 'matricula' plus course price but gives no amount. Request a written quote.</t>
        </is>
      </c>
      <c r="R110" s="23" t="inlineStr">
        <is>
          <t>yes - Barcelona intake 'Febrero de 2027' is published on the programme page, alongside Barcelona October 2026 and Madrid February 2026 / October 2026. Note the confirmed 2027 Barcelona start is FEBRUARY 2027, not September 2027; an October 2027 Barcelona intake is likely on the annual pattern but is</t>
        </is>
      </c>
      <c r="S110" s="25" t="inlineStr">
        <is>
          <t>Rolling</t>
        </is>
      </c>
      <c r="T110" s="23" t="inlineStr">
        <is>
          <t>Rolling - complete the admission questionnaire ('cuestionario de admision') and then sit an access interview with a SAE educational adviser, in person or by Zoom/Skype. No published cut-off date.</t>
        </is>
      </c>
      <c r="U110" s="23" t="inlineStr">
        <is>
          <t>2026/2027 intakes published on the live page: Barcelona October 2026 and February 2027; Madrid February 2026 and October 2026. A September/October 2027 Barcelona start is TBC.</t>
        </is>
      </c>
      <c r="V110" s="23" t="inlineStr">
        <is>
          <t>For the 60-ECTS Master de Formacion Permanente issued by UDIMA: 'deberas disponer de un TITULO UNIVERSITARIO OFICIAL de Grado, Licenciatura, INGENIERIA SUPERIOR o Tecnica, Arquitectura Superior o Tecnica, Diplomatura o equivalente'. Applicants without such a title instead receive the Master Profesio</t>
        </is>
      </c>
      <c r="W110" s="25" t="inlineStr">
        <is>
          <t>yes_explicit</t>
        </is>
      </c>
      <c r="X110" s="25" t="inlineStr">
        <is>
          <t>no</t>
        </is>
      </c>
      <c r="Y110" s="25" t="inlineStr">
        <is>
          <t>no</t>
        </is>
      </c>
      <c r="Z110" s="23" t="inlineStr">
        <is>
          <t>None reaching this programme. SAE Spain's Becas y Ayudas page opens by scoping public aid to official titles only: 'los alumnos y alumnas de SAE Barcelona matriculados en los TITULOS OFICIALES se pueden acoger a las siguientes becas y ayudas' - the Becas MEC and the Generalitat de Catalunya non-univ</t>
        </is>
      </c>
      <c r="AA110" s="25" t="inlineStr">
        <is>
          <t>none_found</t>
        </is>
      </c>
      <c r="AB110" s="23" t="inlineStr">
        <is>
          <t>no for the Spanish public grants (restricted to official titles and, in practice, to Spanish residents). The Yamaha Europe Foundation award has no nationality bar but caps age at 25 at the time of the award - check the client's age. SAE's own discounts are effectively unreachable for a first-year in</t>
        </is>
      </c>
      <c r="AC110" s="29" t="inlineStr">
        <is>
          <t>open</t>
        </is>
      </c>
      <c r="AD110" s="29" t="inlineStr">
        <is>
          <t>open</t>
        </is>
      </c>
      <c r="AE110" s="29" t="inlineStr">
        <is>
          <t>open</t>
        </is>
      </c>
      <c r="AF110" s="23" t="inlineStr">
        <is>
          <t>https://www.sae.edu/esp/courses/produccion-de-audio/|https://www.sae.edu/esp/becas-y-ayudas/|https://www.sae.edu/esp/insights/firma-acuerdo-sae-udima-masters-especializados/|https://www.sae.edu/esp/campuses/sae-barcelona/</t>
        </is>
      </c>
      <c r="AG110" s="25" t="inlineStr">
        <is>
          <t>PARTIALLY_VERIFIED</t>
        </is>
      </c>
      <c r="AH110" s="25" t="inlineStr">
        <is>
          <t>W3-4</t>
        </is>
      </c>
      <c r="AI110" s="25" t="inlineStr">
        <is>
          <t>2026-08-22</t>
        </is>
      </c>
      <c r="AJ110" s="23" t="inlineStr">
        <is>
          <t>W3 ADJUDICATION of the W1 MERGE disagreement (PARTIALLY_VERIFIED / VERIFIED): settled at PARTIALLY_VERIFIED, because THE PRICE IS STILL NOT PUBLISHED anywhere on the site - everything else (award routes, 60 ECTS, 24 months, Spanish, intakes, entry rules, visa position, curriculum, certifications, sc</t>
        </is>
      </c>
      <c r="AK110" s="23" t="inlineStr">
        <is>
          <t>Credential: the access text names 'Ingenieria Superior' outright, so the client's 5-year engineering diploma secures the full 60-ECTS Master de Formacion Permanente route rather than the fallback Master Profesional. No portfolio - only a questionnaire and an interview - which makes this one of the l</t>
        </is>
      </c>
    </row>
    <row r="111" ht="46" customHeight="1">
      <c r="A111" s="25" t="inlineStr">
        <is>
          <t>H-123</t>
        </is>
      </c>
      <c r="B111" s="35" t="inlineStr">
        <is>
          <t>Immersive / Spatial Audio</t>
        </is>
      </c>
      <c r="C111" s="28" t="inlineStr">
        <is>
          <t>H</t>
        </is>
      </c>
      <c r="D111" s="23" t="inlineStr">
        <is>
          <t>Master en Ensenanzas Artisticas en Sonologia Aplicada y Creacion Sonora (SACS) (Master in Applied Sonology and Sound Creation)</t>
        </is>
      </c>
      <c r="E111" s="24" t="inlineStr">
        <is>
          <t>Sonology: electronic music composition, synthesis and computer-music research</t>
        </is>
      </c>
      <c r="F111" s="23" t="inlineStr">
        <is>
          <t>Master en Ensenanzas Artisticas (official artistic-education master's; ANECA-verified, homologated by the Spanish Ministry of Education)</t>
        </is>
      </c>
      <c r="G111" s="23" t="inlineStr">
        <is>
          <t>Conservatori Superior de Musica 'Joaquin Rodrigo' de Valencia (CSMV), ISEACV</t>
        </is>
      </c>
      <c r="H111" s="25" t="inlineStr">
        <is>
          <t>State conservatoire</t>
        </is>
      </c>
      <c r="I111" s="25" t="inlineStr">
        <is>
          <t>Valencia</t>
        </is>
      </c>
      <c r="J111" s="25" t="inlineStr">
        <is>
          <t>Spain</t>
        </is>
      </c>
      <c r="K111" s="25" t="inlineStr">
        <is>
          <t>single_site</t>
        </is>
      </c>
      <c r="L111" s="25" t="inlineStr">
        <is>
          <t>Spanish</t>
        </is>
      </c>
      <c r="M111" s="23" t="inlineStr">
        <is>
          <t>not required - but SPANISH B2 (CEFR) is compulsory and must be certified: 'Para los aspirantes extranjeros no procedentes de paises de habla hispana es imprescindible acreditar el nivel B2 de espanol de MCER o equivalente'</t>
        </is>
      </c>
      <c r="N111" s="25" t="inlineStr">
        <is>
          <t>12</t>
        </is>
      </c>
      <c r="O111" s="25" t="inlineStr">
        <is>
          <t>60</t>
        </is>
      </c>
      <c r="P111" s="25" t="inlineStr">
        <is>
          <t>1891.20</t>
        </is>
      </c>
      <c r="Q111" s="23" t="inlineStr">
        <is>
          <t>ARITHMETIC SHOWN, from the official 'Informacion curso 2026/27' PDF published by the conservatoire (Google Drive, linked from sonologiacsmv.com). Public ISEACV fee schedule, marked 'orientativas segun curso 2025/2026': 31.52 EUR per enrolled credit; 31.52 x 60 ECTS = 1,891.20 EUR for the whole 60-EC</t>
        </is>
      </c>
      <c r="R111" s="23" t="inlineStr">
        <is>
          <t>no - the published cycle is 2026-27; the site also announces 'PROXIMO MES DE JUNIO!! NUEVO PLAZO DE INSCRIPCION CURSO 2026-27', i.e. a further June 2026 window for the same 2026-27 course. Nothing for 2027-28 yet.</t>
        </is>
      </c>
      <c r="S111" s="25" t="inlineStr">
        <is>
          <t>27 February 2026 (2026-27 cycle)</t>
        </is>
      </c>
      <c r="T111" s="23" t="inlineStr">
        <is>
          <t>14 April 2026 at 23:59 (2026-27 cycle). Full calendar: provisional admitted list 15 April 2026; appeals 16 April; final list 17 April; ENTRANCE TESTS 20 April 2026; provisional results 20 April; appeals 21 April; final admitted list 22 April 2026.</t>
        </is>
      </c>
      <c r="U111" s="25" t="inlineStr">
        <is>
          <t>2026 cycle - 2027 TBC</t>
        </is>
      </c>
      <c r="V111" s="23" t="inlineStr">
        <is>
          <t xml:space="preserve">Access rule (Art. 15 RD 1614/2009), verbatim from the official 2026/27 information PDF: an official Titulo Superior in artistic education, OR an official Grado or equivalent issued by an EHEA institution, OR a qualification from a system OUTSIDE the EHEA without homologation, once the conservatoire </t>
        </is>
      </c>
      <c r="W111" s="25" t="inlineStr">
        <is>
          <t>yes_explicit</t>
        </is>
      </c>
      <c r="X111" s="23" t="inlineStr">
        <is>
          <t>yes - a dossier of accredited works plus a personal interview before the committee, worth 50% of the selection score; each project must be evidenced by a certificate from the organising institution</t>
        </is>
      </c>
      <c r="Y111" s="25" t="inlineStr">
        <is>
          <t>yes</t>
        </is>
      </c>
      <c r="Z111" s="23" t="inlineStr">
        <is>
          <t>Ministerio de Educacion general master's grants (the FAQ states these apply to Ensenanzas Artisticas Superiores masters on the same terms as university masters, via becaseducacion.gob.es); the conservatoire also links a 'Movilidad y becas' section</t>
        </is>
      </c>
      <c r="AA111" s="25" t="inlineStr">
        <is>
          <t>partial</t>
        </is>
      </c>
      <c r="AB111" s="23" t="inlineStr">
        <is>
          <t>TBC - Spanish Ministry general grants normally require legal residence in Spain, which a newly arrived student visa holder may not satisfy in year one; confirm before relying on it</t>
        </is>
      </c>
      <c r="AC111" s="29" t="inlineStr">
        <is>
          <t>open</t>
        </is>
      </c>
      <c r="AD111" s="29" t="inlineStr">
        <is>
          <t>open</t>
        </is>
      </c>
      <c r="AE111" s="29" t="inlineStr">
        <is>
          <t>open</t>
        </is>
      </c>
      <c r="AF111" s="23" t="inlineStr">
        <is>
          <t>https://www.sonologiacsmv.com/master.html|https://drive.google.com/file/d/1WmuS0F3VrHrWPM0W7v-JwUJzd-4RHUU1/view?usp=drive_link|https://csmvalencia.es</t>
        </is>
      </c>
      <c r="AG111" s="25" t="inlineStr">
        <is>
          <t>VERIFIED</t>
        </is>
      </c>
      <c r="AH111" s="25" t="inlineStr">
        <is>
          <t>W3-2</t>
        </is>
      </c>
      <c r="AI111" s="25" t="inlineStr">
        <is>
          <t>2026-08-22</t>
        </is>
      </c>
      <c r="AJ111" s="23" t="inlineStr">
        <is>
          <t>Entrance exam gate. Spanish-taught. || W3-2 2026-08-22: the official 'Informacion curso 2026/27' PDF was downloaded and read this session and resolves almost everything. CONFLICT: accepts_engineering_bachelor was 'unclear'; the FAQ says outright that a Titulo Superior in artistic education is NOT ne</t>
        </is>
      </c>
      <c r="AK111" s="23" t="inlineStr">
        <is>
          <t xml:space="preserve">OFFICIAL Spanish award (ANECA-verified, homologado by the Ministry) and the first Sonology qualification in Spain, so it also opens a doctorate route. Curriculum verified: deep learning applied to sound, Python for musical creation, object-oriented programming with Max, electroacoustic composition, </t>
        </is>
      </c>
    </row>
    <row r="112" ht="46" customHeight="1">
      <c r="A112" s="25" t="inlineStr">
        <is>
          <t>H-124</t>
        </is>
      </c>
      <c r="B112" s="35" t="inlineStr">
        <is>
          <t>Immersive / Spatial Audio</t>
        </is>
      </c>
      <c r="C112" s="28" t="inlineStr">
        <is>
          <t>H</t>
        </is>
      </c>
      <c r="D112" s="23" t="inlineStr">
        <is>
          <t>Master de Produccion de Sonido y Musica para Cine, Videojuegos y VR (Master in Sound and Music Production for Film, Video Games and VR)</t>
        </is>
      </c>
      <c r="E112" s="24" t="inlineStr">
        <is>
          <t>Music production and technology: studio craft, arrangement, sound design and production tools</t>
        </is>
      </c>
      <c r="F112" s="23" t="inlineStr">
        <is>
          <t>"Titulo Universitario Acreditado - Masteres con creditos universitarios - Universidad UTAMED". This is a TITULO PROPIO (private university-credited award), NOT a titulo oficial. UTAMED (Universidad Tecnologica Atlantico-Mediterraneo) is a private online university acting as the credit-awarding partn</t>
        </is>
      </c>
      <c r="G112" s="23" t="inlineStr">
        <is>
          <t>SONTIC Digital School (accredited through UTAMED)</t>
        </is>
      </c>
      <c r="H112" s="23" t="inlineStr">
        <is>
          <t>Private academy with a private-university accreditation partner</t>
        </is>
      </c>
      <c r="I112" s="25" t="inlineStr">
        <is>
          <t>Zaragoza</t>
        </is>
      </c>
      <c r="J112" s="25" t="inlineStr">
        <is>
          <t>Spain</t>
        </is>
      </c>
      <c r="K112" s="25" t="inlineStr">
        <is>
          <t>single_site</t>
        </is>
      </c>
      <c r="L112" s="25" t="inlineStr">
        <is>
          <t>Spanish</t>
        </is>
      </c>
      <c r="M112" s="25" t="inlineStr">
        <is>
          <t>not required</t>
        </is>
      </c>
      <c r="N112" s="25" t="inlineStr">
        <is>
          <t>9</t>
        </is>
      </c>
      <c r="O112" s="23" t="inlineStr">
        <is>
          <t>TBC - the page advertises "creditos universitarios" via UTAMED but publishes no ECTS figure</t>
        </is>
      </c>
      <c r="P112" s="25" t="inlineStr">
        <is>
          <t>TBC</t>
        </is>
      </c>
      <c r="Q112" s="23" t="inlineStr">
        <is>
          <t>NO PRICE PUBLISHED anywhere on the programme page, in either the Wave-1 or the Wave-3 read. The page routes every pricing enquiry through a "SOLICITA INFORMACION" lead form. Treat an unpublished price as a commercial-sales signal, not an oversight.</t>
        </is>
      </c>
      <c r="R112" s="23" t="inlineStr">
        <is>
          <t>no - the page advertises "INICIO INMEDIATO" (immediate start) and a March start, with "plazas limitadas"; there is no published 2027 intake and the rolling-enrolment model means there is no admission cycle to plan against</t>
        </is>
      </c>
      <c r="S112" s="25" t="inlineStr">
        <is>
          <t>TBC</t>
        </is>
      </c>
      <c r="T112" s="25" t="inlineStr">
        <is>
          <t>TBC</t>
        </is>
      </c>
      <c r="U112" s="25" t="inlineStr">
        <is>
          <t>undated on page - 2027 TBC</t>
        </is>
      </c>
      <c r="V112" s="23" t="inlineStr">
        <is>
          <t>No formal minimum qualification is stated. The published target audience (verbatim, translated): students who have finished intermediate and higher vocational programmes in image and sound "que necesiten una formacion especializada de alta cualificacion que no obtienen en los grados oficiales"; musi</t>
        </is>
      </c>
      <c r="W112" s="25" t="inlineStr">
        <is>
          <t>likely</t>
        </is>
      </c>
      <c r="X112" s="25" t="inlineStr">
        <is>
          <t>no - not mentioned</t>
        </is>
      </c>
      <c r="Y112" s="25" t="inlineStr">
        <is>
          <t>no - none published</t>
        </is>
      </c>
      <c r="Z112" s="25" t="inlineStr">
        <is>
          <t>None published on the programme page.</t>
        </is>
      </c>
      <c r="AA112" s="25" t="inlineStr">
        <is>
          <t>none_found</t>
        </is>
      </c>
      <c r="AB112" s="23" t="inlineStr">
        <is>
          <t>n/a - no scholarship published. See the visa red flag: the delivery model itself is the obstacle for a Tunisian national, not the funding.</t>
        </is>
      </c>
      <c r="AC112" s="29" t="inlineStr">
        <is>
          <t>open</t>
        </is>
      </c>
      <c r="AD112" s="29" t="inlineStr">
        <is>
          <t>open</t>
        </is>
      </c>
      <c r="AE112" s="28" t="inlineStr">
        <is>
          <t>—</t>
        </is>
      </c>
      <c r="AF112" s="23" t="inlineStr">
        <is>
          <t>https://sontic.es/master-produccion-sonido-musica</t>
        </is>
      </c>
      <c r="AG112" s="25" t="inlineStr">
        <is>
          <t>PARTIALLY_VERIFIED</t>
        </is>
      </c>
      <c r="AH112" s="25" t="inlineStr">
        <is>
          <t>W3-5</t>
        </is>
      </c>
      <c r="AI112" s="25" t="inlineStr">
        <is>
          <t>2026-08-22</t>
        </is>
      </c>
      <c r="AJ112" s="23" t="inlineStr">
        <is>
          <t>AWARD STATUS CONFIRMED AS A TITULO PROPIO, NOT OFICIAL. The page markets a "Titulo Universitario Acreditado" with "creditos universitarios" via Universidad UTAMED, a private online university - in Spanish terms a titulo propio. The page even frames the product as training "que no obtienen en los gra</t>
        </is>
      </c>
      <c r="AK112" s="23" t="inlineStr">
        <is>
          <t>PATH H. DENSEST IMMERSIVE-AUDIO SYLLABUS FOUND IN SPAIN, BUT THE WEAKEST INSTITUTIONAL WRAPPER - re-verified and unchanged. Explicit spatial-audio component: training on a Dolby Atmos 9.1.4 system (two-week intensive at SONTIC STUDIO), multichannel mixing and "sonido inmersivo", binaural audio for h</t>
        </is>
      </c>
    </row>
    <row r="113" ht="46" customHeight="1">
      <c r="A113" s="25" t="inlineStr">
        <is>
          <t>H-125</t>
        </is>
      </c>
      <c r="B113" s="35" t="inlineStr">
        <is>
          <t>Immersive / Spatial Audio · Live Sound &amp; Event Systems</t>
        </is>
      </c>
      <c r="C113" s="28" t="inlineStr">
        <is>
          <t>H,R</t>
        </is>
      </c>
      <c r="D113" s="23" t="inlineStr">
        <is>
          <t>Erasmus Mundus Joint Master WAVES - Waves, Acoustics, Vibrations, Engineering and Sound (Master Universitario Erasmus Mundus en Ondas, Acustica, Vibraciones, Ingenieria y Sonido)</t>
        </is>
      </c>
      <c r="E113" s="24" t="inlineStr">
        <is>
          <t>Acoustic engineering: the physics of sound, measurement, room and environmental acoustics, transducers</t>
        </is>
      </c>
      <c r="F113" s="23" t="inlineStr">
        <is>
          <t>Erasmus Mundus Joint Master Degree - multiple national diplomas plus a joint diploma supplement</t>
        </is>
      </c>
      <c r="G113" s="23" t="inlineStr">
        <is>
          <t>Consortium: Universidade de Coimbra (PT), Universitat Politecnica de Valencia - Campus de Gandia (ES), Aix-Marseille Universite (FR), Centrale Mediterranee / Ecole Centrale Marseille (FR)</t>
        </is>
      </c>
      <c r="H113" s="23" t="inlineStr">
        <is>
          <t>Public universities and grandes ecoles consortium</t>
        </is>
      </c>
      <c r="I113" s="23" t="inlineStr">
        <is>
          <t>Coimbra (S1), Gandia/Valencia (S2), Marseille (S3), internship worldwide (S4)</t>
        </is>
      </c>
      <c r="J113" s="25" t="inlineStr">
        <is>
          <t>Portugal + Spain + France</t>
        </is>
      </c>
      <c r="K113" s="25" t="inlineStr">
        <is>
          <t>rotating</t>
        </is>
      </c>
      <c r="L113" s="25" t="inlineStr">
        <is>
          <t>English</t>
        </is>
      </c>
      <c r="M113" s="23" t="inlineStr">
        <is>
          <t>CEFR B2 in English, certified by a standardised test (Cambridge English First, EF SET, TOEFL PBT/iBT are named). Assumed without a certificate for native speakers or for applicants with more than 6 months of academic or professional experience in a country where English is an official language.</t>
        </is>
      </c>
      <c r="N113" s="25" t="inlineStr">
        <is>
          <t>24</t>
        </is>
      </c>
      <c r="O113" s="25" t="inlineStr">
        <is>
          <t>120</t>
        </is>
      </c>
      <c r="P113" s="25" t="inlineStr">
        <is>
          <t>2356</t>
        </is>
      </c>
      <c r="Q113" s="23" t="inlineStr">
        <is>
          <t>UPV publishes 39.27 EUR per credit for 2026-27, approx. 4712.40 EUR for the full 120-ECTS degree, with the SAME rate for EU/national and international students (annualised here as approx. 2356 EUR/yr). Erasmus Mundus scholarship holders cannot be charged tuition or other mandatory participation cost</t>
        </is>
      </c>
      <c r="R113" s="23" t="inlineStr">
        <is>
          <t>no - recruitment remains SUSPENDED as of 2026-08-22</t>
        </is>
      </c>
      <c r="S113" s="25" t="inlineStr">
        <is>
          <t>suspended</t>
        </is>
      </c>
      <c r="T113" s="23" t="inlineStr">
        <is>
          <t>none - the application platform is unavailable</t>
        </is>
      </c>
      <c r="U113" s="23" t="inlineStr">
        <is>
          <t>No cycle is open. The consortium notice dated 1 October 2025 still stands on the homepage as of 2026-08-22 and no later notice reopens recruitment; the most recent news item is an alumni survey dated 8 December 2025.</t>
        </is>
      </c>
      <c r="V113" s="23" t="inlineStr">
        <is>
          <t>"A Bachelor (First cycle, 180 ECTS) in Acoustics or RELATED DISCIPLINES (mathematics, physics, mechanical, electrical or civil engineering, COMPUTER SCIENCE)" plus English at CEFR B2. Applications are examined by the consortium selection board and ranked on: academic background (results and universi</t>
        </is>
      </c>
      <c r="W113" s="25" t="inlineStr">
        <is>
          <t>yes_explicit</t>
        </is>
      </c>
      <c r="X113" s="25" t="inlineStr">
        <is>
          <t>no</t>
        </is>
      </c>
      <c r="Y113" s="25" t="inlineStr">
        <is>
          <t>yes - when running</t>
        </is>
      </c>
      <c r="Z113" s="25" t="inlineStr">
        <is>
          <t>Erasmus Mundus Joint Master scholarship</t>
        </is>
      </c>
      <c r="AA113" s="25" t="inlineStr">
        <is>
          <t>full+stipend</t>
        </is>
      </c>
      <c r="AB113" s="23" t="inlineStr">
        <is>
          <t>likely - Erasmus Mundus Joint Master scholarships are open to Partner Country nationals including Tunisia; not re-verified on an official EU page this session</t>
        </is>
      </c>
      <c r="AC113" s="29" t="inlineStr">
        <is>
          <t>open</t>
        </is>
      </c>
      <c r="AD113" s="29" t="inlineStr">
        <is>
          <t>open</t>
        </is>
      </c>
      <c r="AE113" s="29" t="inlineStr">
        <is>
          <t>open</t>
        </is>
      </c>
      <c r="AF113" s="23" t="inlineStr">
        <is>
          <t>https://master-waves.eu/|https://master-waves.eu/index.php/waves-applications-menu/waves-applications-2|https://www.upv.es/estudios/master/muemwaves/en/home/</t>
        </is>
      </c>
      <c r="AG113" s="25" t="inlineStr">
        <is>
          <t>VERIFIED</t>
        </is>
      </c>
      <c r="AH113" s="25" t="inlineStr">
        <is>
          <t>W3-3</t>
        </is>
      </c>
      <c r="AI113" s="25" t="inlineStr">
        <is>
          <t>2026-08-22</t>
        </is>
      </c>
      <c r="AJ113" s="23" t="inlineStr">
        <is>
          <t>RECRUITMENT SUSPENDED. The consortium site states verbatim that as of 1 October 2025 'it has been decided not to open the recruitment campaign for a 2026-2028 cohort'. || W3-3 2026-08-22: SUSPENSION RE-CONFIRMED TODAY. The 1 October 2025 notice is still the operative statement on https://master-wave</t>
        </is>
      </c>
      <c r="AK113" s="23" t="inlineStr">
        <is>
          <t>|| W3-3: ELIGIBILITY IS EXPLICIT AND EXCELLENT IF IT EVER REOPENS - the admission criteria name COMPUTER SCIENCE and engineering directly, and the bar is a 180-ECTS first cycle, which a 300-ECTS 5-year diploma clears outright; only CEFR B2 English is needed, far below the IELTS 7.0 that UvA demands.</t>
        </is>
      </c>
    </row>
    <row r="114" ht="46" customHeight="1">
      <c r="A114" s="25" t="inlineStr">
        <is>
          <t>J-126</t>
        </is>
      </c>
      <c r="B114" s="43" t="inlineStr">
        <is>
          <t>Music Business &amp; Management</t>
        </is>
      </c>
      <c r="C114" s="28" t="inlineStr">
        <is>
          <t>J</t>
        </is>
      </c>
      <c r="D114" s="23" t="inlineStr">
        <is>
          <t>Kultur- und Medienmanagement (Culture and Media Management), M.A.</t>
        </is>
      </c>
      <c r="E114" s="24" t="inlineStr">
        <is>
          <t>Media and communication: how media organisations, formats and audiences work</t>
        </is>
      </c>
      <c r="F114" s="23" t="inlineStr">
        <is>
          <t>Master of Arts (M.A.) - German public university degree, consecutive (not a fee-charging weiterbildender master)</t>
        </is>
      </c>
      <c r="G114" s="23" t="inlineStr">
        <is>
          <t>Freie Universitaet Berlin - Department of Philosophy and Humanities</t>
        </is>
      </c>
      <c r="H114" s="25" t="inlineStr">
        <is>
          <t>Public research university</t>
        </is>
      </c>
      <c r="I114" s="25" t="inlineStr">
        <is>
          <t>Berlin</t>
        </is>
      </c>
      <c r="J114" s="25" t="inlineStr">
        <is>
          <t>Germany</t>
        </is>
      </c>
      <c r="K114" s="25" t="inlineStr">
        <is>
          <t>single_site</t>
        </is>
      </c>
      <c r="L114" s="25" t="inlineStr">
        <is>
          <t>German</t>
        </is>
      </c>
      <c r="M114" s="23" t="inlineStr">
        <is>
          <t>n/a - German-taught; DSH German exam mandatory for applicants without German-medium schooling</t>
        </is>
      </c>
      <c r="N114" s="25" t="inlineStr">
        <is>
          <t>24</t>
        </is>
      </c>
      <c r="O114" s="25" t="inlineStr">
        <is>
          <t>TBC (4 semesters)</t>
        </is>
      </c>
      <c r="P114" s="25" t="inlineStr">
        <is>
          <t>0</t>
        </is>
      </c>
      <c r="Q114" s="23" t="inlineStr">
        <is>
          <t>Verbatim: 'Students do not pay any tuition fees, the university only charges semester fees and contributions each semester.' The Semesterbeitrag amount is not stated on the programme page - TBC.</t>
        </is>
      </c>
      <c r="R114" s="25" t="inlineStr">
        <is>
          <t>TBC</t>
        </is>
      </c>
      <c r="S114" s="25" t="inlineStr">
        <is>
          <t>TBC</t>
        </is>
      </c>
      <c r="T114" s="23" t="inlineStr">
        <is>
          <t>TBC - see FU Berlin central application deadlines page</t>
        </is>
      </c>
      <c r="U114" s="25" t="inlineStr">
        <is>
          <t>TBC</t>
        </is>
      </c>
      <c r="V114" s="23" t="inlineStr">
        <is>
          <t>Verbatim from the official FU Berlin page: a 'professionally qualifying German or equivalent foreign university degree in THEATER STUDIES, FILM STUDIES, DANCE STUDIES, ART STUDIES, ART HISTORY, VISUAL CULTURES, MUSEUM AND EXHIBITION STUDIES, GENERAL AND COMPARATIVE LITERATURE, MODERN PHILOLOGIES (fo</t>
        </is>
      </c>
      <c r="W114" s="25" t="inlineStr">
        <is>
          <t>no</t>
        </is>
      </c>
      <c r="X114" s="25" t="inlineStr">
        <is>
          <t>no</t>
        </is>
      </c>
      <c r="Y114" s="25" t="inlineStr">
        <is>
          <t>TBC</t>
        </is>
      </c>
      <c r="Z114" s="23" t="inlineStr">
        <is>
          <t>None at programme level; DAAD Study Scholarships would be the usual external route for a Tunisian national (not verified here)</t>
        </is>
      </c>
      <c r="AA114" s="25" t="inlineStr">
        <is>
          <t>none_found</t>
        </is>
      </c>
      <c r="AB114" s="25" t="inlineStr">
        <is>
          <t>TBC</t>
        </is>
      </c>
      <c r="AC114" s="29" t="inlineStr">
        <is>
          <t>open</t>
        </is>
      </c>
      <c r="AD114" s="29" t="inlineStr">
        <is>
          <t>open</t>
        </is>
      </c>
      <c r="AE114" s="28" t="inlineStr">
        <is>
          <t>—</t>
        </is>
      </c>
      <c r="AF114" s="23" t="inlineStr">
        <is>
          <t>https://www.fu-berlin.de/en/studium/studienangebot/master/kultur_medien/index.html|https://www.fu-berlin.de/en/studium/bewerbung/bewerbungsfristen/index.html</t>
        </is>
      </c>
      <c r="AG114" s="25" t="inlineStr">
        <is>
          <t>VERIFIED</t>
        </is>
      </c>
      <c r="AH114" s="25" t="inlineStr">
        <is>
          <t>W3-2</t>
        </is>
      </c>
      <c r="AI114" s="25" t="inlineStr">
        <is>
          <t>2026-08-22</t>
        </is>
      </c>
      <c r="AJ114" s="23" t="inlineStr">
        <is>
          <t>TWO HARD GATES: (1) mandatory DSH German-language examination - German is disprefered for this client and DSH is C1-level academic German; (2) subject-restricted admission. || W3-2 2026-08-22: the subject restriction is now quoted verbatim from the official page and it is EXPLICIT AND CLOSED - twelv</t>
        </is>
      </c>
      <c r="AK114" s="23" t="inlineStr">
        <is>
          <t>By far the best FUNDING profile of any Berlin row - a public, tuition-free German M.A. with only a semester contribution - which is exactly the funding-first shape the client wants. || W3-2: DO NOT PURSUE. Unlike a credit-volume bar, which this client clears everywhere, this is a named-subject bar h</t>
        </is>
      </c>
    </row>
    <row r="115" ht="46" customHeight="1">
      <c r="A115" s="25" t="inlineStr">
        <is>
          <t>J-127</t>
        </is>
      </c>
      <c r="B115" s="43" t="inlineStr">
        <is>
          <t>Music Business &amp; Management</t>
        </is>
      </c>
      <c r="C115" s="28" t="inlineStr">
        <is>
          <t>J</t>
        </is>
      </c>
      <c r="D115" s="23" t="inlineStr">
        <is>
          <t>Master Music Management (M.A.) - degree programme: Media and Communication Management</t>
        </is>
      </c>
      <c r="E115" s="24" t="inlineStr">
        <is>
          <t>Media and communication: how media organisations, formats and audiences work</t>
        </is>
      </c>
      <c r="F115" s="23" t="inlineStr">
        <is>
          <t>Master of Arts (M.A.), study programme 'Media and Communication Management', specialisation Music Management. State-recognised (staatlich anerkannt): 'All degree programmes are accredited according to German higher education law, recognised by the state ministry of Baden-Wuerttemberg and quality ass</t>
        </is>
      </c>
      <c r="G115" s="23" t="inlineStr">
        <is>
          <t>Hochschule Macromedia / Macromedia University of Applied Sciences - Berlin campus</t>
        </is>
      </c>
      <c r="H115" s="23" t="inlineStr">
        <is>
          <t>Private state-recognised university of applied sciences</t>
        </is>
      </c>
      <c r="I115" s="25" t="inlineStr">
        <is>
          <t>Berlin</t>
        </is>
      </c>
      <c r="J115" s="25" t="inlineStr">
        <is>
          <t>Germany</t>
        </is>
      </c>
      <c r="K115" s="25" t="inlineStr">
        <is>
          <t>single_site</t>
        </is>
      </c>
      <c r="L115" s="23" t="inlineStr">
        <is>
          <t>English (listed in Macromedia's English-language master's catalogue; a German-language version also exists). NOTE: the page carries no explicit 'teaching language' field, so this is inferred from the catalogue, not stated.</t>
        </is>
      </c>
      <c r="M115" s="23" t="inlineStr">
        <is>
          <t>TBC - no CEFR level or test score is published on the programme or admission-and-fees pages</t>
        </is>
      </c>
      <c r="N115" s="23" t="inlineStr">
        <is>
          <t>18 (3 semesters, 90 ECTS) or 24 (4 semesters, 120 ECTS)</t>
        </is>
      </c>
      <c r="O115" s="25" t="inlineStr">
        <is>
          <t>90 (3 semesters) or 120 (4 semesters)</t>
        </is>
      </c>
      <c r="P115" s="25" t="inlineStr">
        <is>
          <t>13680</t>
        </is>
      </c>
      <c r="Q115" s="23" t="inlineStr">
        <is>
          <t>Read on the official programme page this session: 6,840 EUR per semester at the BERLIN campus, plus a one-off registration fee of 699 EUR. Same rate published for all students - Macromedia operates no separate non-EU rate. ARITHMETIC: two semesters per year = 13,680 EUR/year. For this client the rel</t>
        </is>
      </c>
      <c r="R115" s="23" t="inlineStr">
        <is>
          <t>YES - the official page's 'Start of studies' selector lists October 2026, April 2027, OCTOBER 2027 and April 2028</t>
        </is>
      </c>
      <c r="S115" s="25" t="inlineStr">
        <is>
          <t>Rolling</t>
        </is>
      </c>
      <c r="T115" s="23" t="inlineStr">
        <is>
          <t>Summer semester 1 April; winter semester 1 October - identical to the start dates. For a 2027 entry: 1 April 2027 (summer start) or 1 October 2027 (winter start).</t>
        </is>
      </c>
      <c r="U115" s="23" t="inlineStr">
        <is>
          <t>2027 cycle CONFIRMED - the official page explicitly offers October 2027 and April 2027 starts, and the deadlines are the standing annual 1 April / 1 October</t>
        </is>
      </c>
      <c r="V115" s="23" t="inlineStr">
        <is>
          <t>Quoted from the official page: 'Bachelor's degree with: 210 ECTS = 3-semester MA; 180 ECTS = 4-semester MA'. No subject restriction is stated anywhere. Campus locations Berlin and Munich. Process: online application, document check, then a personal interview. Content covers artist promotion, music m</t>
        </is>
      </c>
      <c r="W115" s="25" t="inlineStr">
        <is>
          <t>yes_explicit</t>
        </is>
      </c>
      <c r="X115" s="25" t="inlineStr">
        <is>
          <t>no - personal interview only</t>
        </is>
      </c>
      <c r="Y115" s="25" t="inlineStr">
        <is>
          <t>yes</t>
        </is>
      </c>
      <c r="Z115" s="23" t="inlineStr">
        <is>
          <t>Macromedia partial scholarships | Erasmus+ opportunities | Brain Capital education fund (study now, pay later) | KfW student loan (German and EU nationals only) | BAfoeG (EU citizens resident in Germany only)</t>
        </is>
      </c>
      <c r="AA115" s="25" t="inlineStr">
        <is>
          <t>partial</t>
        </is>
      </c>
      <c r="AB115" s="23" t="inlineStr">
        <is>
          <t>TBC for the Macromedia partial scholarships (no nationality rule published); NO for KfW and BAfoeG, which are explicitly restricted to German/EU nationals</t>
        </is>
      </c>
      <c r="AC115" s="29" t="inlineStr">
        <is>
          <t>open</t>
        </is>
      </c>
      <c r="AD115" s="29" t="inlineStr">
        <is>
          <t>open</t>
        </is>
      </c>
      <c r="AE115" s="29" t="inlineStr">
        <is>
          <t>open</t>
        </is>
      </c>
      <c r="AF115" s="23" t="inlineStr">
        <is>
          <t>https://www.macromedia-fachhochschule.de/en/master/music-management/|https://www.macromedia-fachhochschule.de/en/master/music-management/admission-fees/|https://www.macromedia-fachhochschule.de/en/master/all-courses/</t>
        </is>
      </c>
      <c r="AG115" s="25" t="inlineStr">
        <is>
          <t>VERIFIED</t>
        </is>
      </c>
      <c r="AH115" s="25" t="inlineStr">
        <is>
          <t>W3-1</t>
        </is>
      </c>
      <c r="AI115" s="25" t="inlineStr">
        <is>
          <t>2026-08-22</t>
        </is>
      </c>
      <c r="AJ115" s="23" t="inlineStr">
        <is>
          <t xml:space="preserve">Fees are high for Germany (EUR 13,680/year; EUR 20,520-27,360 total) and the two named funding instruments with real money behind them (BAfoeG, KfW) are explicitly EU-only, so a Tunisian student is left with unquantified 'partial scholarships'. The degree is state-recognised via Macromedia's system </t>
        </is>
      </c>
      <c r="AK115" s="23" t="inlineStr">
        <is>
          <t>ADVANCED-STANDING FLAG - THIS IS A DIRECT SAVING FOR THIS CLIENT. Macromedia sets the bar as a pure ECTS quantity: 210 ECTS buys the SHORT 3-semester / 90-ECTS master, 180 ECTS only the 4-semester / 120-ECTS one. The client's 5-year, 300-ECTS engineering diploma is 90 ECTS above the 210 threshold, s</t>
        </is>
      </c>
    </row>
    <row r="116" ht="46" customHeight="1">
      <c r="A116" s="25" t="inlineStr">
        <is>
          <t>J-128</t>
        </is>
      </c>
      <c r="B116" s="43" t="inlineStr">
        <is>
          <t>Music Business &amp; Management</t>
        </is>
      </c>
      <c r="C116" s="28" t="inlineStr">
        <is>
          <t>J</t>
        </is>
      </c>
      <c r="D116" s="23" t="inlineStr">
        <is>
          <t>Music and Creative Industries (MCI), M.A.</t>
        </is>
      </c>
      <c r="E116" s="24" t="inlineStr">
        <is>
          <t>Creative industries: the economics and management of creative sectors</t>
        </is>
      </c>
      <c r="F116" s="23" t="inlineStr">
        <is>
          <t>Master of Arts (M.A.) - ACQUIN-accredited German master's degree</t>
        </is>
      </c>
      <c r="G116" s="25" t="inlineStr">
        <is>
          <t>Popakademie Baden-Wuerttemberg</t>
        </is>
      </c>
      <c r="H116" s="23" t="inlineStr">
        <is>
          <t>Public state institution for popular music (Hochschule-level, staatlich)</t>
        </is>
      </c>
      <c r="I116" s="25" t="inlineStr">
        <is>
          <t>Mannheim</t>
        </is>
      </c>
      <c r="J116" s="25" t="inlineStr">
        <is>
          <t>Germany</t>
        </is>
      </c>
      <c r="K116" s="25" t="inlineStr">
        <is>
          <t>single_site</t>
        </is>
      </c>
      <c r="L116" s="25" t="inlineStr">
        <is>
          <t>German</t>
        </is>
      </c>
      <c r="M116" s="23" t="inlineStr">
        <is>
          <t>n/a - German C1 or equivalent required for international applicants</t>
        </is>
      </c>
      <c r="N116" s="25" t="inlineStr">
        <is>
          <t>24</t>
        </is>
      </c>
      <c r="O116" s="25" t="inlineStr">
        <is>
          <t>120</t>
        </is>
      </c>
      <c r="P116" s="25" t="inlineStr">
        <is>
          <t>3000</t>
        </is>
      </c>
      <c r="Q116" s="23" t="inlineStr">
        <is>
          <t>ARITHMETIC, from Popakademie's OWN fee document (https://www.popakademie.de/media/?file=32_abk_stud.infotext_studiengeb_de.pdf, downloaded and read 2026-08-22): "Internationale Studierende, die nicht Staatsangehoerige eines EU/EWR-Mitgliedstaates sind, muessen seit dem Wintersemester 2017/18 Studien</t>
        </is>
      </c>
      <c r="R116" s="23" t="inlineStr">
        <is>
          <t>TBC - winter-semester start only; the published entrance-exam window is 20-24 July 2026</t>
        </is>
      </c>
      <c r="S116" s="25" t="inlineStr">
        <is>
          <t>TBC</t>
        </is>
      </c>
      <c r="T116" s="23" t="inlineStr">
        <is>
          <t>15 June (stated as the annual Bewerbungsschluss); Aufnahmepruefung 20-24 July 2026; Studienbeginn Wintersemester. 20 places.</t>
        </is>
      </c>
      <c r="U116" s="23" t="inlineStr">
        <is>
          <t>2026 cycle exam dates published; the 15 June deadline is presented as a standing annual date - 2027 exam window TBC</t>
        </is>
      </c>
      <c r="V116" s="23" t="inlineStr">
        <is>
          <t>CLOSED LIST OF ELIGIBLE FIRST DEGREES. From the official Zulassung page: "Um zum Auswahlverfahren zugelassen zu werden, MUSS ein Hochschulabschluss oder ein gleichwertiger Abschluss in EINER DER FOLGENDEN FACHRICHTUNGEN vorliegen: Musikbusiness oder Popmusikdesign an der Popakademie Baden-Wuerttembe</t>
        </is>
      </c>
      <c r="W116" s="25" t="inlineStr">
        <is>
          <t>no</t>
        </is>
      </c>
      <c r="X116" s="23" t="inlineStr">
        <is>
          <t>yes - entrance examination (Aufnahmepruefung) plus documented sector practice</t>
        </is>
      </c>
      <c r="Y116" s="25" t="inlineStr">
        <is>
          <t>TBC</t>
        </is>
      </c>
      <c r="Z116" s="23" t="inlineStr">
        <is>
          <t>BAfoeG eligibility stated (not available to a non-EU student visa holder); no programme scholarship named</t>
        </is>
      </c>
      <c r="AA116" s="25" t="inlineStr">
        <is>
          <t>none_found</t>
        </is>
      </c>
      <c r="AB116" s="25" t="inlineStr">
        <is>
          <t>TBC</t>
        </is>
      </c>
      <c r="AC116" s="29" t="inlineStr">
        <is>
          <t>open</t>
        </is>
      </c>
      <c r="AD116" s="29" t="inlineStr">
        <is>
          <t>open</t>
        </is>
      </c>
      <c r="AE116" s="29" t="inlineStr">
        <is>
          <t>open</t>
        </is>
      </c>
      <c r="AF116" s="23" t="inlineStr">
        <is>
          <t>https://www.popakademie.de/de/studium/music-and-creative-industries-ma/facts/|https://www.popakademie.de/de/studium/music-and-creative-industries-ma/zulassung/|https://www.popakademie.de/media/?file=32_abk_stud.infotext_studiengeb_de.pdf</t>
        </is>
      </c>
      <c r="AG116" s="25" t="inlineStr">
        <is>
          <t>VERIFIED</t>
        </is>
      </c>
      <c r="AH116" s="25" t="inlineStr">
        <is>
          <t>W3-3</t>
        </is>
      </c>
      <c r="AI116" s="25" t="inlineStr">
        <is>
          <t>2026-08-22</t>
        </is>
      </c>
      <c r="AJ116" s="23" t="inlineStr">
        <is>
          <t xml:space="preserve">in_scope = flagged_exception - MANNHEIM, NOT BERLIN, so outside the stated German scope; logged deliberately per the brief's exceptional-programme rule and never silently included. Further gates: German C1 mandatory for international applicants; competitive entrance examination. || W3-3 2026-08-22: </t>
        </is>
      </c>
      <c r="AK116" s="23" t="inlineStr">
        <is>
          <t>in_scope = flagged_exception. The single best value-for-money music-BUSINESS master in Germany. || W3-3: THE VALUE CASE IS NOW PROVEN AND THE ELIGIBILITY CASE IS NOW CLOSED. At 3,000 EUR/yr for a public, accredited 120-ECTS M.A. at Germany's flagship popular-music institution, this would have been o</t>
        </is>
      </c>
    </row>
    <row r="117" ht="46" customHeight="1">
      <c r="A117" s="25" t="inlineStr">
        <is>
          <t>J-129</t>
        </is>
      </c>
      <c r="B117" s="43" t="inlineStr">
        <is>
          <t>Music Business &amp; Management</t>
        </is>
      </c>
      <c r="C117" s="28" t="inlineStr">
        <is>
          <t>J</t>
        </is>
      </c>
      <c r="D117" s="23" t="inlineStr">
        <is>
          <t>Master Crossover Creativity (deeltijd / part-time)</t>
        </is>
      </c>
      <c r="E117" s="24" t="inlineStr">
        <is>
          <t>The music industry as a business — rights, labels, touring, streaming economics</t>
        </is>
      </c>
      <c r="F117" s="23" t="inlineStr">
        <is>
          <t>MA - Master of Arts (HKU Creative Transformation); opleidingscode 49124; NVAO-accredited hbo master</t>
        </is>
      </c>
      <c r="G117" s="23" t="inlineStr">
        <is>
          <t>HKU University of the Arts Utrecht - HKU Creative Transformation</t>
        </is>
      </c>
      <c r="H117" s="23" t="inlineStr">
        <is>
          <t>University of applied sciences (hogeschool) / art school</t>
        </is>
      </c>
      <c r="I117" s="25" t="inlineStr">
        <is>
          <t>Utrecht (Jaarbeursplein)</t>
        </is>
      </c>
      <c r="J117" s="25" t="inlineStr">
        <is>
          <t>Netherlands</t>
        </is>
      </c>
      <c r="K117" s="25" t="inlineStr">
        <is>
          <t>single_site</t>
        </is>
      </c>
      <c r="L117" s="23" t="inlineStr">
        <is>
          <t>Dutch (the page's own 'Taal' field reads 'Nederlands'). Confirmed independently on HKU's General Enrolment Requirements page, where Master Crossover Creativity appears ONLY in the 'Dutch language proficiency is possible for' list and NOT in the 'English language proficiency is possible for' list - t</t>
        </is>
      </c>
      <c r="M117" s="23" t="inlineStr">
        <is>
          <t>n/a - Dutch-taught. The applicable requirement is DUTCH at NT2 programme 2 level, or CNaVT profile 'Educatief Professioneel' or 'Educatief Startbekwaam', for anyone whose prior education was outside the Netherlands or Flanders.</t>
        </is>
      </c>
      <c r="N117" s="25" t="inlineStr">
        <is>
          <t>24</t>
        </is>
      </c>
      <c r="O117" s="25" t="inlineStr">
        <is>
          <t>60</t>
        </is>
      </c>
      <c r="P117" s="25" t="inlineStr">
        <is>
          <t>12258</t>
        </is>
      </c>
      <c r="Q117" s="23" t="inlineStr">
        <is>
          <t xml:space="preserve">HKU official 'Overzicht Collegegeld tarieven HKU 2026/2027' PDF (adopted by the Executive Board 10-11-2025), which covers 'voltijd- EN DEELTIJDopleidingen': for 'Alle Masteropleidingen HKU behalve Master of Education in Arts' with no prior master's degree, group 3 - non-EER students who do not meet </t>
        </is>
      </c>
      <c r="R117" s="23" t="inlineStr">
        <is>
          <t>no - the live cycle is 2026-2027 ('Je kunt je vanaf 1 oktober aanmelden voor de Master Crossover Creativity voor het studiejaar 2026-2027'). No 2027-2028 information published.</t>
        </is>
      </c>
      <c r="S117" s="23" t="inlineStr">
        <is>
          <t>1 October for the following academic year, via Studielink using DigiD</t>
        </is>
      </c>
      <c r="T117" s="23" t="inlineStr">
        <is>
          <t>15 January 2026 for the 2026-2027 intake - 'Houd er rekening mee dat aanmeldingen die na 15 januari binnenkomen alleen een plek kunnen krijgen op basis van beschikbaarheid.' Maximum 25 students. After registering in Studielink you receive a toelatingsopdracht (motivation letter, pitch and CV) to sub</t>
        </is>
      </c>
      <c r="U117" s="23" t="inlineStr">
        <is>
          <t>2026 cycle (2026-2027 intake) - 2027 cycle TBC</t>
        </is>
      </c>
      <c r="V117" s="23" t="inlineStr">
        <is>
          <t xml:space="preserve">'Je hebt minimaal een HBO-BACHELORDIPLOMA, bij voorkeur van een opleiding die aansluit bij het programma van deze master. DIT HOEFT DUS NIET VAN EEN KUNSTOPLEIDING TE ZIJN, OOK MET EEN BACHELOR UIT ANDERE DOMEINEN BEN JE WELKOM.' Selection criteria: a completed hbo programme, preferably adjacent to </t>
        </is>
      </c>
      <c r="W117" s="25" t="inlineStr">
        <is>
          <t>likely</t>
        </is>
      </c>
      <c r="X117" s="23" t="inlineStr">
        <is>
          <t>no formal portfolio, but a motivation letter, a pitch and a CV must be submitted and an existing professional practice plus a usable work environment must be demonstrated</t>
        </is>
      </c>
      <c r="Y117" s="25" t="inlineStr">
        <is>
          <t>TBC</t>
        </is>
      </c>
      <c r="Z117" s="23" t="inlineStr">
        <is>
          <t>TBC - the HKU talentbeurs of EUR 3,500 is applied against the institutional fee under the Reglement Studentenondersteuningsfonds and is not programme-specific; the NL Scholarship requires a FULL-TIME English-taught programme and therefore does NOT apply to this part-time Dutch-taught master</t>
        </is>
      </c>
      <c r="AA117" s="25" t="inlineStr">
        <is>
          <t>none_found</t>
        </is>
      </c>
      <c r="AB117" s="23" t="inlineStr">
        <is>
          <t>no in practice - the NL Scholarship is restricted to full-time English-taught programmes, and the more fundamental blockers below apply</t>
        </is>
      </c>
      <c r="AC117" s="29" t="inlineStr">
        <is>
          <t>open</t>
        </is>
      </c>
      <c r="AD117" s="29" t="inlineStr">
        <is>
          <t>open</t>
        </is>
      </c>
      <c r="AE117" s="29" t="inlineStr">
        <is>
          <t>open</t>
        </is>
      </c>
      <c r="AF117" s="23" t="inlineStr">
        <is>
          <t>https://www.hku.nl/studeren-aan-hku/creative-transformation/master-crossover-creativity-(deeltijd)|https://www.hku.nl/en/study-at-hku/explore-and-apply/application-and-admission/general-enrolment-requirements|https://www.hku.nl/getattachment/669eee18-4298-4a95-b4b4-671621b7f212/collegegeld-2026-2027</t>
        </is>
      </c>
      <c r="AG117" s="25" t="inlineStr">
        <is>
          <t>VERIFIED</t>
        </is>
      </c>
      <c r="AH117" s="25" t="inlineStr">
        <is>
          <t>W3-4</t>
        </is>
      </c>
      <c r="AI117" s="25" t="inlineStr">
        <is>
          <t>2026-08-22</t>
        </is>
      </c>
      <c r="AJ117" s="23" t="inlineStr">
        <is>
          <t>RETAINED AND NOW FULLY EVIDENCED - THIS ROW IS EFFECTIVELY DISQUALIFIED FOR THIS CLIENT, on four independent grounds: (1) DUTCH-TAUGHT with no English route - the programme's own 'Taal' field reads 'Nederlands' and HKU's General Enrolment Requirements page lists Master Crossover Creativity under Dut</t>
        </is>
      </c>
      <c r="AK117" s="23" t="inlineStr">
        <is>
          <t>Do not pursue as a route to Europe. Retained for completeness because it is HKU's only management/entrepreneurship-flavoured master and HKU was named in the sweep list. HKU has NO music-management master: its verified master portfolio is Crossover Creativity, Fine Art, Interior Architecture, Educati</t>
        </is>
      </c>
    </row>
    <row r="118" ht="46" customHeight="1">
      <c r="A118" s="25" t="inlineStr">
        <is>
          <t>J-130</t>
        </is>
      </c>
      <c r="B118" s="43" t="inlineStr">
        <is>
          <t>Music Business &amp; Management</t>
        </is>
      </c>
      <c r="C118" s="28" t="inlineStr">
        <is>
          <t>J</t>
        </is>
      </c>
      <c r="D118" s="23" t="inlineStr">
        <is>
          <t>MA Arts and Culture (Kunst- en cultuurwetenschappen) - track Popular Music and Sonic Cultures</t>
        </is>
      </c>
      <c r="E118" s="24" t="inlineStr">
        <is>
          <t>Cultural management and economics: how cultural organisations are financed and run</t>
        </is>
      </c>
      <c r="F118" s="23" t="inlineStr">
        <is>
          <t>MA in Kunst- &amp; cultuurwetenschappen (MA Arts &amp; Culture), CROHO 60087, Faculty of Arts</t>
        </is>
      </c>
      <c r="G118" s="23" t="inlineStr">
        <is>
          <t>University of Groningen (RUG) - Faculty of Arts</t>
        </is>
      </c>
      <c r="H118" s="25" t="inlineStr">
        <is>
          <t>Public research university</t>
        </is>
      </c>
      <c r="I118" s="25" t="inlineStr">
        <is>
          <t>Groningen</t>
        </is>
      </c>
      <c r="J118" s="25" t="inlineStr">
        <is>
          <t>Netherlands</t>
        </is>
      </c>
      <c r="K118" s="25" t="inlineStr">
        <is>
          <t>single_site</t>
        </is>
      </c>
      <c r="L118" s="23" t="inlineStr">
        <is>
          <t>English (the RUG facts block lists Voertaal: Nederlands, Engels for the umbrella MA; this track is taught in English)</t>
        </is>
      </c>
      <c r="M118" s="23" t="inlineStr">
        <is>
          <t>IELTS Academic overall 6.5 with min 6.0 in all categories; TOEFL iBT 90 overall with min 21 per section (tests taken after 21 January 2026 use TOEFL's new 1-6 scale: 4.5 overall, min 4 Reading and Speaking, min 4.5 Listening and Writing); Cambridge C1 Advanced/C2 Proficiency overall min 180; Languag</t>
        </is>
      </c>
      <c r="N118" s="25" t="inlineStr">
        <is>
          <t>12</t>
        </is>
      </c>
      <c r="O118" s="25" t="inlineStr">
        <is>
          <t>60</t>
        </is>
      </c>
      <c r="P118" s="25" t="inlineStr">
        <is>
          <t>19900</t>
        </is>
      </c>
      <c r="Q118" s="23" t="inlineStr">
        <is>
          <t>RUG collegegeld table on the programme page (opened 2026-08-22): niet-EU/EER, 2026-2027, EUR 19,900, voltijd. EU/EER 2026-2027: EUR 2,694. 2027-2028 rate not yet published.</t>
        </is>
      </c>
      <c r="R118" s="23" t="inlineStr">
        <is>
          <t>YES - the enrolment-deadline table on the official page is dated for the 2027 intake: start 01 september 2027</t>
        </is>
      </c>
      <c r="S118" s="25" t="inlineStr">
        <is>
          <t>TBC</t>
        </is>
      </c>
      <c r="T118" s="23" t="inlineStr">
        <is>
          <t>1 MAY 2027 for non-EU/EEA students (and for EU/EEA students) for a 1 September 2027 start; 15 August 2027 for Dutch students.</t>
        </is>
      </c>
      <c r="U118" s="23" t="inlineStr">
        <is>
          <t>2027 CYCLE - PUBLISHED AND DATED on the official RUG page (Inschrijvingsdeadlines table). This is a real 2027 date.</t>
        </is>
      </c>
      <c r="V118" s="23" t="inlineStr">
        <is>
          <t>There is no published subject or credit quota on the programme page. The operative rule: after you complete your application, the ADMISSIONS BOARD assesses whether your educational/academic background meets the specific programme requirements, "considering the LEVEL AND CURRICULUM of your previous s</t>
        </is>
      </c>
      <c r="W118" s="25" t="inlineStr">
        <is>
          <t>unclear</t>
        </is>
      </c>
      <c r="X118" s="25" t="inlineStr">
        <is>
          <t>no</t>
        </is>
      </c>
      <c r="Y118" s="25" t="inlineStr">
        <is>
          <t>TBC</t>
        </is>
      </c>
      <c r="Z118" s="25" t="inlineStr">
        <is>
          <t>TBC</t>
        </is>
      </c>
      <c r="AA118" s="25" t="inlineStr">
        <is>
          <t>none_found</t>
        </is>
      </c>
      <c r="AB118" s="25" t="inlineStr">
        <is>
          <t>TBC</t>
        </is>
      </c>
      <c r="AC118" s="29" t="inlineStr">
        <is>
          <t>open</t>
        </is>
      </c>
      <c r="AD118" s="29" t="inlineStr">
        <is>
          <t>open</t>
        </is>
      </c>
      <c r="AE118" s="28" t="inlineStr">
        <is>
          <t>—</t>
        </is>
      </c>
      <c r="AF118" s="23" t="inlineStr">
        <is>
          <t>https://www.rug.nl/masters/arts-and-culture/popular-music-and-sonic-cultures/|https://www.rug.nl/let/studeren-bij-ons/kcm/application-procedure-acm</t>
        </is>
      </c>
      <c r="AG118" s="25" t="inlineStr">
        <is>
          <t>PARTIALLY_VERIFIED</t>
        </is>
      </c>
      <c r="AH118" s="25" t="inlineStr">
        <is>
          <t>W3-3</t>
        </is>
      </c>
      <c r="AI118" s="25" t="inlineStr">
        <is>
          <t>2026-08-22</t>
        </is>
      </c>
      <c r="AJ118" s="23" t="inlineStr">
        <is>
          <t xml:space="preserve">ACADEMIC, NOT MANAGERIAL: the track studies popular-music and sonic practices from a cultural-studies angle; the page does NOT confirm coverage of industry business models, rights or streaming economics - treat the music-business claim as unverified. Admissions Board discretion. || W3-3 2026-08-22: </t>
        </is>
      </c>
      <c r="AK118" s="23" t="inlineStr">
        <is>
          <t>ONLY row on this path with a CONFIRMED 2027-cycle deadline (1 May 2027 for a 1 Sep 2027 start), which makes it a useful calendar anchor. || W3-3: THE CALENDAR VALUE IS CONFIRMED AND IS THIS ROW'S MAIN CONTRIBUTION - 1 May 2027 is the latest published non-EU deadline of any 2027-dated row in this sli</t>
        </is>
      </c>
    </row>
    <row r="119" ht="46" customHeight="1">
      <c r="A119" s="25" t="inlineStr">
        <is>
          <t>J-131</t>
        </is>
      </c>
      <c r="B119" s="43" t="inlineStr">
        <is>
          <t>Music Business &amp; Management</t>
        </is>
      </c>
      <c r="C119" s="28" t="inlineStr">
        <is>
          <t>J</t>
        </is>
      </c>
      <c r="D119" s="25" t="inlineStr">
        <is>
          <t>MA Applied Musicology</t>
        </is>
      </c>
      <c r="E119" s="24" t="inlineStr">
        <is>
          <t>Music studies: musical practice and scholarship rather than engineering</t>
        </is>
      </c>
      <c r="F119" s="23" t="inlineStr">
        <is>
          <t>Master of Arts (MA) in Arts and Culture - NVAO-accredited Dutch research-university degree</t>
        </is>
      </c>
      <c r="G119" s="25" t="inlineStr">
        <is>
          <t>Utrecht University</t>
        </is>
      </c>
      <c r="H119" s="25" t="inlineStr">
        <is>
          <t>Public research university</t>
        </is>
      </c>
      <c r="I119" s="25" t="inlineStr">
        <is>
          <t>Utrecht</t>
        </is>
      </c>
      <c r="J119" s="25" t="inlineStr">
        <is>
          <t>Netherlands</t>
        </is>
      </c>
      <c r="K119" s="25" t="inlineStr">
        <is>
          <t>single_site</t>
        </is>
      </c>
      <c r="L119" s="25" t="inlineStr">
        <is>
          <t>English</t>
        </is>
      </c>
      <c r="M119" s="23" t="inlineStr">
        <is>
          <t>UU 'EMI-experienced' level: IELTS Academic overall 6.5 with 6.0 in each of Speaking, Listening, Reading and Writing; OR TOEFL iBT overall 93 with 20 per section on the old scale, or overall 93 with a minimum sub-score of 4.5 on the new scale during the interim 2026-2027 cycle; OR Cambridge C1 Advanc</t>
        </is>
      </c>
      <c r="N119" s="25" t="inlineStr">
        <is>
          <t>12</t>
        </is>
      </c>
      <c r="O119" s="25" t="inlineStr">
        <is>
          <t>60</t>
        </is>
      </c>
      <c r="P119" s="25" t="inlineStr">
        <is>
          <t>21342</t>
        </is>
      </c>
      <c r="Q119" s="23" t="inlineStr">
        <is>
          <t>UU official programme funding page: 'The tuition fee for this programme EUR 20,605 for the academic year 2025-2026 and EUR 21,342 for the academic year 2026-2027 (non-EU/EEA institutional fee).' The statutory rate (EUR 2,694 full-time, EUR 2,394 part-time) requires Dutch/EU/EEA/Swiss/Surinamese stat</t>
        </is>
      </c>
      <c r="R119" s="23" t="inlineStr">
        <is>
          <t>TBC - the recurring application calendar (applications open 1 October) is published without a year; no 2027-specific page exists yet</t>
        </is>
      </c>
      <c r="S119" s="25" t="inlineStr">
        <is>
          <t>1 October</t>
        </is>
      </c>
      <c r="T119" s="23" t="inlineStr">
        <is>
          <t>1 April for non-EU passport holders, 23:59 CET/CEST (1 June for EU). CRITICAL EARLIER DATE: 'Application deadline for SCHOLARSHIP CANDIDATES: 1 FEBRUARY.'</t>
        </is>
      </c>
      <c r="U119" s="23" t="inlineStr">
        <is>
          <t>Undated recurring annual calendar on the live page; for a September 2027 start this means applications open 1 October 2026, scholarship deadline 1 February 2027, non-EU deadline 1 April 2027. 2027-specific confirmation TBC.</t>
        </is>
      </c>
      <c r="V119" s="23" t="inlineStr">
        <is>
          <t>SELECTIVE master. A bachelor's diploma from a Dutch university or international equivalent, PLUS demonstrated: 'a clear and proven interest in Music and Musicology. THIS CAN FOR INSTANCE BE SHOWN BY having taken AT LEAST 60 EC OF COURSES IN THE FIELD OF MUSIC OR MUSICOLOGY at the Bachelor's level OR</t>
        </is>
      </c>
      <c r="W119" s="25" t="inlineStr">
        <is>
          <t>no</t>
        </is>
      </c>
      <c r="X119" s="23" t="inlineStr">
        <is>
          <t>no - but an academic writing sample in English is required</t>
        </is>
      </c>
      <c r="Y119" s="25" t="inlineStr">
        <is>
          <t>yes</t>
        </is>
      </c>
      <c r="Z119" s="23" t="inlineStr">
        <is>
          <t>NL Scholarship (the only scheme UU lists for non-EU/EEA nationals on this programme that is not country- or institution-restricted); also listed but NOT applicable - Utrecht Sylff Scholarships (restricted to outstanding graduates of University College Utrecht and UU Economics and Business Economics)</t>
        </is>
      </c>
      <c r="AA119" s="25" t="inlineStr">
        <is>
          <t>partial</t>
        </is>
      </c>
      <c r="AB119" s="23" t="inlineStr">
        <is>
          <t>yes for the NL Scholarship (non-EEA nationals studying in the Netherlands for the first time, EUR 5,000 one-off) - but that covers under 24% of one year's fee. The Sylff awards are closed to external applicants. Scholarship candidates must complete the whole application by 1 FEBRUARY, two months bef</t>
        </is>
      </c>
      <c r="AC119" s="29" t="inlineStr">
        <is>
          <t>open</t>
        </is>
      </c>
      <c r="AD119" s="29" t="inlineStr">
        <is>
          <t>open</t>
        </is>
      </c>
      <c r="AE119" s="29" t="inlineStr">
        <is>
          <t>open</t>
        </is>
      </c>
      <c r="AF119" s="23" t="inlineStr">
        <is>
          <t>https://www.uu.nl/en/masters/applied-musicology|https://www.uu.nl/en/masters/applied-musicology/application-and-admission/degree-from-a-non-dutch-university|https://www.uu.nl/en/masters/applied-musicology/tuition-fees-and-financial-support|https://www.uu.nl/en/masters/general-information/application</t>
        </is>
      </c>
      <c r="AG119" s="25" t="inlineStr">
        <is>
          <t>VERIFIED</t>
        </is>
      </c>
      <c r="AH119" s="25" t="inlineStr">
        <is>
          <t>W3-4</t>
        </is>
      </c>
      <c r="AI119" s="25" t="inlineStr">
        <is>
          <t>2026-08-22</t>
        </is>
      </c>
      <c r="AJ119" s="23" t="inlineStr">
        <is>
          <t>HARD PREREQUISITE CONFIRMED, WITH ONE SOFTENING QUALIFIER W1 MISSED. UU's actual wording is 'a clear and proven interest in Music and Musicology. This can FOR INSTANCE be shown by having taken at least 60 EC of courses in the field of Music or Musicology at the Bachelor's level OR OTHERWISE' - so th</t>
        </is>
      </c>
      <c r="AK119" s="23" t="inlineStr">
        <is>
          <t>VERDICT UNCHANGED: NO for this client as things stand. Content-wise this is the Dutch programme closest to music-industry infrastructure (an internship plus a thesis inside the sector), which is why it stays on the list, but every evidentiary requirement is musicological and the client has no musico</t>
        </is>
      </c>
    </row>
    <row r="120" ht="46" customHeight="1">
      <c r="A120" s="25" t="inlineStr">
        <is>
          <t>J-132</t>
        </is>
      </c>
      <c r="B120" s="43" t="inlineStr">
        <is>
          <t>Music Business &amp; Management</t>
        </is>
      </c>
      <c r="C120" s="28" t="inlineStr">
        <is>
          <t>J</t>
        </is>
      </c>
      <c r="D120" s="23" t="inlineStr">
        <is>
          <t>Master of Arts in Global Entertainment and Music Business (GEMB)</t>
        </is>
      </c>
      <c r="E120" s="24" t="inlineStr">
        <is>
          <t>Music business: rights, labels, live, publishing and streaming economics</t>
        </is>
      </c>
      <c r="F120" s="23" t="inlineStr">
        <is>
          <t>Master of Arts (MA) - US NECHE-accredited AND accredited in Spain in collaboration with Universitat Politecnica de Valencia</t>
        </is>
      </c>
      <c r="G120" s="23" t="inlineStr">
        <is>
          <t>Berklee College of Music - Valencia Campus</t>
        </is>
      </c>
      <c r="H120" s="23" t="inlineStr">
        <is>
          <t>Private music college (US institution; Spanish 'Centro Superior Autorizado de Ensenanzas Artisticas de la Musica')</t>
        </is>
      </c>
      <c r="I120" s="25" t="inlineStr">
        <is>
          <t>Valencia</t>
        </is>
      </c>
      <c r="J120" s="25" t="inlineStr">
        <is>
          <t>Spain</t>
        </is>
      </c>
      <c r="K120" s="25" t="inlineStr">
        <is>
          <t>single_site</t>
        </is>
      </c>
      <c r="L120" s="25" t="inlineStr">
        <is>
          <t>English</t>
        </is>
      </c>
      <c r="M120" s="23" t="inlineStr">
        <is>
          <t>TOEFL iBT 100 (exams before 21 Jan 2026); IELTS Academic 7.5; Duolingo 130; Cambridge CAE/C1 Business Higher. Waiver if prior degree taught in English</t>
        </is>
      </c>
      <c r="N120" s="25" t="inlineStr">
        <is>
          <t>12</t>
        </is>
      </c>
      <c r="O120" s="25" t="inlineStr">
        <is>
          <t>60</t>
        </is>
      </c>
      <c r="P120" s="25" t="inlineStr">
        <is>
          <t>TBC</t>
        </is>
      </c>
      <c r="Q120" s="23" t="inlineStr">
        <is>
          <t>BERKLEE VALENCIA PUBLISHES IN US DOLLARS ONLY - no EUR figure exists on the official page and none is invented here. Read this session from the official cost page, headed '2026/2027 Academic Year' and 'the direct costs charged by the college for the graduate programs starting in September 2026': all</t>
        </is>
      </c>
      <c r="R120" s="23" t="inlineStr">
        <is>
          <t>TBC - the published cost schedule is for programmes starting September 2026; the application deadlines are published without a year and recur annually</t>
        </is>
      </c>
      <c r="S120" s="23" t="inlineStr">
        <is>
          <t>TBC - Berklee runs three rolling cycles (Early, Regular, Extended Action)</t>
        </is>
      </c>
      <c r="T120" s="23" t="inlineStr">
        <is>
          <t xml:space="preserve">Early Action: application 1 November, SCHOLARSHIP 15 November. Regular Action: application 15 January, SCHOLARSHIP 1 February, decisions issued by 15 March. Extended Action: application 10 March, scholarship 10 March. All at 23:59 EST. Berklee itself advises Early Action for an earlier decision and </t>
        </is>
      </c>
      <c r="U120" s="23" t="inlineStr">
        <is>
          <t>Deadlines are published undated on the official page and recur every year; the cost page is explicitly 2026/2027 - so 2027 cycle dates are expected to be the same but are TBC</t>
        </is>
      </c>
      <c r="V120" s="23" t="inlineStr">
        <is>
          <t>Online application + USD 150 fee; statement of purpose 400-500 words in English; CV in English; one professional letter of recommendation; official transcripts; English test; GEMB-specific portfolio = link to a self-produced video (max 1 min) pitching one original product/service/initiative. Program</t>
        </is>
      </c>
      <c r="W120" s="25" t="inlineStr">
        <is>
          <t>likely</t>
        </is>
      </c>
      <c r="X120" s="23" t="inlineStr">
        <is>
          <t>yes - 1-minute self-produced video pitch (no musical audition)</t>
        </is>
      </c>
      <c r="Y120" s="25" t="inlineStr">
        <is>
          <t>yes</t>
        </is>
      </c>
      <c r="Z120" s="23" t="inlineStr">
        <is>
          <t>Berklee General Scholarship (amount varies) | Berklee Valencia Diversity Scholarship (up to 50% of tuition) | Berklee Outstanding Women Scholarships with Mentorship (up to 70% of tuition; one per programme incl. GEMB) | Berklee Alumni Scholarship (USD 18,000) | Berklee Global Partners Scholarship (U</t>
        </is>
      </c>
      <c r="AA120" s="25" t="inlineStr">
        <is>
          <t>partial</t>
        </is>
      </c>
      <c r="AB120" s="23" t="inlineStr">
        <is>
          <t>yes - no nationality restriction stated for the General, Diversity or Outstanding Women scholarships; only CACSA is restricted (Valencian students)</t>
        </is>
      </c>
      <c r="AC120" s="29" t="inlineStr">
        <is>
          <t>open</t>
        </is>
      </c>
      <c r="AD120" s="29" t="inlineStr">
        <is>
          <t>open</t>
        </is>
      </c>
      <c r="AE120" s="29" t="inlineStr">
        <is>
          <t>open</t>
        </is>
      </c>
      <c r="AF120" s="23" t="inlineStr">
        <is>
          <t>https://valencia.berklee.edu/graduate-programs/gemb/global-entertainment-and-music-business|https://valencia.berklee.edu/graduate-admissions/how-to-apply|https://valencia.berklee.edu/graduate-admissions/application-deadlines|https://valencia.berklee.edu/tuition-fees-payment/tuition-and-related-costs</t>
        </is>
      </c>
      <c r="AG120" s="25" t="inlineStr">
        <is>
          <t>VERIFIED</t>
        </is>
      </c>
      <c r="AH120" s="25" t="inlineStr">
        <is>
          <t>W3-1</t>
        </is>
      </c>
      <c r="AI120" s="25" t="inlineStr">
        <is>
          <t>2026-08-22</t>
        </is>
      </c>
      <c r="AJ120" s="23" t="inlineStr">
        <is>
          <t>ACCREDITATION IS CLEAN: an official Spanish degree accredited with Universitat Politecnica de Valencia plus a US NECHE degree - unusually strong for a private music school. FUNDING RISK: by far the most expensive programme on this path (USD 50,430 + ~USD 4,250 fees) and combined scholarships are cap</t>
        </is>
      </c>
      <c r="AK120" s="23" t="inlineStr">
        <is>
          <t>FLAGSHIP of Path J. 300-ECTS engineering diploma vastly exceeds any entry bar and the quantitative/business profile matches what they say they select for; no music degree needed and no degree field is specified. English-taught, 12 months / 60 ECTS, Valencia - a priority-1 Spanish city after Barcelon</t>
        </is>
      </c>
    </row>
    <row r="121" ht="46" customHeight="1">
      <c r="A121" s="25" t="inlineStr">
        <is>
          <t>J-133</t>
        </is>
      </c>
      <c r="B121" s="43" t="inlineStr">
        <is>
          <t>Music Business &amp; Management</t>
        </is>
      </c>
      <c r="C121" s="28" t="inlineStr">
        <is>
          <t>J</t>
        </is>
      </c>
      <c r="D121" s="23" t="inlineStr">
        <is>
          <t>Master propi de Management i Produccio Musical (Master's Degree in Music Management and Production)</t>
        </is>
      </c>
      <c r="E121" s="24" t="inlineStr">
        <is>
          <t>Music studies: musical practice and scholarship rather than engineering</t>
        </is>
      </c>
      <c r="F121" s="23" t="inlineStr">
        <is>
          <t>Titulo propio / master propi of ESMUC - NOT an official Spanish degree</t>
        </is>
      </c>
      <c r="G121" s="23" t="inlineStr">
        <is>
          <t>ESMUC - Escola Superior de Musica de Catalunya</t>
        </is>
      </c>
      <c r="H121" s="23" t="inlineStr">
        <is>
          <t>Public higher music education centre (conservatory)</t>
        </is>
      </c>
      <c r="I121" s="25" t="inlineStr">
        <is>
          <t>Barcelona</t>
        </is>
      </c>
      <c r="J121" s="25" t="inlineStr">
        <is>
          <t>Spain</t>
        </is>
      </c>
      <c r="K121" s="25" t="inlineStr">
        <is>
          <t>single_site</t>
        </is>
      </c>
      <c r="L121" s="23" t="inlineStr">
        <is>
          <t>Spanish (occasional English from guest speakers)</t>
        </is>
      </c>
      <c r="M121" s="23" t="inlineStr">
        <is>
          <t>Not required as a test; applicants must read and understand English and be fluent in Spanish</t>
        </is>
      </c>
      <c r="N121" s="25" t="inlineStr">
        <is>
          <t>10 (29 September 2026 to 15 July 2027)</t>
        </is>
      </c>
      <c r="O121" s="25" t="inlineStr">
        <is>
          <t>60</t>
        </is>
      </c>
      <c r="P121" s="25" t="inlineStr">
        <is>
          <t>4692</t>
        </is>
      </c>
      <c r="Q121" s="23" t="inlineStr">
        <is>
          <t>ARITHMETIC: the official programme page states "Fees credit 78,20 EUR". 60 ECTS x 78.20 EUR = 4,692.00 EUR for the whole 60-credit programme. This is a MASTER PROPI (own-title programme), so it is priced by ESMUC itself and is NOT subject to the Catalan public-price decree - and therefore NOT subjec</t>
        </is>
      </c>
      <c r="R121" s="23" t="inlineStr">
        <is>
          <t>partly - the published cycle runs 29 September 2026 to 15 July 2027, so the 2026-27 edition is confirmed; a 2027-28 edition is not yet announced</t>
        </is>
      </c>
      <c r="S121" s="25" t="inlineStr">
        <is>
          <t>2 February (round 1 pre-enrolment opens)</t>
        </is>
      </c>
      <c r="T121" s="23" t="inlineStr">
        <is>
          <t>2026-27 cycle, three pre-enrolment rounds: Round 1 2 February - 25 March, decision 15 April, enrol 22-29 April; Round 2 4 May - 24 May, decision 9 June, enrol 17-25 June; Round 3 6 July - 6 September, decision 6-13 September, enrol 14-18 September. Applications answered within 10 working days.</t>
        </is>
      </c>
      <c r="U121" s="23" t="inlineStr">
        <is>
          <t>2026 cycle (2026-27 academic year) - 2027 cycle TBC. The three-round structure is the recurring pattern.</t>
        </is>
      </c>
      <c r="V121" s="23" t="inlineStr">
        <is>
          <t xml:space="preserve">"Access to the Master requires: the usual requirements at the College; BACHELOR'S DEGREE IN MUSIC OR ANY UNIVERSITY DEGREE + MUSICAL SKILLS (portfolio, recordings, compositions, videos...); CV and motivation letter; in some cases a personal interview will be conducted if deemed appropriate; FLUENCY </t>
        </is>
      </c>
      <c r="W121" s="25" t="inlineStr">
        <is>
          <t>yes_explicit</t>
        </is>
      </c>
      <c r="X121" s="23" t="inlineStr">
        <is>
          <t>yes - for an applicant without a music degree the "+ musical skills" clause is met by a portfolio of recordings, compositions or videos; there is no formal audition</t>
        </is>
      </c>
      <c r="Y121" s="25" t="inlineStr">
        <is>
          <t>TBC</t>
        </is>
      </c>
      <c r="Z121" s="25" t="inlineStr">
        <is>
          <t>TBC</t>
        </is>
      </c>
      <c r="AA121" s="25" t="inlineStr">
        <is>
          <t>none_found</t>
        </is>
      </c>
      <c r="AB121" s="25" t="inlineStr">
        <is>
          <t>TBC</t>
        </is>
      </c>
      <c r="AC121" s="29" t="inlineStr">
        <is>
          <t>open</t>
        </is>
      </c>
      <c r="AD121" s="29" t="inlineStr">
        <is>
          <t>open</t>
        </is>
      </c>
      <c r="AE121" s="28" t="inlineStr">
        <is>
          <t>—</t>
        </is>
      </c>
      <c r="AF121" s="23" t="inlineStr">
        <is>
          <t>https://www.esmuc.cat/en/studies/masters-i-postgraus/master-propi-de-management-i-produccio-musical/</t>
        </is>
      </c>
      <c r="AG121" s="25" t="inlineStr">
        <is>
          <t>VERIFIED</t>
        </is>
      </c>
      <c r="AH121" s="25" t="inlineStr">
        <is>
          <t>W3-3</t>
        </is>
      </c>
      <c r="AI121" s="25" t="inlineStr">
        <is>
          <t>2026-08-22</t>
        </is>
      </c>
      <c r="AJ121" s="23" t="inlineStr">
        <is>
          <t>TITULO PROPIO, not a titulo oficial - no RUCT entry, which restricts public scholarship access and can complicate both the Tunisian student visa and later recognition. Taught in Spanish. Cheapest programme on this path by a wide margin but the award is the weakest. || W3-3 2026-08-22: FULLY RE-VERIF</t>
        </is>
      </c>
      <c r="AK121" s="23" t="inlineStr">
        <is>
          <t>STRONGEST admission signal on this path: 'bachelor's in music OR any university degree with demonstrated musical skills'. || W3-3: CONFIRMED - this is the single most accessible on-path music row in the slice for this client, and among the cheapest at 4,692 EUR for the whole degree. Content is exact</t>
        </is>
      </c>
    </row>
    <row r="122" ht="46" customHeight="1">
      <c r="A122" s="25" t="inlineStr">
        <is>
          <t>J-134</t>
        </is>
      </c>
      <c r="B122" s="43" t="inlineStr">
        <is>
          <t>Music Business &amp; Management</t>
        </is>
      </c>
      <c r="C122" s="28" t="inlineStr">
        <is>
          <t>J</t>
        </is>
      </c>
      <c r="D122" s="23" t="inlineStr">
        <is>
          <t>Master en Industria Musical (Master's in Music Industry)</t>
        </is>
      </c>
      <c r="E122" s="24" t="inlineStr">
        <is>
          <t>Music studies: musical practice and scholarship rather than engineering</t>
        </is>
      </c>
      <c r="F122" s="23" t="inlineStr">
        <is>
          <t>Master de Formacion Permanente (TITULO PROPIO of the Universitat de Barcelona via IL3), 60 ECTS</t>
        </is>
      </c>
      <c r="G122" s="23" t="inlineStr">
        <is>
          <t>IL3 - Institut de Formacio Continua, Universitat de Barcelona</t>
        </is>
      </c>
      <c r="H122" s="23" t="inlineStr">
        <is>
          <t>Public university (continuing-education institute)</t>
        </is>
      </c>
      <c r="I122" s="25" t="inlineStr">
        <is>
          <t>Barcelona</t>
        </is>
      </c>
      <c r="J122" s="25" t="inlineStr">
        <is>
          <t>Spain</t>
        </is>
      </c>
      <c r="K122" s="25" t="inlineStr">
        <is>
          <t>single_site</t>
        </is>
      </c>
      <c r="L122" s="25" t="inlineStr">
        <is>
          <t>Spanish (castellano)</t>
        </is>
      </c>
      <c r="M122" s="25" t="inlineStr">
        <is>
          <t>TBC</t>
        </is>
      </c>
      <c r="N122" s="25" t="inlineStr">
        <is>
          <t>10</t>
        </is>
      </c>
      <c r="O122" s="25" t="inlineStr">
        <is>
          <t>60</t>
        </is>
      </c>
      <c r="P122" s="25" t="inlineStr">
        <is>
          <t>6020</t>
        </is>
      </c>
      <c r="Q122" s="23" t="inlineStr">
        <is>
          <t>Official IL3-UB page: 6,020 EUR, stated to include Universitat de Barcelona administrative fees. Same price for all nationalities - no international surcharge published. 60 ECTS over 40 weeks.</t>
        </is>
      </c>
      <c r="R122" s="23" t="inlineStr">
        <is>
          <t>no - the published edition runs 14/10/2026 to 22/07/2027, i.e. it starts in October 2026; a 2027-28 edition is expected but not published</t>
        </is>
      </c>
      <c r="S122" s="25" t="inlineStr">
        <is>
          <t>Enrolment open at time of check</t>
        </is>
      </c>
      <c r="T122" s="23" t="inlineStr">
        <is>
          <t>no deadline published - 'Matricula abierta' (rolling enrolment until the cohort fills); the edition starts 14 October 2026</t>
        </is>
      </c>
      <c r="U122" s="23" t="inlineStr">
        <is>
          <t>2026 cycle (14/10/2026 - 22/07/2027) - 2027 cycle TBC</t>
        </is>
      </c>
      <c r="V122" s="23" t="inlineStr">
        <is>
          <t>Verbatim: 'Graduados universitarios en especialidades de las ramas de artes y humanidades, ciencias sociales y juridicas e INGENIERIA.' Alternative route: professionals with at least two years' sector experience plus a higher-level technical (VET) qualification. ENGINEERING IS NAMED as an accepted b</t>
        </is>
      </c>
      <c r="W122" s="25" t="inlineStr">
        <is>
          <t>yes_explicit</t>
        </is>
      </c>
      <c r="X122" s="25" t="inlineStr">
        <is>
          <t>no</t>
        </is>
      </c>
      <c r="Y122" s="25" t="inlineStr">
        <is>
          <t>yes</t>
        </is>
      </c>
      <c r="Z122" s="23" t="inlineStr">
        <is>
          <t>10% discounts for members of ARC, APECAT, Academia Catalana de la Musica, ASACC and other sector bodies | alumni and other group discounts (non-cumulative)</t>
        </is>
      </c>
      <c r="AA122" s="25" t="inlineStr">
        <is>
          <t>partial</t>
        </is>
      </c>
      <c r="AB122" s="23" t="inlineStr">
        <is>
          <t>no - all discounts are tied to Catalan professional associations or UB alumni status</t>
        </is>
      </c>
      <c r="AC122" s="29" t="inlineStr">
        <is>
          <t>open</t>
        </is>
      </c>
      <c r="AD122" s="29" t="inlineStr">
        <is>
          <t>open</t>
        </is>
      </c>
      <c r="AE122" s="29" t="inlineStr">
        <is>
          <t>open</t>
        </is>
      </c>
      <c r="AF122" s="23" t="inlineStr">
        <is>
          <t>https://www.il3.ub.edu/master-industria-musical</t>
        </is>
      </c>
      <c r="AG122" s="25" t="inlineStr">
        <is>
          <t>VERIFIED</t>
        </is>
      </c>
      <c r="AH122" s="25" t="inlineStr">
        <is>
          <t>W3-2</t>
        </is>
      </c>
      <c r="AI122" s="25" t="inlineStr">
        <is>
          <t>2026-08-22</t>
        </is>
      </c>
      <c r="AJ122" s="23" t="inlineStr">
        <is>
          <t xml:space="preserve">TITULO PROPIO, not oficial - re-confirmed this session: the award is a 'Master de Formacion Permanente'. Consequences: no automatic Spanish doctoral access, generally outside official scholarship schemes, and a weaker student-visa file. || Spanish-taught (castellano) - the client has no Spanish. || </t>
        </is>
      </c>
      <c r="AK122" s="23" t="inlineStr">
        <is>
          <t xml:space="preserve">Explicitly lists INGENIERIA among the accepted branches - a rare and clean 'yes' for this client, and the cleanest music-industry admission match found. Barcelona (priority city), 6,020 EUR, strong industry orientation (production, management, marketing). || W3-2: the credential question is settled </t>
        </is>
      </c>
    </row>
    <row r="123" ht="46" customHeight="1">
      <c r="A123" s="25" t="inlineStr">
        <is>
          <t>J-135</t>
        </is>
      </c>
      <c r="B123" s="43" t="inlineStr">
        <is>
          <t>Music Business &amp; Management</t>
        </is>
      </c>
      <c r="C123" s="28" t="inlineStr">
        <is>
          <t>J</t>
        </is>
      </c>
      <c r="D123" s="25" t="inlineStr">
        <is>
          <t>Master en Industria Musical 360</t>
        </is>
      </c>
      <c r="E123" s="24" t="inlineStr">
        <is>
          <t>Music studies: musical practice and scholarship rather than engineering</t>
        </is>
      </c>
      <c r="F123" s="23" t="inlineStr">
        <is>
          <t>Three awards: Master Profesional en Industria Musical (accredited by UDIMA) + Master de Formacion Permanente en Industria Musical, 60 ECTS (accredited by UDIMA) + SAE Diploma Profesional</t>
        </is>
      </c>
      <c r="G123" s="23" t="inlineStr">
        <is>
          <t>SAE Institute Spain (SAE Creative Media Education)</t>
        </is>
      </c>
      <c r="H123" s="23" t="inlineStr">
        <is>
          <t>Private creative-media academy (awards validated by UDIMA, a private Spanish distance university)</t>
        </is>
      </c>
      <c r="I123" s="25" t="inlineStr">
        <is>
          <t>Barcelona and Madrid</t>
        </is>
      </c>
      <c r="J123" s="25" t="inlineStr">
        <is>
          <t>Spain</t>
        </is>
      </c>
      <c r="K123" s="25" t="inlineStr">
        <is>
          <t>single_site</t>
        </is>
      </c>
      <c r="L123" s="23" t="inlineStr">
        <is>
          <t>Spanish (high proficiency in both Spanish and English required)</t>
        </is>
      </c>
      <c r="M123" s="23" t="inlineStr">
        <is>
          <t>High English proficiency stated as an entry condition; no test score published</t>
        </is>
      </c>
      <c r="N123" s="25" t="inlineStr">
        <is>
          <t>12</t>
        </is>
      </c>
      <c r="O123" s="25" t="inlineStr">
        <is>
          <t>60</t>
        </is>
      </c>
      <c r="P123" s="25" t="inlineStr">
        <is>
          <t>TBC</t>
        </is>
      </c>
      <c r="Q123" s="23" t="inlineStr">
        <is>
          <t xml:space="preserve">NO PRICE PUBLISHED - re-checked this session on both the programme page and the SAE Spain becas page; neither states a figure. All pricing is handled by "asesores educativos" via barcelona@sae.edu / +34 93 238 7258 or madrid@sae.edu. An unpublished price at a private academy is a commercial signal, </t>
        </is>
      </c>
      <c r="R123" s="25" t="inlineStr">
        <is>
          <t>no</t>
        </is>
      </c>
      <c r="S123" s="25" t="inlineStr">
        <is>
          <t>TBC</t>
        </is>
      </c>
      <c r="T123" s="23" t="inlineStr">
        <is>
          <t>TBC - no deadline published. Intake is October 2026 on both campuses (Barcelona and Madrid).</t>
        </is>
      </c>
      <c r="U123" s="23" t="inlineStr">
        <is>
          <t>2026 cycle (Oct 2026 intake) - 2027 cycle TBC</t>
        </is>
      </c>
      <c r="V123" s="23" t="inlineStr">
        <is>
          <t>Age 18+; high Spanish and English proficiency. For the 60-ECTS Master de Formacion Permanente: an official university degree (Grado, Licenciatura, INGENIERIA etc.). Alternative route for the Master Profesional: minimum 2 years' professional experience</t>
        </is>
      </c>
      <c r="W123" s="25" t="inlineStr">
        <is>
          <t>yes_explicit</t>
        </is>
      </c>
      <c r="X123" s="25" t="inlineStr">
        <is>
          <t>no</t>
        </is>
      </c>
      <c r="Y123" s="23" t="inlineStr">
        <is>
          <t>yes at institution level - but none that this client can use</t>
        </is>
      </c>
      <c r="Z123" s="23" t="inlineStr">
        <is>
          <t>EXTERNAL (all residency- or level-gated): Becas MEC (Spanish Ministry of Education - tuition, accommodation and maintenance, Spanish-residency scheme); Becas Generalitat de Catalunya for NON-UNIVERSITY studies 2026-2027 (income beca EUR 1,700; residence beca EUR 2,700; basic beca EUR 300-350; academ</t>
        </is>
      </c>
      <c r="AA123" s="25" t="inlineStr">
        <is>
          <t>none_found</t>
        </is>
      </c>
      <c r="AB123" s="23" t="inlineStr">
        <is>
          <t>NO on every scheme published. The Becas MEC and Generalitat schemes are Spanish-residency programmes and the Generalitat one is tied to SAE's non-university Grado en Musica rather than this master. Every SAE Barcelona in-house discount requires a Spanish document the client cannot hold (Bachillerato</t>
        </is>
      </c>
      <c r="AC123" s="29" t="inlineStr">
        <is>
          <t>open</t>
        </is>
      </c>
      <c r="AD123" s="29" t="inlineStr">
        <is>
          <t>open</t>
        </is>
      </c>
      <c r="AE123" s="29" t="inlineStr">
        <is>
          <t>open</t>
        </is>
      </c>
      <c r="AF123" s="23" t="inlineStr">
        <is>
          <t>https://www.sae.edu/esp/courses/master-en-industria-musical/|https://www.sae.edu/esp/becas-y-ayudas/|https://www.sae.edu/esp/admisiones/estudiantes-internacionales</t>
        </is>
      </c>
      <c r="AG123" s="25" t="inlineStr">
        <is>
          <t>PARTIALLY_VERIFIED</t>
        </is>
      </c>
      <c r="AH123" s="25" t="inlineStr">
        <is>
          <t>W3-5</t>
        </is>
      </c>
      <c r="AI123" s="25" t="inlineStr">
        <is>
          <t>2026-08-22</t>
        </is>
      </c>
      <c r="AJ123" s="23" t="inlineStr">
        <is>
          <t>PRIVATE ACADEMY AWARD: the 60-ECTS award is a UDIMA titulo propio, not a titulo oficial; the other two awards (Master Profesional, Diploma Profesional) are not university degrees at all - be sure any offer is for the 60-ECTS UDIMA-accredited route or it will not support a student visa. Price not pub</t>
        </is>
      </c>
      <c r="AK123" s="23" t="inlineStr">
        <is>
          <t>PATH J. THE BEST SUBJECT MATCH ON THIS PATH, WRAPPED IN THE WEAKEST COMMERCIAL PACKAGE. Uniquely blends 360 music business (artist management, publishing, labels, live, monetisation, business plan) with hands-on audio/production and Ableton/Pro Tools/Cubase certification - the closest single program</t>
        </is>
      </c>
    </row>
    <row r="124" ht="46" customHeight="1">
      <c r="A124" s="25" t="inlineStr">
        <is>
          <t>J-136</t>
        </is>
      </c>
      <c r="B124" s="43" t="inlineStr">
        <is>
          <t>Music Business &amp; Management</t>
        </is>
      </c>
      <c r="C124" s="28" t="inlineStr">
        <is>
          <t>J</t>
        </is>
      </c>
      <c r="D124" s="23" t="inlineStr">
        <is>
          <t>Master en Gestion de la Musica en Directo (Master's in Live Music Management)</t>
        </is>
      </c>
      <c r="E124" s="24" t="inlineStr">
        <is>
          <t>Music studies: musical practice and scholarship rather than engineering</t>
        </is>
      </c>
      <c r="F124" s="23" t="inlineStr">
        <is>
          <t>Titulo propio of Universidad Alfonso X el Sabio - the page is headed 'Titulo propio' above the programme name. 60 ECTS.</t>
        </is>
      </c>
      <c r="G124" s="23" t="inlineStr">
        <is>
          <t>UAX - Universidad Alfonso X el Sabio (in collaboration with Live Nation)</t>
        </is>
      </c>
      <c r="H124" s="25" t="inlineStr">
        <is>
          <t>Private university</t>
        </is>
      </c>
      <c r="I124" s="25" t="inlineStr">
        <is>
          <t>Madrid (Campus Chamberi)</t>
        </is>
      </c>
      <c r="J124" s="25" t="inlineStr">
        <is>
          <t>Spain</t>
        </is>
      </c>
      <c r="K124" s="25" t="inlineStr">
        <is>
          <t>single_site</t>
        </is>
      </c>
      <c r="L124" s="25" t="inlineStr">
        <is>
          <t>Spanish</t>
        </is>
      </c>
      <c r="M124" s="25" t="inlineStr">
        <is>
          <t>TBC</t>
        </is>
      </c>
      <c r="N124" s="25" t="inlineStr">
        <is>
          <t>9</t>
        </is>
      </c>
      <c r="O124" s="25" t="inlineStr">
        <is>
          <t>60</t>
        </is>
      </c>
      <c r="P124" s="25" t="inlineStr">
        <is>
          <t>TBC</t>
        </is>
      </c>
      <c r="Q124" s="23" t="inlineStr">
        <is>
          <t>STILL NOT PUBLISHED. The UAX programme page shows only a '25% de ayuda' early-enrolment banner and routes price enquiries through a contact form and an adviser. No euro figure appears anywhere on the programme page or the central becas page. Price must be obtained by direct enquiry.</t>
        </is>
      </c>
      <c r="R124" s="23" t="inlineStr">
        <is>
          <t>no - the page states only that the course begins in October, with no year attached; the 2027-2028 edition is not separately advertised</t>
        </is>
      </c>
      <c r="S124" s="25" t="inlineStr">
        <is>
          <t>TBC</t>
        </is>
      </c>
      <c r="T124" s="23" t="inlineStr">
        <is>
          <t>TBC. Two dated hooks: a 25% early-enrolment aid is advertised for enrolling before 31 August, and UAX's central becas page says the pronta-matricula aid applies to students who enrol between January and August. Teaching starts in October.</t>
        </is>
      </c>
      <c r="U124" s="23" t="inlineStr">
        <is>
          <t>2026 cycle (October start) - 2027 cycle TBC</t>
        </is>
      </c>
      <c r="V124" s="23" t="inlineStr">
        <is>
          <t>NOT PUBLISHED on the programme page. The page gives format only: titulo propio, 60 ECTS, 9 months, PRESENCIAL (on campus - important, unlike the UNIR online master), Campus Madrid Chamberi, Faculty of Music and Performing Arts, delivered in collaboration with Live Nation. Content blocks are Producti</t>
        </is>
      </c>
      <c r="W124" s="25" t="inlineStr">
        <is>
          <t>unclear</t>
        </is>
      </c>
      <c r="X124" s="23" t="inlineStr">
        <is>
          <t>TBC - nothing on the page indicates a portfolio or audition, and the subject is management rather than performance, so one is unlikely</t>
        </is>
      </c>
      <c r="Y124" s="25" t="inlineStr">
        <is>
          <t>yes</t>
        </is>
      </c>
      <c r="Z124" s="23" t="inlineStr">
        <is>
          <t>Confirmed on the UAX becas page this session: Becas de excelencia (academic record, new entrants, excludes the Medicine degree); Ayuda al estudio por pronta matricula (enrol between January and August); Ayuda al estudio para deportistas de elite (20% to 50%); Ayuda para antiguos estudiantes UAX (10%</t>
        </is>
      </c>
      <c r="AA124" s="25" t="inlineStr">
        <is>
          <t>partial</t>
        </is>
      </c>
      <c r="AB124" s="23" t="inlineStr">
        <is>
          <t>partial - the two largest named awards are closed to Tunisians (Becas OEI is for Ibero-American nationals/residents, Becas Senescyt for Ecuadorians) and Becas MEC is a Spanish ministry scheme that in practice requires legal residence in Spain. What IS open with no stated nationality bar: the Becas d</t>
        </is>
      </c>
      <c r="AC124" s="29" t="inlineStr">
        <is>
          <t>open</t>
        </is>
      </c>
      <c r="AD124" s="29" t="inlineStr">
        <is>
          <t>open</t>
        </is>
      </c>
      <c r="AE124" s="29" t="inlineStr">
        <is>
          <t>open</t>
        </is>
      </c>
      <c r="AF124" s="23" t="inlineStr">
        <is>
          <t>https://www.uax.com/titulaciones/master-gestion-musica-directo|https://www.uax.com/becas-ayudas-y-financiacion</t>
        </is>
      </c>
      <c r="AG124" s="25" t="inlineStr">
        <is>
          <t>VERIFIED</t>
        </is>
      </c>
      <c r="AH124" s="25" t="inlineStr">
        <is>
          <t>W3-1</t>
        </is>
      </c>
      <c r="AI124" s="25" t="inlineStr">
        <is>
          <t>2026-08-22</t>
        </is>
      </c>
      <c r="AJ124" s="23" t="inlineStr">
        <is>
          <t>TITULO PROPIO, not oficial. PRICE NOT PUBLISHED anywhere on the programme page - a material gap for a funding-first client. Spanish-taught. The two largest named scholarships (OEI 50%, Senescyt 50%) are nationality-restricted and exclude Tunisia || W3-1 2026-08-22 RE-VERIFIED on the live page: 'Titu</t>
        </is>
      </c>
      <c r="AK124" s="23" t="inlineStr">
        <is>
          <t>The only dedicated LIVE-music / touring-and-festival business master found in Spain, built with Live Nation and taught by working promoters, producers, managers and ticketing leads, with internships and real event work - directly relevant to a DJ/electronic-music career and by far the most industry-</t>
        </is>
      </c>
    </row>
    <row r="125" ht="46" customHeight="1">
      <c r="A125" s="25" t="inlineStr">
        <is>
          <t>J-138</t>
        </is>
      </c>
      <c r="B125" s="43" t="inlineStr">
        <is>
          <t>Music Business &amp; Management</t>
        </is>
      </c>
      <c r="C125" s="28" t="inlineStr">
        <is>
          <t>J</t>
        </is>
      </c>
      <c r="D125" s="23" t="inlineStr">
        <is>
          <t>Master de Formacion Permanente en Industria Musical con formacion en gestion artistica, management, marketing y tecnologia (Master in Music Industry, with training in artistic management, management, marketing and technology)</t>
        </is>
      </c>
      <c r="E125" s="24" t="inlineStr">
        <is>
          <t>Music studies: musical practice and scholarship rather than engineering</t>
        </is>
      </c>
      <c r="F125" s="23" t="inlineStr">
        <is>
          <t>Master de Formacion Permanente (titulo propio) of Universidad Autonoma de Madrid, 60 ECTS</t>
        </is>
      </c>
      <c r="G125" s="23" t="inlineStr">
        <is>
          <t>Universidad Autonoma de Madrid (UAM) - Centro de Formacion Continua</t>
        </is>
      </c>
      <c r="H125" s="23" t="inlineStr">
        <is>
          <t>Public university (continuing-education own-title programme)</t>
        </is>
      </c>
      <c r="I125" s="25" t="inlineStr">
        <is>
          <t>Madrid (Campus de Cantoblanco)</t>
        </is>
      </c>
      <c r="J125" s="25" t="inlineStr">
        <is>
          <t>Spain</t>
        </is>
      </c>
      <c r="K125" s="25" t="inlineStr">
        <is>
          <t>single_site</t>
        </is>
      </c>
      <c r="L125" s="25" t="inlineStr">
        <is>
          <t>Spanish</t>
        </is>
      </c>
      <c r="M125" s="23" t="inlineStr">
        <is>
          <t>not required - the programme is taught in Spanish and no English certificate is mentioned. No Spanish certificate level is published either, but Spanish is required in practice.</t>
        </is>
      </c>
      <c r="N125" s="25" t="inlineStr">
        <is>
          <t>8</t>
        </is>
      </c>
      <c r="O125" s="25" t="inlineStr">
        <is>
          <t>60</t>
        </is>
      </c>
      <c r="P125" s="25" t="inlineStr">
        <is>
          <t>6000</t>
        </is>
      </c>
      <c r="Q125" s="23" t="inlineStr">
        <is>
          <t>EUR 6,000 total for the 60-ECTS programme, paid in two instalments of EUR 3,000 (per semester). Because the programme runs a single 8-month academic year (October to May), EUR 6,000 is both the total and the annual figure. NO non-EU differential is published - a Tunisian pays the same as a Spaniard,</t>
        </is>
      </c>
      <c r="R125" s="25" t="inlineStr">
        <is>
          <t>no</t>
        </is>
      </c>
      <c r="S125" s="25" t="inlineStr">
        <is>
          <t>TBC</t>
        </is>
      </c>
      <c r="T125" s="23" t="inlineStr">
        <is>
          <t>TBC - no preinscription period or deadline is published on the official programme page. The programme itself runs October 2026 to May 2027.</t>
        </is>
      </c>
      <c r="U125" s="23" t="inlineStr">
        <is>
          <t>2026 cycle (Oct 2026 - May 2027 edition) - 2027 cycle TBC. No dates published; contact the UAM Centro de Formacion Continua.</t>
        </is>
      </c>
      <c r="V125" s="23" t="inlineStr">
        <is>
          <t>An official university degree - "Grado, Licenciatura, INGENIERIA, Arquitectura, Diplomatura o equivalente". FOREIGN QUALIFICATIONS ARE ACCEPTED WITHOUT HOMOLOGATION provided they are equivalent in level to a Spanish official university degree - a significant administrative saving. Professionals with</t>
        </is>
      </c>
      <c r="W125" s="25" t="inlineStr">
        <is>
          <t>yes_explicit</t>
        </is>
      </c>
      <c r="X125" s="25" t="inlineStr">
        <is>
          <t>no</t>
        </is>
      </c>
      <c r="Y125" s="25" t="inlineStr">
        <is>
          <t>yes</t>
        </is>
      </c>
      <c r="Z125" s="23" t="inlineStr">
        <is>
          <t>UAM programme aid - 10% of enrolled students receive support, scored on unemployment status (35%), academic record (35%) and professional connection to the music industry (30%). No other scheme published.</t>
        </is>
      </c>
      <c r="AA125" s="25" t="inlineStr">
        <is>
          <t>partial</t>
        </is>
      </c>
      <c r="AB125" s="23" t="inlineStr">
        <is>
          <t>no nationality restriction is published, so a Tunisian may apply - BUT the scoring is structurally unfavourable: 35% of the score is unemployment status, which a Tunisian arriving on a student visa cannot evidence with Spanish SEPE documentation, and a further 30% is professional connection to the m</t>
        </is>
      </c>
      <c r="AC125" s="29" t="inlineStr">
        <is>
          <t>open</t>
        </is>
      </c>
      <c r="AD125" s="29" t="inlineStr">
        <is>
          <t>open</t>
        </is>
      </c>
      <c r="AE125" s="29" t="inlineStr">
        <is>
          <t>open</t>
        </is>
      </c>
      <c r="AF125" s="23" t="inlineStr">
        <is>
          <t>https://www.uam.es/CentroFormacionContinua/nuevo-MFP_industria_musical/1446835293258.htm</t>
        </is>
      </c>
      <c r="AG125" s="25" t="inlineStr">
        <is>
          <t>VERIFIED</t>
        </is>
      </c>
      <c r="AH125" s="25" t="inlineStr">
        <is>
          <t>W3-5</t>
        </is>
      </c>
      <c r="AI125" s="25" t="inlineStr">
        <is>
          <t>2026-08-22</t>
        </is>
      </c>
      <c r="AJ125" s="23" t="inlineStr">
        <is>
          <t>TITULO PROPIO, not oficial - a Master de Formacion Permanente is a UAM own-degree award. No doctoral progression, outside the Spanish official-scholarship system, and its standing for a Tunisian student visa must be checked with the Spanish consulate. || Spanish-taught, with no published language ce</t>
        </is>
      </c>
      <c r="AK125" s="23" t="inlineStr">
        <is>
          <t>PATH J. CLEAN ADMISSION, CHEAP, RIGHT INDUSTRY - WRONG WRAPPER AND WRONG SHAPE. "Ingenieria" is named explicitly in the access rule, so the 300-ECTS engineering diploma is a clean yes_explicit, and foreign qualifications are accepted WITHOUT HOMOLOGATION once equivalence of level is established, whi</t>
        </is>
      </c>
    </row>
    <row r="126" ht="46" customHeight="1">
      <c r="A126" s="25" t="inlineStr">
        <is>
          <t>J-139</t>
        </is>
      </c>
      <c r="B126" s="43" t="inlineStr">
        <is>
          <t>Music Business &amp; Management</t>
        </is>
      </c>
      <c r="C126" s="28" t="inlineStr">
        <is>
          <t>J</t>
        </is>
      </c>
      <c r="D126" s="23" t="inlineStr">
        <is>
          <t>Master de Formacion Permanente en Industria Musical y Estudios Sonoros - MiMeS (Master in Music Industry and Sound Studies)</t>
        </is>
      </c>
      <c r="E126" s="24" t="inlineStr">
        <is>
          <t>Music studies: musical practice and scholarship rather than engineering</t>
        </is>
      </c>
      <c r="F126" s="23" t="inlineStr">
        <is>
          <t>Master de Formacion Permanente (titulo propio) of Universidad Carlos III de Madrid, 60 ECTS</t>
        </is>
      </c>
      <c r="G126" s="25" t="inlineStr">
        <is>
          <t>Universidad Carlos III de Madrid (UC3M)</t>
        </is>
      </c>
      <c r="H126" s="23" t="inlineStr">
        <is>
          <t>Public university (continuing-education own-title programme)</t>
        </is>
      </c>
      <c r="I126" s="25" t="inlineStr">
        <is>
          <t>Madrid (Puerta de Toledo campus)</t>
        </is>
      </c>
      <c r="J126" s="25" t="inlineStr">
        <is>
          <t>Spain</t>
        </is>
      </c>
      <c r="K126" s="25" t="inlineStr">
        <is>
          <t>single_site</t>
        </is>
      </c>
      <c r="L126" s="25" t="inlineStr">
        <is>
          <t>Spanish</t>
        </is>
      </c>
      <c r="M126" s="23" t="inlineStr">
        <is>
          <t>B1-B2 CEFR. The page states an English certificate is 'Opcional' among the documents but then says the student intending to take the master 'debera demostrar haber alcanzado la competencia linguistica en ingles equivalente al nivel de Usuario Independiente (Independent User): B1 y B2 segun el MCER'.</t>
        </is>
      </c>
      <c r="N126" s="25" t="inlineStr">
        <is>
          <t>12</t>
        </is>
      </c>
      <c r="O126" s="25" t="inlineStr">
        <is>
          <t>60</t>
        </is>
      </c>
      <c r="P126" s="25" t="inlineStr">
        <is>
          <t>5900</t>
        </is>
      </c>
      <c r="Q126" s="23" t="inlineStr">
        <is>
          <t xml:space="preserve">'Tasa de matricula: 5.900 euros' for the whole 60-ECTS programme, read on the UC3M page this session; one price for all nationalities (this is a titulo propio / Master de Formacion Permanente, so it is NOT priced under the Comunidad de Madrid public per-credit decree and the Madrid non-EU surcharge </t>
        </is>
      </c>
      <c r="R126" s="23" t="inlineStr">
        <is>
          <t>no - the published cycle is 2026/27 and its admission window is already CERRADO (closed); the 2027/28 calendar is not yet published</t>
        </is>
      </c>
      <c r="S126" s="25" t="inlineStr">
        <is>
          <t>TBC</t>
        </is>
      </c>
      <c r="T126" s="23" t="inlineStr">
        <is>
          <t>CERRADO (closed) for 2026/27. Course dates 2026/27: teaching starts 15 September 2026; master's-thesis defences and internships run until 30 September 2027.</t>
        </is>
      </c>
      <c r="U126" s="23" t="inlineStr">
        <is>
          <t>2026 cycle (2026/27) - 2027 cycle TBC. Since the 2026/27 window is already shut on 2026-08-22, the 2027/28 window is the one to watch; expect it to open in the first half of 2027.</t>
        </is>
      </c>
      <c r="V126" s="23" t="inlineStr">
        <is>
          <t>Titulo propio (Master de Formacion Permanente) of UC3M, 60 ECTS, Spanish, presencial, Campus Madrid - Puerta de Toledo, 30 places. Entry is a RECOMMENDATION not a bar: 'Se recomienda que los ingresantes al Master posean un Grado universitario en algunas de las siguientes titulaciones: Comunicacion a</t>
        </is>
      </c>
      <c r="W126" s="25" t="inlineStr">
        <is>
          <t>likely</t>
        </is>
      </c>
      <c r="X126" s="25" t="inlineStr">
        <is>
          <t>no</t>
        </is>
      </c>
      <c r="Y126" s="25" t="inlineStr">
        <is>
          <t>no</t>
        </is>
      </c>
      <c r="Z126" s="23" t="inlineStr">
        <is>
          <t>None published. No scholarship, grant or discount appears anywhere on the programme page; the only financial mechanism is the two-instalment payment plan.</t>
        </is>
      </c>
      <c r="AA126" s="25" t="inlineStr">
        <is>
          <t>none_found</t>
        </is>
      </c>
      <c r="AB126" s="25" t="inlineStr">
        <is>
          <t>n/a - no scholarship found</t>
        </is>
      </c>
      <c r="AC126" s="29" t="inlineStr">
        <is>
          <t>open</t>
        </is>
      </c>
      <c r="AD126" s="29" t="inlineStr">
        <is>
          <t>open</t>
        </is>
      </c>
      <c r="AE126" s="28" t="inlineStr">
        <is>
          <t>—</t>
        </is>
      </c>
      <c r="AF126" s="23" t="inlineStr">
        <is>
          <t>https://www.uc3m.es/formacion-permanente/industria-musical-estudios-sonoros</t>
        </is>
      </c>
      <c r="AG126" s="25" t="inlineStr">
        <is>
          <t>VERIFIED</t>
        </is>
      </c>
      <c r="AH126" s="25" t="inlineStr">
        <is>
          <t>W3-1</t>
        </is>
      </c>
      <c r="AI126" s="25" t="inlineStr">
        <is>
          <t>2026-08-22</t>
        </is>
      </c>
      <c r="AJ126" s="23" t="inlineStr">
        <is>
          <t>TITULO PROPIO (Master de Formacion Permanente), not a titulo oficial - weaker for visa, recognition and public funding. Spanish-taught. No scholarships listed. 2026/27 applications already closed and the 2027/28 calendar is not yet published || W3-1 2026-08-22 RE-VERIFIED: 5,900 EUR, 60 ECTS, Spanis</t>
        </is>
      </c>
      <c r="AK126" s="23" t="inlineStr">
        <is>
          <t>The longest-running university music-industry programme in Spain, and the entry list is a RECOMMENDATION rather than a requirement - which matters, because 'Ingenieria de sonido' is on it while software engineering is not. A 5-year 300-ECTS engineering diploma plus an interview and a strong motivati</t>
        </is>
      </c>
    </row>
    <row r="127" ht="46" customHeight="1">
      <c r="A127" s="25" t="inlineStr">
        <is>
          <t>J-140</t>
        </is>
      </c>
      <c r="B127" s="43" t="inlineStr">
        <is>
          <t>Music Business &amp; Management</t>
        </is>
      </c>
      <c r="C127" s="28" t="inlineStr">
        <is>
          <t>J</t>
        </is>
      </c>
      <c r="D127" s="23" t="inlineStr">
        <is>
          <t>MAGMa - Managing Art and Cultural Heritage in Global Markets (Erasmus Mundus Joint Master)</t>
        </is>
      </c>
      <c r="E127" s="24" t="inlineStr">
        <is>
          <t>Cultural management and economics: how cultural organisations are financed and run</t>
        </is>
      </c>
      <c r="F127" s="23" t="inlineStr">
        <is>
          <t>Joint/multiple master's degree titled 'Managing Art and Cultural Heritage (IntM)'</t>
        </is>
      </c>
      <c r="G127" s="23" t="inlineStr">
        <is>
          <t>Consortium: University of Glasgow (coordinator), ISCTE-Instituto Universitario de Lisboa, Universidade de Lisboa (Faculty of Humanities), IESA Arts and Culture Paris, ERASMUS UNIVERSITY ROTTERDAM</t>
        </is>
      </c>
      <c r="H127" s="23" t="inlineStr">
        <is>
          <t>Erasmus Mundus consortium of public research universities plus one private arts school</t>
        </is>
      </c>
      <c r="I127" s="23" t="inlineStr">
        <is>
          <t>Rotating - Glasgow, Lisbon, Paris, Rotterdam</t>
        </is>
      </c>
      <c r="J127" s="23" t="inlineStr">
        <is>
          <t>United Kingdom / Portugal / France / Netherlands</t>
        </is>
      </c>
      <c r="K127" s="25" t="inlineStr">
        <is>
          <t>rotating</t>
        </is>
      </c>
      <c r="L127" s="25" t="inlineStr">
        <is>
          <t>English</t>
        </is>
      </c>
      <c r="M127" s="23" t="inlineStr">
        <is>
          <t>TBC - the consortium page requires 'English Language test results to confirm proficiency (if English is not your first language)' but publishes no score; University of Glasgow's standard postgraduate bar would apply and must be confirmed</t>
        </is>
      </c>
      <c r="N127" s="25" t="inlineStr">
        <is>
          <t>24</t>
        </is>
      </c>
      <c r="O127" s="25" t="inlineStr">
        <is>
          <t>TBC</t>
        </is>
      </c>
      <c r="P127" s="25" t="inlineStr">
        <is>
          <t>22224</t>
        </is>
      </c>
      <c r="Q127" s="23" t="inlineStr">
        <is>
          <t>Official consortium page: 'International students: EUR 22,224 / GBP 19,000 per annum (EUR 44,448 / GBP 38,000 for 2 years)'. Fully covered for Erasmus Mundus scholarship holders, whose award is a 'Maximum of EUR 33,600' covering tuition fees, travel, insurance and a monthly stipend across the mobili</t>
        </is>
      </c>
      <c r="R127" s="23" t="inlineStr">
        <is>
          <t>partially - the application form's 'Year of entry' selector offers 2027, 2028 and 2029, so a 2027 cohort is planned, but NO 2027 dates are published. The published dates all belong to the 2026 cycle: applications opened 1 October 2025, Erasmus Mundus scholarship deadline 19 January 2026, scholarship</t>
        </is>
      </c>
      <c r="S127" s="23" t="inlineStr">
        <is>
          <t>1 October 2025 for the 2026 intake; the equivalent 2027 date is not published (expect around 1 October 2026)</t>
        </is>
      </c>
      <c r="T127" s="23" t="inlineStr">
        <is>
          <t>19 January 2026 was the Erasmus Mundus scholarship deadline for September 2026 entry (closed). No 2027 deadline published.</t>
        </is>
      </c>
      <c r="U127" s="23" t="inlineStr">
        <is>
          <t>2026 cycle - 2027 TBC (a 2027 entry year is selectable on the form but carries no dates)</t>
        </is>
      </c>
      <c r="V127" s="23" t="inlineStr">
        <is>
          <t>Verbatim: 'A 2:1 Honours Degree (preferably in a related field such as ART HISTORY, CULTURAL STUDIES, ECONOMICS, or LAW).' And: 'Degrees in other subjects may be accepted IF YOU HAVE RELEVANT WORK EXPERIENCE.' Plus English test results where English is not the first language. No ECTS figure is publi</t>
        </is>
      </c>
      <c r="W127" s="25" t="inlineStr">
        <is>
          <t>unclear</t>
        </is>
      </c>
      <c r="X127" s="25" t="inlineStr">
        <is>
          <t>no</t>
        </is>
      </c>
      <c r="Y127" s="25" t="inlineStr">
        <is>
          <t>yes</t>
        </is>
      </c>
      <c r="Z127" s="23" t="inlineStr">
        <is>
          <t>Erasmus Mundus Joint Master Scholarship (EMJMD) - maximum EUR 33,600, covering tuition, travel and insurance plus monthly stipend across the mobility locations</t>
        </is>
      </c>
      <c r="AA127" s="25" t="inlineStr">
        <is>
          <t>full+stipend</t>
        </is>
      </c>
      <c r="AB127" s="23" t="inlineStr">
        <is>
          <t>yes - Erasmus Mundus Joint Master scholarships are open to applicants of all nationalities, including Partner-Country nationals such as Tunisia</t>
        </is>
      </c>
      <c r="AC127" s="29" t="inlineStr">
        <is>
          <t>open</t>
        </is>
      </c>
      <c r="AD127" s="29" t="inlineStr">
        <is>
          <t>open</t>
        </is>
      </c>
      <c r="AE127" s="29" t="inlineStr">
        <is>
          <t>open</t>
        </is>
      </c>
      <c r="AF127" s="23" t="inlineStr">
        <is>
          <t>https://www.gla.ac.uk/postgraduate/erasmusmundus/magma/</t>
        </is>
      </c>
      <c r="AG127" s="25" t="inlineStr">
        <is>
          <t>PARTIALLY_VERIFIED</t>
        </is>
      </c>
      <c r="AH127" s="25" t="inlineStr">
        <is>
          <t>W3-2</t>
        </is>
      </c>
      <c r="AI127" s="25" t="inlineStr">
        <is>
          <t>2026-08-22</t>
        </is>
      </c>
      <c r="AJ127" s="23" t="inlineStr">
        <is>
          <t>NOT MUSIC-SPECIFIC: the subject is art and cultural-heritage markets, not the music industry - rights, streaming and live-music economics are not confirmed content. Only ONE in-scope partner (Erasmus University Rotterdam); no Spanish and no Berlin partner, and the coordinator is in the UK (outside t</t>
        </is>
      </c>
      <c r="AK127" s="23" t="inlineStr">
        <is>
          <t>Included because it is the ONLY fully funded (full tuition + stipend, EUR 33,600) route found anywhere on this path and Erasmus Mundus is in principle open to Tunisian nationals. For a funding-first client this outranks every self-funded private music-business master on cost, at the price of subject</t>
        </is>
      </c>
    </row>
    <row r="128" ht="46" customHeight="1">
      <c r="A128" s="25" t="inlineStr">
        <is>
          <t>J-141</t>
        </is>
      </c>
      <c r="B128" s="43" t="inlineStr">
        <is>
          <t>Music Business &amp; Management · Media &amp; Entertainment Management</t>
        </is>
      </c>
      <c r="C128" s="28" t="inlineStr">
        <is>
          <t>J,AD</t>
        </is>
      </c>
      <c r="D128" s="23" t="inlineStr">
        <is>
          <t>MA Media Studies - Media &amp; Creative Industries</t>
        </is>
      </c>
      <c r="E128" s="24" t="inlineStr">
        <is>
          <t>Creative industries: the economics and management of creative sectors</t>
        </is>
      </c>
      <c r="F128" s="25" t="inlineStr">
        <is>
          <t>MA</t>
        </is>
      </c>
      <c r="G128" s="23" t="inlineStr">
        <is>
          <t>Erasmus University Rotterdam (Erasmus School of History, Culture and Communication - ESHCC)</t>
        </is>
      </c>
      <c r="H128" s="25" t="inlineStr">
        <is>
          <t>Public research university</t>
        </is>
      </c>
      <c r="I128" s="25" t="inlineStr">
        <is>
          <t>Rotterdam</t>
        </is>
      </c>
      <c r="J128" s="25" t="inlineStr">
        <is>
          <t>Netherlands</t>
        </is>
      </c>
      <c r="K128" s="25" t="inlineStr">
        <is>
          <t>single_site</t>
        </is>
      </c>
      <c r="L128" s="25" t="inlineStr">
        <is>
          <t>English</t>
        </is>
      </c>
      <c r="M128" s="23" t="inlineStr">
        <is>
          <t>IELTS Academic 7.0 overall (6.5 subscores) or TOEFL iBT 100 (23 subscores); max 2 years old</t>
        </is>
      </c>
      <c r="N128" s="25" t="inlineStr">
        <is>
          <t>12</t>
        </is>
      </c>
      <c r="O128" s="25" t="inlineStr">
        <is>
          <t>60</t>
        </is>
      </c>
      <c r="P128" s="25" t="inlineStr">
        <is>
          <t>21000</t>
        </is>
      </c>
      <c r="Q128" s="23" t="inlineStr">
        <is>
          <t>Institutional fee for NON-EEA master students at ESHCC 2026-2027 = EUR 21.000; statutory (EEA) fee EUR 2.694. 2027-2028 rate not yet published - 2026 cycle figure.</t>
        </is>
      </c>
      <c r="R128" s="23" t="inlineStr">
        <is>
          <t>likely - September start; 2026-2027 cycle pages live, 2027 dates TBC</t>
        </is>
      </c>
      <c r="S128" s="25" t="inlineStr">
        <is>
          <t>1 October</t>
        </is>
      </c>
      <c r="T128" s="23" t="inlineStr">
        <is>
          <t>15 April for non-EEA students; 15 May for EEA students. EUR explains: "Considering the time needed to arrange a visa and/or a residence permit, students from outside the European Economic Area (EEA) need to submit their application by 15 April."</t>
        </is>
      </c>
      <c r="U128" s="23" t="inlineStr">
        <is>
          <t>2026-2027 cycle, stated on the official application page - 2027 TBC. For a September 2027 start read 15 April 2027 as the working non-EEA deadline.</t>
        </is>
      </c>
      <c r="V128" s="23" t="inlineStr">
        <is>
          <t>Verbatim for direct admission: "You have obtained or will obtain a bachelor's degree from a research university in the social sciences or the humanities", plus "basic knowledge of the field of media and communication and social scientific research methods". A BSc Business Administration is also acce</t>
        </is>
      </c>
      <c r="W128" s="25" t="inlineStr">
        <is>
          <t>no</t>
        </is>
      </c>
      <c r="X128" s="25" t="inlineStr">
        <is>
          <t>no</t>
        </is>
      </c>
      <c r="Y128" s="25" t="inlineStr">
        <is>
          <t>yes</t>
        </is>
      </c>
      <c r="Z128" s="23" t="inlineStr">
        <is>
          <t>Erasmus Trustfonds Scholarship; Holland Scholarship (institution-level)</t>
        </is>
      </c>
      <c r="AA128" s="25" t="inlineStr">
        <is>
          <t>partial</t>
        </is>
      </c>
      <c r="AB128" s="23" t="inlineStr">
        <is>
          <t>TBC - Erasmus Trustfonds open to non-EEA; nationality rules not stated on page</t>
        </is>
      </c>
      <c r="AC128" s="29" t="inlineStr">
        <is>
          <t>open</t>
        </is>
      </c>
      <c r="AD128" s="29" t="inlineStr">
        <is>
          <t>open</t>
        </is>
      </c>
      <c r="AE128" s="29" t="inlineStr">
        <is>
          <t>open</t>
        </is>
      </c>
      <c r="AF128" s="23" t="inlineStr">
        <is>
          <t>https://www.eur.nl/en/master/media-creative-industries|https://www.eur.nl/en/master/media-creative-industries/application|https://www.eur.nl/en/master/media-creative-industries/admission|https://www.eur.nl/en/master/media-creative-industries/premaster|https://www.eur.nl/en/master/media-creative-indu</t>
        </is>
      </c>
      <c r="AG128" s="25" t="inlineStr">
        <is>
          <t>PARTIALLY_VERIFIED</t>
        </is>
      </c>
      <c r="AH128" s="25" t="inlineStr">
        <is>
          <t>W3-5</t>
        </is>
      </c>
      <c r="AI128" s="25" t="inlineStr">
        <is>
          <t>2026-08-22</t>
        </is>
      </c>
      <c r="AJ128" s="23" t="inlineStr">
        <is>
          <t>Non-EU tuition EUR 21,000/yr - one of the most expensive routes in this path. || HARD FIELD BAR CONFIRMED: direct admission is limited verbatim to "a bachelor's degree from a research university in the social sciences or the humanities" plus "basic knowledge of the field of media and communication a</t>
        </is>
      </c>
      <c r="AK128" s="23" t="inlineStr">
        <is>
          <t>PATH J / AD. BEST CONTENT FIT ON THE PATH, BLOCKED AT THE FRONT DOOR BUT WITH A REAL SIDE ENTRANCE. Content is the single best in Europe for this path: "production, organisation, management, marketing and distribution of media and creative products". The blocker is DISCIPLINE, NOT CREDIT VOLUME - 30</t>
        </is>
      </c>
    </row>
    <row r="129" ht="46" customHeight="1">
      <c r="A129" s="25" t="inlineStr">
        <is>
          <t>J-142</t>
        </is>
      </c>
      <c r="B129" s="43" t="inlineStr">
        <is>
          <t>Music Business &amp; Management · Music / Creative Entrepreneurship</t>
        </is>
      </c>
      <c r="C129" s="28" t="inlineStr">
        <is>
          <t>J,L</t>
        </is>
      </c>
      <c r="D129" s="23" t="inlineStr">
        <is>
          <t>Master Universitario en Patrimonio Musical (Musical Heritage) - semipresencial</t>
        </is>
      </c>
      <c r="E129" s="24" t="inlineStr">
        <is>
          <t>Music studies: musical practice and scholarship rather than engineering</t>
        </is>
      </c>
      <c r="F129" s="23" t="inlineStr">
        <is>
          <t>Master Universitario (official title, RUCT-registered - titulo oficial)</t>
        </is>
      </c>
      <c r="G129" s="23" t="inlineStr">
        <is>
          <t>Universidad de Granada (UGR) (interuniversity)</t>
        </is>
      </c>
      <c r="H129" s="25" t="inlineStr">
        <is>
          <t>Public university</t>
        </is>
      </c>
      <c r="I129" s="25" t="inlineStr">
        <is>
          <t>Granada</t>
        </is>
      </c>
      <c r="J129" s="25" t="inlineStr">
        <is>
          <t>Spain</t>
        </is>
      </c>
      <c r="K129" s="25" t="inlineStr">
        <is>
          <t>single_site</t>
        </is>
      </c>
      <c r="L129" s="25" t="inlineStr">
        <is>
          <t>Spanish</t>
        </is>
      </c>
      <c r="M129" s="25" t="inlineStr">
        <is>
          <t>TBC</t>
        </is>
      </c>
      <c r="N129" s="25" t="inlineStr">
        <is>
          <t>TBC</t>
        </is>
      </c>
      <c r="O129" s="25" t="inlineStr">
        <is>
          <t>TBC</t>
        </is>
      </c>
      <c r="P129" s="25" t="inlineStr">
        <is>
          <t>820.80</t>
        </is>
      </c>
      <c r="Q129" s="23" t="inlineStr">
        <is>
          <t>Master NO habilitante, Grupo 3 (Ingenierias y Arquitectura), 1a matricula = 13,68 EUR/credit. ARITHMETIC: 13,68 x 60 ECTS = 820.80 EUR total. Add one-off admin fees: apertura de expediente 59,10 + tarjeta identidad 5,70 = 64,80. Master title issue 176,00 on graduation. UGR fee page opened this sessi</t>
        </is>
      </c>
      <c r="R129" s="23" t="inlineStr">
        <is>
          <t>2026/27 cycle confirmed on DUA (start 01/10/2026, end 30/09/2027); 2027/28 TBC</t>
        </is>
      </c>
      <c r="S129" s="23" t="inlineStr">
        <is>
          <t>13 January (Fase 1, reserved exclusively for applicants with foreign qualifications; 2026/27 cycle ran 13-29 Jan 2026)</t>
        </is>
      </c>
      <c r="T129" s="23" t="inlineStr">
        <is>
          <t>29 January (Fase 1 non-EU deadline); Fase 2 ordinaria 17-26 June; Fase 3 extraordinaria later</t>
        </is>
      </c>
      <c r="U129" s="25" t="inlineStr">
        <is>
          <t>2026 cycle - 2027 TBC</t>
        </is>
      </c>
      <c r="V129" s="23" t="inlineStr">
        <is>
          <t>Andalusian Distrito Unico Andaluz (DUA) single application: one form covers all 9 public Andalusian universities, ranking up to 6 masters by preference. Non-EHEA degrees need NO homologacion - DUA states VERBATIM: 'sin necesidad de homologacion del titulo, pero si de comprobacion por parte de la uni</t>
        </is>
      </c>
      <c r="W129" s="25" t="inlineStr">
        <is>
          <t>unclear</t>
        </is>
      </c>
      <c r="X129" s="25" t="inlineStr">
        <is>
          <t>TBC</t>
        </is>
      </c>
      <c r="Y129" s="25" t="inlineStr">
        <is>
          <t>TBC</t>
        </is>
      </c>
      <c r="Z129" s="25" t="inlineStr">
        <is>
          <t>TBC</t>
        </is>
      </c>
      <c r="AA129" s="25" t="inlineStr">
        <is>
          <t>none_found</t>
        </is>
      </c>
      <c r="AB129" s="25" t="inlineStr">
        <is>
          <t>TBC</t>
        </is>
      </c>
      <c r="AC129" s="29" t="inlineStr">
        <is>
          <t>open</t>
        </is>
      </c>
      <c r="AD129" s="29" t="inlineStr">
        <is>
          <t>open</t>
        </is>
      </c>
      <c r="AE129" s="29" t="inlineStr">
        <is>
          <t>open</t>
        </is>
      </c>
      <c r="AF129" s="23" t="inlineStr">
        <is>
          <t>https://www.juntadeandalucia.es/economiaconocimientoempresasyuniversidad/sguit/?q=masteres|https://www.juntadeandalucia.es/economiaconocimientoempresasyuniversidad/sguit/?q=masteres&amp;d=mo_catalogo_top.php|https://www.juntadeandalucia.es/economiaconocimientoempresasyuniversidad/sguit/?q=masteres&amp;d=mo_</t>
        </is>
      </c>
      <c r="AG129" s="25" t="inlineStr">
        <is>
          <t>PARTIALLY_VERIFIED</t>
        </is>
      </c>
      <c r="AH129" s="25" t="inlineStr">
        <is>
          <t>W1-AND</t>
        </is>
      </c>
      <c r="AI129" s="25" t="inlineStr">
        <is>
          <t>2026-08-22</t>
        </is>
      </c>
      <c r="AJ129" s="23" t="inlineStr">
        <is>
          <t>Musicology and heritage, NOT music business and NOT music technology. Almost certainly requires a music background the client does not have. Access list unverified.</t>
        </is>
      </c>
      <c r="AK129" s="23" t="inlineStr">
        <is>
          <t>Logged because it is one of only a handful of music-titled official masters in Andalusia. It does not serve Path J (music business) in substance - see the negative finding in AND-039.</t>
        </is>
      </c>
    </row>
    <row r="130" ht="46" customHeight="1">
      <c r="A130" s="25" t="inlineStr">
        <is>
          <t>J-143</t>
        </is>
      </c>
      <c r="B130" s="43" t="inlineStr">
        <is>
          <t>Music Business &amp; Management · Music / Creative Entrepreneurship · Media &amp; Entertainment Management</t>
        </is>
      </c>
      <c r="C130" s="28" t="inlineStr">
        <is>
          <t>J,L,AD</t>
        </is>
      </c>
      <c r="D130" s="25" t="inlineStr">
        <is>
          <t>MA Business for the Creative Industries</t>
        </is>
      </c>
      <c r="E130" s="24" t="inlineStr">
        <is>
          <t>Creative industries: the economics and management of creative sectors</t>
        </is>
      </c>
      <c r="F130" s="23" t="inlineStr">
        <is>
          <t>MA Business for the Creative Industries awarded by BIMM University (UK), plus a CMI Level 7 Certificate in Strategic Management and Leadership</t>
        </is>
      </c>
      <c r="G130" s="25" t="inlineStr">
        <is>
          <t>BIMM Institute Berlin (BIMM University)</t>
        </is>
      </c>
      <c r="H130" s="23" t="inlineStr">
        <is>
          <t>Private music and creative-industries institute (UK degree-awarding body, Berlin campus)</t>
        </is>
      </c>
      <c r="I130" s="25" t="inlineStr">
        <is>
          <t>Berlin</t>
        </is>
      </c>
      <c r="J130" s="25" t="inlineStr">
        <is>
          <t>Germany</t>
        </is>
      </c>
      <c r="K130" s="25" t="inlineStr">
        <is>
          <t>single_site</t>
        </is>
      </c>
      <c r="L130" s="25" t="inlineStr">
        <is>
          <t>English</t>
        </is>
      </c>
      <c r="M130" s="25" t="inlineStr">
        <is>
          <t>CEFR B2</t>
        </is>
      </c>
      <c r="N130" s="25" t="inlineStr">
        <is>
          <t>12</t>
        </is>
      </c>
      <c r="O130" s="25" t="inlineStr">
        <is>
          <t>90</t>
        </is>
      </c>
      <c r="P130" s="25" t="inlineStr">
        <is>
          <t>16950</t>
        </is>
      </c>
      <c r="Q130" s="23" t="inlineStr">
        <is>
          <t>RE-CONFIRMED THIS SESSION from the official BIMM Berlin fee table (2026 academic year only). Postgraduate Masters full-time, including "MA Business for the Creative Industries (full-time)": International/Non-EU EUR 16,950 per year with a EUR 4,000 deposit; German/EU/EEA/Swiss/UK EUR 11,950 with a EU</t>
        </is>
      </c>
      <c r="R130" s="25" t="inlineStr">
        <is>
          <t>no</t>
        </is>
      </c>
      <c r="S130" s="25" t="inlineStr">
        <is>
          <t>TBC</t>
        </is>
      </c>
      <c r="T130" s="23" t="inlineStr">
        <is>
          <t>No fixed deadline published - late applications were open at the time of checking. The one hard date is commercial, not academic: the Early Acceptance Discount requires accepting the offer and paying the deposit by 6 August 2026 (2026 cycle).</t>
        </is>
      </c>
      <c r="U130" s="25" t="inlineStr">
        <is>
          <t>2026 cycle - 2027 TBC</t>
        </is>
      </c>
      <c r="V130" s="23" t="inlineStr">
        <is>
          <t>A good degree (normally 2:2 or above) OR significant professional experience in the creative arts/industries; no subject field specified. Recognition of Prior Certified or Experiential Learning considered for applicants without a formal undergraduate qualification. All candidates undergo a portfolio</t>
        </is>
      </c>
      <c r="W130" s="25" t="inlineStr">
        <is>
          <t>likely</t>
        </is>
      </c>
      <c r="X130" s="23" t="inlineStr">
        <is>
          <t>yes - portfolio review plus interview with a lecturer (no musical audition)</t>
        </is>
      </c>
      <c r="Y130" s="25" t="inlineStr">
        <is>
          <t>yes</t>
        </is>
      </c>
      <c r="Z130" s="23" t="inlineStr">
        <is>
          <t>Early Acceptance Discount (EUR 2,000 per year of study, for international students from outside the EU/EEA who accept the offer and pay the deposit by 6 August 2026) | SBW Berlin Scholarship for International Students, and a separate SBW Berlin Scholarship for Refugees - "funding may include accommo</t>
        </is>
      </c>
      <c r="AA130" s="25" t="inlineStr">
        <is>
          <t>partial</t>
        </is>
      </c>
      <c r="AB130" s="23" t="inlineStr">
        <is>
          <t>YES for the Early Acceptance Discount (explicitly for "International students from outside the EU/EEA"). YES in principle for the SBW Berlin Scholarship for International Students, which is the most valuable option on this row because it can cover accommodation, a monthly living allowance AND tuitio</t>
        </is>
      </c>
      <c r="AC130" s="29" t="inlineStr">
        <is>
          <t>open</t>
        </is>
      </c>
      <c r="AD130" s="29" t="inlineStr">
        <is>
          <t>open</t>
        </is>
      </c>
      <c r="AE130" s="29" t="inlineStr">
        <is>
          <t>open</t>
        </is>
      </c>
      <c r="AF130" s="23" t="inlineStr">
        <is>
          <t>https://www.bimm-institute.de/courses/ma-business-for-the-creative-industries/|https://www.bimm-institute.de/fees-finance/|https://www.bimm-institute.de/berlin/|https://www.bimm-institute.de/how-to-apply/</t>
        </is>
      </c>
      <c r="AG130" s="25" t="inlineStr">
        <is>
          <t>PARTIALLY_VERIFIED</t>
        </is>
      </c>
      <c r="AH130" s="25" t="inlineStr">
        <is>
          <t>W3-5</t>
        </is>
      </c>
      <c r="AI130" s="25" t="inlineStr">
        <is>
          <t>2026-08-22</t>
        </is>
      </c>
      <c r="AJ130" s="23" t="inlineStr">
        <is>
          <t>MERGE ADJUDICATED BY WAVE 3: the correct status is PARTIALLY_VERIFIED, not VERIFIED. Fees, scholarships, entry rules, duration, ECTS and language are all confirmed from official BIMM pages opened this session; the ACCREDITATION QUESTION IS NOT, and cannot be closed from the website because the relev</t>
        </is>
      </c>
      <c r="AK130" s="23" t="inlineStr">
        <is>
          <t>PATH J / L / AD. THE ONLY DEDICATED MUSIC AND CREATIVE-INDUSTRIES BUSINESS MASTER FOUND IN BERLIN, and on paper an unusually good match. English-taught with only CEFR B2 required - no German at all, which sets it apart from every other Berlin row in this slice (UdK/TU N-142 needs German C1 for enrol</t>
        </is>
      </c>
    </row>
    <row r="131" ht="46" customHeight="1">
      <c r="A131" s="25" t="inlineStr">
        <is>
          <t>J-144</t>
        </is>
      </c>
      <c r="B131" s="43" t="inlineStr">
        <is>
          <t>Music Business &amp; Management · Music / Creative Entrepreneurship · Media &amp; Entertainment Management</t>
        </is>
      </c>
      <c r="C131" s="28" t="inlineStr">
        <is>
          <t>J,L,AD</t>
        </is>
      </c>
      <c r="D131" s="23" t="inlineStr">
        <is>
          <t>MA Arts and Culture - Cultural Economics and Entrepreneurship</t>
        </is>
      </c>
      <c r="E131" s="24" t="inlineStr">
        <is>
          <t>Cultural management and economics: how cultural organisations are financed and run</t>
        </is>
      </c>
      <c r="F131" s="25" t="inlineStr">
        <is>
          <t>MA</t>
        </is>
      </c>
      <c r="G131" s="25" t="inlineStr">
        <is>
          <t>Erasmus University Rotterdam (ESHCC)</t>
        </is>
      </c>
      <c r="H131" s="25" t="inlineStr">
        <is>
          <t>Public research university</t>
        </is>
      </c>
      <c r="I131" s="25" t="inlineStr">
        <is>
          <t>Rotterdam</t>
        </is>
      </c>
      <c r="J131" s="25" t="inlineStr">
        <is>
          <t>Netherlands</t>
        </is>
      </c>
      <c r="K131" s="25" t="inlineStr">
        <is>
          <t>single_site</t>
        </is>
      </c>
      <c r="L131" s="25" t="inlineStr">
        <is>
          <t>English</t>
        </is>
      </c>
      <c r="M131" s="23" t="inlineStr">
        <is>
          <t xml:space="preserve">IELTS Academic overall 7.0 with minimum subscores of 6.5; OR TOEFL iBT total 100 with minimum subscores of 23; OR Cambridge C1 Advanced or C2 Proficiency with a minimum overall 185; OR LanguageCert total 75 with subscores of 70; OR Pearson PTE Academic overall 75 with subscores of 66. The test MUST </t>
        </is>
      </c>
      <c r="N131" s="25" t="inlineStr">
        <is>
          <t>12</t>
        </is>
      </c>
      <c r="O131" s="25" t="inlineStr">
        <is>
          <t>60</t>
        </is>
      </c>
      <c r="P131" s="25" t="inlineStr">
        <is>
          <t>21000</t>
        </is>
      </c>
      <c r="Q131" s="23" t="inlineStr">
        <is>
          <t>Erasmus University Rotterdam official 'Tuition fee 2026-2027' page, institutional fees master 2026-2027: 'ESHCC EEA students: EUR 14.300 / NON-EEA students: EUR 21.000'. The statutory fee of EUR 2,694 requires EEA, Swiss or Surinamese nationality, so a Tunisian pays EUR 21,000 for this one-year 60-E</t>
        </is>
      </c>
      <c r="R131" s="23" t="inlineStr">
        <is>
          <t>likely - EUR is advertising a Master Open Day on 21 NOVEMBER 2026 across all pages of this programme, and the application page describes the annual 1 October Studielink opening. The application page text is currently written for the academic year 2026-2027.</t>
        </is>
      </c>
      <c r="S131" s="23" t="inlineStr">
        <is>
          <t>1 October in Studielink, then the EUR Application Portal</t>
        </is>
      </c>
      <c r="T131" s="23" t="inlineStr">
        <is>
          <t>15 APRIL for non-EEA students (15 May for EEA). Proof of English proficiency must be submitted by 1 May for non-EEA students. Rolling admissions: applications are assessed as they arrive, but not before JANUARY at the earliest, and all applicants are informed by 1 July at the latest. A conditional o</t>
        </is>
      </c>
      <c r="U131" s="23" t="inlineStr">
        <is>
          <t>2026-2027 cycle as published; the same annual pattern applies for 2027-2028 (Studielink opens 1 October 2026, non-EEA deadline 15 April 2027). 2027-specific confirmation TBC.</t>
        </is>
      </c>
      <c r="V131" s="23" t="inlineStr">
        <is>
          <t>Verbatim: 'At least a bachelor's degree from a recognised Dutch research university with a good overall result or an equivalent qualification from an international higher education institution.' PLUS 'SOME TRAINING IN ECONOMICS AT UNIVERSITY LEVEL, combined with a sustained interest in arts and cult</t>
        </is>
      </c>
      <c r="W131" s="25" t="inlineStr">
        <is>
          <t>unclear</t>
        </is>
      </c>
      <c r="X131" s="25" t="inlineStr">
        <is>
          <t>no</t>
        </is>
      </c>
      <c r="Y131" s="25" t="inlineStr">
        <is>
          <t>yes</t>
        </is>
      </c>
      <c r="Z131" s="23" t="inlineStr">
        <is>
          <t>Erasmus Trustfonds Scholarship. EUR also names Fulbright (American students only), the LPDP Scholarship and StuNed (Indonesian students only) - none of which is open to a Tunisian - and directs students to the Dutch government, their home university, business sponsorship, local government, internati</t>
        </is>
      </c>
      <c r="AA131" s="25" t="inlineStr">
        <is>
          <t>partial</t>
        </is>
      </c>
      <c r="AB131" s="23" t="inlineStr">
        <is>
          <t>TBC for the Erasmus Trustfonds Scholarship - EUR's programme funding page names it without stating nationality rules or an amount, and the dedicated Trustfonds page could not be reached. The other three named schemes (Fulbright, LPDP, StuNed) explicitly exclude Tunisia. Treat this row as effectively</t>
        </is>
      </c>
      <c r="AC131" s="29" t="inlineStr">
        <is>
          <t>open</t>
        </is>
      </c>
      <c r="AD131" s="29" t="inlineStr">
        <is>
          <t>open</t>
        </is>
      </c>
      <c r="AE131" s="29" t="inlineStr">
        <is>
          <t>open</t>
        </is>
      </c>
      <c r="AF131" s="23" t="inlineStr">
        <is>
          <t>https://www.eur.nl/en/master/cultural-economics-and-entrepreneurship|https://www.eur.nl/en/master/cultural-economics-and-entrepreneurship/admission|https://www.eur.nl/en/master/cultural-economics-and-entrepreneurship/application|https://www.eur.nl/en/master/cultural-economics-and-entrepreneurship/fe</t>
        </is>
      </c>
      <c r="AG131" s="25" t="inlineStr">
        <is>
          <t>VERIFIED</t>
        </is>
      </c>
      <c r="AH131" s="25" t="inlineStr">
        <is>
          <t>W3-4</t>
        </is>
      </c>
      <c r="AI131" s="25" t="inlineStr">
        <is>
          <t>2026-08-22</t>
        </is>
      </c>
      <c r="AJ131" s="23" t="inlineStr">
        <is>
          <t>W3 ADJUDICATION of the W1 MERGE disagreement (PARTIALLY_VERIFIED / VERIFIED): settled at VERIFIED. DATE CONFLICT RESOLVED, AND THE ANSWER IS NEITHER OF THE W1 VALUES: the current application page states 'The application deadline is 15 APRIL for non-EEA students and 15 May for EEA students', not 1 Ma</t>
        </is>
      </c>
      <c r="AK131" s="23" t="inlineStr">
        <is>
          <t>BEST EUR ENTRY ROUTE FOR THIS CLIENT of the three ESHCC options: unlike Media &amp; Business or Media &amp; Creative Industries it does NOT enumerate eligible disciplines - it asks for economics training plus empirical research methods plus documented interest in arts and culture. A 5-year Tunisian engineer</t>
        </is>
      </c>
    </row>
    <row r="132" ht="46" customHeight="1">
      <c r="A132" s="25" t="inlineStr">
        <is>
          <t>L-145</t>
        </is>
      </c>
      <c r="B132" s="33" t="inlineStr">
        <is>
          <t>Music / Creative Entrepreneurship</t>
        </is>
      </c>
      <c r="C132" s="28" t="inlineStr">
        <is>
          <t>L</t>
        </is>
      </c>
      <c r="D132" s="23" t="inlineStr">
        <is>
          <t>Master in Innovation and Entrepreneurship (MIE)</t>
        </is>
      </c>
      <c r="E132" s="24" t="inlineStr">
        <is>
          <t>Entrepreneurship: venture creation, business models and funding</t>
        </is>
      </c>
      <c r="F132" s="23" t="inlineStr">
        <is>
          <t>MSc - Master in Innovation and Entrepreneurship (MIE), ESMT Berlin (state-recognised private business school)</t>
        </is>
      </c>
      <c r="G132" s="25" t="inlineStr">
        <is>
          <t>ESMT Berlin</t>
        </is>
      </c>
      <c r="H132" s="23" t="inlineStr">
        <is>
          <t>private business school (staatlich anerkannt)</t>
        </is>
      </c>
      <c r="I132" s="25" t="inlineStr">
        <is>
          <t>Berlin</t>
        </is>
      </c>
      <c r="J132" s="25" t="inlineStr">
        <is>
          <t>Germany</t>
        </is>
      </c>
      <c r="K132" s="25" t="inlineStr">
        <is>
          <t>single_site</t>
        </is>
      </c>
      <c r="L132" s="25" t="inlineStr">
        <is>
          <t>English</t>
        </is>
      </c>
      <c r="M132" s="23" t="inlineStr">
        <is>
          <t xml:space="preserve">NOT MANDATORY. ESMT states: 'Submitting an English proficiency test score (TOEFL, IELTS or TOEIC) is not mandatory. Your English language skills are also assessed in the selection interview', and a waiver is automatic for native speakers or holders of a fully English-taught university degree. Where </t>
        </is>
      </c>
      <c r="N132" s="25" t="inlineStr">
        <is>
          <t>24</t>
        </is>
      </c>
      <c r="O132" s="23" t="inlineStr">
        <is>
          <t>TBC - not published on the programme, admissions or fees pages</t>
        </is>
      </c>
      <c r="P132" s="25" t="inlineStr">
        <is>
          <t>18000</t>
        </is>
      </c>
      <c r="Q132" s="23" t="inlineStr">
        <is>
          <t xml:space="preserve">ESMT official fees page: 'Cost of tuition for master's programs: 36,000 Euros' for the two-year MSc, i.e. EUR 18,000 per year, 'paid in three installments over two academic years'. The fee covers all courses and seminars, teaching materials, orientation and career support. NO EU/non-EU differential </t>
        </is>
      </c>
      <c r="R132" s="23" t="inlineStr">
        <is>
          <t xml:space="preserve">TBC - the site is currently marketing the September 2026 intake ('last chance to apply, final places released, filled on a rolling basis'). A September 2027 intake follows the annual pattern but is not yet advertised. NOTE for 2026: ESMT's own banner reads 'Sep 2026 MIE: places available for driven </t>
        </is>
      </c>
      <c r="S132" s="23" t="inlineStr">
        <is>
          <t>Rolling - ESMT runs rounds with early-application deadlines; applications are assessed and places filled on a rolling basis</t>
        </is>
      </c>
      <c r="T132" s="23" t="inlineStr">
        <is>
          <t>Rolling, with numbered application rounds. Early Application Awards are tied to rounds one and two and 'must be submitted by 11:59pm Berlin time on the deadline day to qualify'; all 2026 Early Application Awards have already been granted. Specific 2027 round dates are not published. e-fellows schola</t>
        </is>
      </c>
      <c r="U132" s="25" t="inlineStr">
        <is>
          <t>2026 cycle - 2027 TBC</t>
        </is>
      </c>
      <c r="V132" s="23" t="inlineStr">
        <is>
          <t>'A previous degree (at least Bachelor's equivalent) with excellent grades', no subject restriction. Ideally 0-3 years of postgraduate work experience; up to five years considered case by case. English test NOT mandatory (assessed in interview). GMAT/GRE NOT mandatory: 'GMAT or GRE scores are not obl</t>
        </is>
      </c>
      <c r="W132" s="25" t="inlineStr">
        <is>
          <t>yes_explicit</t>
        </is>
      </c>
      <c r="X132" s="25" t="inlineStr">
        <is>
          <t>no</t>
        </is>
      </c>
      <c r="Y132" s="25" t="inlineStr">
        <is>
          <t>yes</t>
        </is>
      </c>
      <c r="Z132" s="23" t="inlineStr">
        <is>
          <t>PANZER SCHOLARSHIP (EUR 35,000, two available) plus the linked TSH Talent Foundation CHANGEMAKER SCHOLARSHIP PROGRAM (10 months of housing at The Social Hub Berlin plus mentorship); Next Unicorn Scholarship (up to EUR 6,000, five, MIE-only); Outstanding Student Leadership Scholarship (up to EUR 8,00</t>
        </is>
      </c>
      <c r="AA132" s="25" t="inlineStr">
        <is>
          <t>full_tuition</t>
        </is>
      </c>
      <c r="AB132" s="23" t="inlineStr">
        <is>
          <t>YES, and exceptionally well. The PANZER SCHOLARSHIP is worth EUR 35,000 against a EUR 36,000 total tuition and its eligibility is: 'candidates applying to ESMT Master programs who (a) are aged 30 or younger, (b) are BOTH A CITIZEN AND CURRENT RESIDENT OF A COUNTRY IN AFRICA, and (c) HAVE FOUNDED A B</t>
        </is>
      </c>
      <c r="AC132" s="29" t="inlineStr">
        <is>
          <t>open</t>
        </is>
      </c>
      <c r="AD132" s="29" t="inlineStr">
        <is>
          <t>open</t>
        </is>
      </c>
      <c r="AE132" s="29" t="inlineStr">
        <is>
          <t>open</t>
        </is>
      </c>
      <c r="AF132" s="23" t="inlineStr">
        <is>
          <t>https://www.esmt.berlin/|https://esmt.berlin/master-programs/master-innovation-entrepreneurship|https://esmt.berlin/master-programs/master-innovation-entrepreneurship/admissions|https://esmt.berlin/master-programs/scholarships-financing</t>
        </is>
      </c>
      <c r="AG132" s="25" t="inlineStr">
        <is>
          <t>VERIFIED</t>
        </is>
      </c>
      <c r="AH132" s="25" t="inlineStr">
        <is>
          <t>W3-4</t>
        </is>
      </c>
      <c r="AI132" s="25" t="inlineStr">
        <is>
          <t>2026-08-22</t>
        </is>
      </c>
      <c r="AJ132" s="23" t="inlineStr">
        <is>
          <t>MAJOR CONFLICT AND UPGRADE: scholarship_coverage_level was 'partial' with the note 'EUR 36000 total fee with explicitly PARTIAL scholarships only - the worst funding profile of any row on this path'. THAT IS WRONG. ESMT's master's scholarships page lists the PANZER SCHOLARSHIP at EUR 35,000 - 97% of</t>
        </is>
      </c>
      <c r="AK132" s="23" t="inlineStr">
        <is>
          <t>REASSESS THIS ROW UPWARD - IT MAY BE THE STRONGEST FUNDING OPPORTUNITY IN THE SLICE. Under a funding-first strategy the Panzer Scholarship (EUR 35,000 against EUR 36,000 tuition, plus possible 10 months of Social Hub housing through the linked Changemaker programme) is the single largest award found</t>
        </is>
      </c>
    </row>
    <row r="133" ht="46" customHeight="1">
      <c r="A133" s="25" t="inlineStr">
        <is>
          <t>L-146</t>
        </is>
      </c>
      <c r="B133" s="33" t="inlineStr">
        <is>
          <t>Music / Creative Entrepreneurship</t>
        </is>
      </c>
      <c r="C133" s="28" t="inlineStr">
        <is>
          <t>L</t>
        </is>
      </c>
      <c r="D133" s="23" t="inlineStr">
        <is>
          <t>Leadership in digitaler Innovation (M.A., weiterbildend) [Leadership in Digital Innovation]</t>
        </is>
      </c>
      <c r="E133" s="24" t="inlineStr">
        <is>
          <t>Innovation management: how new technology becomes a product and a business</t>
        </is>
      </c>
      <c r="F133" s="25" t="inlineStr">
        <is>
          <t>M.A. (weiterbildender Masterstudiengang)</t>
        </is>
      </c>
      <c r="G133" s="23" t="inlineStr">
        <is>
          <t>Universitaet der Kuenste Berlin (UdK Berlin), Berlin Career College / Zentralinstitut fuer Weiterbildung</t>
        </is>
      </c>
      <c r="H133" s="23" t="inlineStr">
        <is>
          <t>public art university (continuing-education master)</t>
        </is>
      </c>
      <c r="I133" s="25" t="inlineStr">
        <is>
          <t>Berlin</t>
        </is>
      </c>
      <c r="J133" s="25" t="inlineStr">
        <is>
          <t>Germany</t>
        </is>
      </c>
      <c r="K133" s="25" t="inlineStr">
        <is>
          <t>single_site</t>
        </is>
      </c>
      <c r="L133" s="25" t="inlineStr">
        <is>
          <t>German</t>
        </is>
      </c>
      <c r="M133" s="25" t="inlineStr">
        <is>
          <t>not applicable</t>
        </is>
      </c>
      <c r="N133" s="25" t="inlineStr">
        <is>
          <t>TBC</t>
        </is>
      </c>
      <c r="O133" s="25" t="inlineStr">
        <is>
          <t>TBC</t>
        </is>
      </c>
      <c r="P133" s="25" t="inlineStr">
        <is>
          <t>TBC</t>
        </is>
      </c>
      <c r="Q133" s="23" t="inlineStr">
        <is>
          <t>Not published on the page read; UdK weiterbildende Master normally carry substantial fees.</t>
        </is>
      </c>
      <c r="R133" s="23" t="inlineStr">
        <is>
          <t>NO - final matriculation was summer semester 2026</t>
        </is>
      </c>
      <c r="S133" s="25" t="inlineStr">
        <is>
          <t>closed after the SS2026 intake</t>
        </is>
      </c>
      <c r="T133" s="25" t="inlineStr">
        <is>
          <t>n/a - no September 2027 intake</t>
        </is>
      </c>
      <c r="U133" s="23" t="inlineStr">
        <is>
          <t>programme discontinued after the 2026 cycle</t>
        </is>
      </c>
      <c r="V133" s="23" t="inlineStr">
        <is>
          <t>Weiterbildender Master - normally requires a first degree plus professional experience; details not published on the page read.</t>
        </is>
      </c>
      <c r="W133" s="25" t="inlineStr">
        <is>
          <t>unclear</t>
        </is>
      </c>
      <c r="X133" s="25" t="inlineStr">
        <is>
          <t>TBC</t>
        </is>
      </c>
      <c r="Y133" s="25" t="inlineStr">
        <is>
          <t>TBC</t>
        </is>
      </c>
      <c r="Z133" s="25" t="inlineStr">
        <is>
          <t>TBC</t>
        </is>
      </c>
      <c r="AA133" s="25" t="inlineStr">
        <is>
          <t>none_found</t>
        </is>
      </c>
      <c r="AB133" s="25" t="inlineStr">
        <is>
          <t>TBC</t>
        </is>
      </c>
      <c r="AC133" s="29" t="inlineStr">
        <is>
          <t>open</t>
        </is>
      </c>
      <c r="AD133" s="29" t="inlineStr">
        <is>
          <t>open</t>
        </is>
      </c>
      <c r="AE133" s="28" t="inlineStr">
        <is>
          <t>—</t>
        </is>
      </c>
      <c r="AF133" s="23" t="inlineStr">
        <is>
          <t>https://www.ziw.udk-berlin.de/weiterbildungsangebote/masterstudiengaenge/leadership-in-digitaler-innovation/|https://www.udk-berlin.de/studium/leadership-in-digitaler-innovation/|https://www.ziw.udk-berlin.de/weiterbildungsangebote/masterstudiengaenge/sound-studies-and-sonic-arts/</t>
        </is>
      </c>
      <c r="AG133" s="25" t="inlineStr">
        <is>
          <t>VERIFIED</t>
        </is>
      </c>
      <c r="AH133" s="25" t="inlineStr">
        <is>
          <t>W3-2</t>
        </is>
      </c>
      <c r="AI133" s="25" t="inlineStr">
        <is>
          <t>2026-08-22</t>
        </is>
      </c>
      <c r="AJ133" s="23" t="inlineStr">
        <is>
          <t>DISCONTINUED - final matriculation is summer semester 2026, so there is NO September 2027 intake. German-taught. Logged as a definitive negative so no later wave re-investigates it. || W3-2 2026-08-22: re-confirmed verbatim on the UdK ZIW page opened this session: 'Unser Master Leadership in digital</t>
        </is>
      </c>
      <c r="AK133" s="23" t="inlineStr">
        <is>
          <t>Was UdK Berlin's leadership/innovation continuing-education master and the closest thing UdK offered to cultural-innovation management. || W3-2: definitively closed for 2027. The one useful by-product of verifying it is the discovery of the sibling programme 'Leadership in Digitaler Kommunikation' (</t>
        </is>
      </c>
    </row>
    <row r="134" ht="46" customHeight="1">
      <c r="A134" s="25" t="inlineStr">
        <is>
          <t>L-147</t>
        </is>
      </c>
      <c r="B134" s="33" t="inlineStr">
        <is>
          <t>Music / Creative Entrepreneurship</t>
        </is>
      </c>
      <c r="C134" s="28" t="inlineStr">
        <is>
          <t>L</t>
        </is>
      </c>
      <c r="D134" s="23" t="inlineStr">
        <is>
          <t>Management of Creative Industries (M.A.) [also marketed as Integrative Management of Creative Industries]</t>
        </is>
      </c>
      <c r="E134" s="24" t="inlineStr">
        <is>
          <t>Creative industries: the economics and management of creative sectors</t>
        </is>
      </c>
      <c r="F134" s="23" t="inlineStr">
        <is>
          <t>Master of Arts (M.A.) - bbw Hochschule Berlin is a private Hochschule that is staatlich anerkannt and accredited by FIBAA and the Akkreditierungsrat (confirmed in the site footer)</t>
        </is>
      </c>
      <c r="G134" s="25" t="inlineStr">
        <is>
          <t>bbw Hochschule Berlin</t>
        </is>
      </c>
      <c r="H134" s="23" t="inlineStr">
        <is>
          <t>private university of applied sciences (staatlich anerkannt)</t>
        </is>
      </c>
      <c r="I134" s="25" t="inlineStr">
        <is>
          <t>Berlin</t>
        </is>
      </c>
      <c r="J134" s="25" t="inlineStr">
        <is>
          <t>Germany</t>
        </is>
      </c>
      <c r="K134" s="25" t="inlineStr">
        <is>
          <t>single_site</t>
        </is>
      </c>
      <c r="L134" s="23" t="inlineStr">
        <is>
          <t>English - 'Der englischsprachige Masterstudiengang' and 'gute Englischkenntnisse, da der Studiengang vollstaendig in englischer Sprache angeboten wird'</t>
        </is>
      </c>
      <c r="M134" s="23" t="inlineStr">
        <is>
          <t>'Gute Englischkenntnisse' - good English. No CEFR level, IELTS or TOEFL score is published on the current programme page (the earlier W1 note of B2 could not be re-confirmed this session).</t>
        </is>
      </c>
      <c r="N134" s="23" t="inlineStr">
        <is>
          <t>24 (4 semesters) - not restated on the current page; carried from W1 and consistent with bbw's other English-taught masters, which the international page describes as '4 semesters'</t>
        </is>
      </c>
      <c r="O134" s="23" t="inlineStr">
        <is>
          <t>TBC - still not published anywhere on bbw-hochschule.de</t>
        </is>
      </c>
      <c r="P134" s="25" t="inlineStr">
        <is>
          <t>TBC</t>
        </is>
      </c>
      <c r="Q134" s="23" t="inlineStr">
        <is>
          <t xml:space="preserve">STILL NOT PUBLISHED. bbw-hochschule.de publishes no fee anywhere: the programme page, the Bewerbung page and the International page all route enquiries to 'Infomaterial anfordern' or a personal consultation, and /studiengebuehren.html and /kosten.html both return 404. The earlier third-party figure </t>
        </is>
      </c>
      <c r="R134" s="23" t="inlineStr">
        <is>
          <t>TBC for this programme specifically. bbw's institution-wide Infomaterial form offers 'Gewuenschter Studienbeginn' options of Wintersemester 2026, Sommersemester 2027, WINTERSEMESTER 2027, Sommersemester 2028 and Wintersemester 2028, so the institution is taking enquiries for a Winter Semester 2027 (</t>
        </is>
      </c>
      <c r="S134" s="23" t="inlineStr">
        <is>
          <t>Rolling via bbw's online application portal</t>
        </is>
      </c>
      <c r="T134" s="23" t="inlineStr">
        <is>
          <t>TBC - no deadline published on any page opened</t>
        </is>
      </c>
      <c r="U134" s="25" t="inlineStr">
        <is>
          <t>TBC</t>
        </is>
      </c>
      <c r="V134" s="23" t="inlineStr">
        <is>
          <t>'Voraussetzung ist ein ERSTER BERUFSQUALIFIZIERENDER HOCHSCHULABSCHLUSS sowie gute Englischkenntnisse, da der Studiengang vollstaendig in englischer Sprache angeboten wird' - a first professionally qualifying higher-education degree plus good English. No subject restriction, no ECTS quota, no portfo</t>
        </is>
      </c>
      <c r="W134" s="25" t="inlineStr">
        <is>
          <t>yes_explicit</t>
        </is>
      </c>
      <c r="X134" s="25" t="inlineStr">
        <is>
          <t>no</t>
        </is>
      </c>
      <c r="Y134" s="25" t="inlineStr">
        <is>
          <t>TBC</t>
        </is>
      </c>
      <c r="Z134" s="23" t="inlineStr">
        <is>
          <t>TBC - no scholarship page found on bbw-hochschule.de</t>
        </is>
      </c>
      <c r="AA134" s="25" t="inlineStr">
        <is>
          <t>TBC</t>
        </is>
      </c>
      <c r="AB134" s="23" t="inlineStr">
        <is>
          <t>TBC. bbw's International Office does state that it supports applicants from over 30 countries with 'visa &amp; residence permit, accommodation, orientation week, buddy program, German language courses and career services' - so the institution routinely handles non-EU student visas.</t>
        </is>
      </c>
      <c r="AC134" s="29" t="inlineStr">
        <is>
          <t>open</t>
        </is>
      </c>
      <c r="AD134" s="29" t="inlineStr">
        <is>
          <t>open</t>
        </is>
      </c>
      <c r="AE134" s="28" t="inlineStr">
        <is>
          <t>—</t>
        </is>
      </c>
      <c r="AF134" s="23" t="inlineStr">
        <is>
          <t>https://www.bbw-hochschule.de/studium/studiengaenge/master/management-of-creative-industries.html|https://www.bbw-hochschule.de/studiengaenge/management-of-creative-industries.html|https://www.bbw-hochschule.de/bewerbung.html|https://www.bbw-hochschule.de/international.html</t>
        </is>
      </c>
      <c r="AG134" s="25" t="inlineStr">
        <is>
          <t>PARTIALLY_VERIFIED</t>
        </is>
      </c>
      <c r="AH134" s="25" t="inlineStr">
        <is>
          <t>W3-4</t>
        </is>
      </c>
      <c r="AI134" s="25" t="inlineStr">
        <is>
          <t>2026-08-22</t>
        </is>
      </c>
      <c r="AJ134" s="23" t="inlineStr">
        <is>
          <t>NEW AND SERIOUS - THE PROGRAMME'S LIVE STATUS IS IN DOUBT. The programme page exists and describes the master in detail, but 'Management of Creative Industries' does NOT appear in either of bbw's two institution-wide programme dropdowns on https://www.bbw-hochschule.de/bewerbung.html (the Schnupperv</t>
        </is>
      </c>
      <c r="AK134" s="23" t="inlineStr">
        <is>
          <t>Credential: the lightest academic gate of any Path L row - a first professionally qualifying higher-education degree and good English, nothing else; no portfolio, no entrance test, no GMAT, no named subject. The client's engineering diploma qualifies outright and the page explicitly disclaims any ar</t>
        </is>
      </c>
    </row>
    <row r="135" ht="46" customHeight="1">
      <c r="A135" s="25" t="inlineStr">
        <is>
          <t>L-148</t>
        </is>
      </c>
      <c r="B135" s="33" t="inlineStr">
        <is>
          <t>Music / Creative Entrepreneurship</t>
        </is>
      </c>
      <c r="C135" s="28" t="inlineStr">
        <is>
          <t>L</t>
        </is>
      </c>
      <c r="D135" s="25" t="inlineStr">
        <is>
          <t>MBA Imagineering</t>
        </is>
      </c>
      <c r="E135" s="24" t="inlineStr">
        <is>
          <t>General management: strategy, finance, organisation and operations</t>
        </is>
      </c>
      <c r="F135" s="25" t="inlineStr">
        <is>
          <t>Master of Business Administration (MBA)</t>
        </is>
      </c>
      <c r="G135" s="23" t="inlineStr">
        <is>
          <t>Breda University of Applied Sciences (BUas)</t>
        </is>
      </c>
      <c r="H135" s="23" t="inlineStr">
        <is>
          <t>university of applied sciences (hogeschool)</t>
        </is>
      </c>
      <c r="I135" s="25" t="inlineStr">
        <is>
          <t>Breda</t>
        </is>
      </c>
      <c r="J135" s="25" t="inlineStr">
        <is>
          <t>Netherlands</t>
        </is>
      </c>
      <c r="K135" s="25" t="inlineStr">
        <is>
          <t>single_site</t>
        </is>
      </c>
      <c r="L135" s="25" t="inlineStr">
        <is>
          <t>English</t>
        </is>
      </c>
      <c r="M135" s="23" t="inlineStr">
        <is>
          <t>IELTS Academic 6.0 (overall AND speaking); TOEFL iBT 80 overall with 20 speaking; Cambridge B2 First / C1 Advanced / C2 Proficiency minimum 169; Pearson PTE Academic 61 (overall and speaking); LanguageCert Academic 65 (overall and speaking).</t>
        </is>
      </c>
      <c r="N135" s="23" t="inlineStr">
        <is>
          <t>12 (full-time) or 18 (executive part-time)</t>
        </is>
      </c>
      <c r="O135" s="25" t="inlineStr">
        <is>
          <t>60</t>
        </is>
      </c>
      <c r="P135" s="25" t="inlineStr">
        <is>
          <t>17250</t>
        </is>
      </c>
      <c r="Q135" s="23" t="inlineStr">
        <is>
          <t>BUas study-costs page for this programme (opened 2026-08-22): "In 2026-2027 students pay the tuition fee of EUR 17,250 for this master's programme." The page presents a SINGLE figure and does NOT split statutory (EU/EEA) from institutional (non-EU) - so EUR 17,250 is the non-EU figure. Additional es</t>
        </is>
      </c>
      <c r="R135" s="23" t="inlineStr">
        <is>
          <t>TBC - the page dates the intake as 1 September 2026</t>
        </is>
      </c>
      <c r="S135" s="25" t="inlineStr">
        <is>
          <t>TBC</t>
        </is>
      </c>
      <c r="T135" s="23" t="inlineStr">
        <is>
          <t>15 August (final); applying before 1 July is recommended</t>
        </is>
      </c>
      <c r="U135" s="23" t="inlineStr">
        <is>
          <t>2026 cycle (start 1 September 2026, fee quoted for 2026-2027) - 2027 TBC</t>
        </is>
      </c>
      <c r="V135" s="23" t="inlineStr">
        <is>
          <t xml:space="preserve">A bachelor's degree (or equivalent) in a relevant field of study, "such as tourism management, leisure management, sports management, culture management, business management, or economics", PLUS relevant work experience (no minimum duration is stated) and strong personal motivation, plus one of the </t>
        </is>
      </c>
      <c r="W135" s="25" t="inlineStr">
        <is>
          <t>likely</t>
        </is>
      </c>
      <c r="X135" s="25" t="inlineStr">
        <is>
          <t>no</t>
        </is>
      </c>
      <c r="Y135" s="25" t="inlineStr">
        <is>
          <t>TBC</t>
        </is>
      </c>
      <c r="Z135" s="25" t="inlineStr">
        <is>
          <t>TBC</t>
        </is>
      </c>
      <c r="AA135" s="25" t="inlineStr">
        <is>
          <t>TBC</t>
        </is>
      </c>
      <c r="AB135" s="25" t="inlineStr">
        <is>
          <t>TBC</t>
        </is>
      </c>
      <c r="AC135" s="29" t="inlineStr">
        <is>
          <t>open</t>
        </is>
      </c>
      <c r="AD135" s="29" t="inlineStr">
        <is>
          <t>open</t>
        </is>
      </c>
      <c r="AE135" s="29" t="inlineStr">
        <is>
          <t>open</t>
        </is>
      </c>
      <c r="AF135" s="23" t="inlineStr">
        <is>
          <t>https://www.buas.nl/en/programmes/master-imagineering|https://www.buas.nl/en/programmes/master-imagineering/admission-requirements|https://www.buas.nl/en/programmes/master-imagineering/study-costs</t>
        </is>
      </c>
      <c r="AG135" s="25" t="inlineStr">
        <is>
          <t>PARTIALLY_VERIFIED</t>
        </is>
      </c>
      <c r="AH135" s="25" t="inlineStr">
        <is>
          <t>W3-3</t>
        </is>
      </c>
      <c r="AI135" s="25" t="inlineStr">
        <is>
          <t>2026-08-22</t>
        </is>
      </c>
      <c r="AJ135" s="23" t="inlineStr">
        <is>
          <t>Work experience is listed as a requirement - the client is a fresh graduate, so this is the main eligibility risk. NVAO accreditation not stated on the pages read (BUas is a funded Dutch UAS so it is expected, but confirm). No scholarship found. || W3-3 2026-08-22: RE-VERIFIED. The EUR 17,250 figure</t>
        </is>
      </c>
      <c r="AK135" s="23" t="inlineStr">
        <is>
          <t>|| W3-3: DEGREE LEVEL IS NOT THE ISSUE - a 300-ECTS diploma is far above 'a bachelor's degree (or equivalent)'. The two issues are SUBJECT and EXPERIENCE. The named fields are the leisure-economy disciplines BUas specialises in; an engineer is admissible but BUas reserves the right to impose an addi</t>
        </is>
      </c>
    </row>
    <row r="136" ht="46" customHeight="1">
      <c r="A136" s="25" t="inlineStr">
        <is>
          <t>L-149</t>
        </is>
      </c>
      <c r="B136" s="33" t="inlineStr">
        <is>
          <t>Music / Creative Entrepreneurship</t>
        </is>
      </c>
      <c r="C136" s="28" t="inlineStr">
        <is>
          <t>L</t>
        </is>
      </c>
      <c r="D136" s="25" t="inlineStr">
        <is>
          <t>Master Arts, Culture and Society</t>
        </is>
      </c>
      <c r="E136" s="24" t="inlineStr">
        <is>
          <t>Building your own venture or creative practice in the cultural sector</t>
        </is>
      </c>
      <c r="F136" s="25" t="inlineStr">
        <is>
          <t>MA</t>
        </is>
      </c>
      <c r="G136" s="23" t="inlineStr">
        <is>
          <t>Erasmus University Rotterdam (Erasmus School of History, Culture and Communication)</t>
        </is>
      </c>
      <c r="H136" s="25" t="inlineStr">
        <is>
          <t>public research university</t>
        </is>
      </c>
      <c r="I136" s="25" t="inlineStr">
        <is>
          <t>Rotterdam</t>
        </is>
      </c>
      <c r="J136" s="25" t="inlineStr">
        <is>
          <t>Netherlands</t>
        </is>
      </c>
      <c r="K136" s="25" t="inlineStr">
        <is>
          <t>single_site</t>
        </is>
      </c>
      <c r="L136" s="25" t="inlineStr">
        <is>
          <t>English</t>
        </is>
      </c>
      <c r="M136" s="23" t="inlineStr">
        <is>
          <t>IELTS Academic 7.0 (min 6.5 per section) / TOEFL iBT 100 (min 23); Cambridge 185; PTE 75; max 2 years old</t>
        </is>
      </c>
      <c r="N136" s="25" t="inlineStr">
        <is>
          <t>12</t>
        </is>
      </c>
      <c r="O136" s="25" t="inlineStr">
        <is>
          <t>60</t>
        </is>
      </c>
      <c r="P136" s="25" t="inlineStr">
        <is>
          <t>21000</t>
        </is>
      </c>
      <c r="Q136" s="23" t="inlineStr">
        <is>
          <t>ESHCC institutional non-EEA fee 2026-2027 = EUR 21000 (same faculty tier as L-001); statutory EEA fee EUR 2694.</t>
        </is>
      </c>
      <c r="R136" s="25" t="inlineStr">
        <is>
          <t>TBC</t>
        </is>
      </c>
      <c r="S136" s="25" t="inlineStr">
        <is>
          <t>TBC</t>
        </is>
      </c>
      <c r="T136" s="23" t="inlineStr">
        <is>
          <t xml:space="preserve">1 May for non-EEA students (the EUR admission page gives "Non-EEA students: 1 May"); 1 August for EEA students per the admission page, while the programme overview page shows 15 May for EEA - an internal inconsistency between two official EUR pages that affects EEA applicants only, not this client. </t>
        </is>
      </c>
      <c r="U136" s="23" t="inlineStr">
        <is>
          <t>Cycle year not stated on the official pages - the deadlines are published undated, so read 1 May 2027 as the working non-EEA deadline for a September 2027 start. 2027 cycle not separately confirmed. The internal EEA conflict does not affect a Tunisian applicant.</t>
        </is>
      </c>
      <c r="V136" s="23" t="inlineStr">
        <is>
          <t>Verbatim: "at least a bachelor's degree from a recognised Dutch research university with a good overall result or an equivalent qualification from an international higher education institution", PLUS a named-subject background - "training in arts and culture studies at university level, combined wit</t>
        </is>
      </c>
      <c r="W136" s="25" t="inlineStr">
        <is>
          <t>no</t>
        </is>
      </c>
      <c r="X136" s="25" t="inlineStr">
        <is>
          <t>no</t>
        </is>
      </c>
      <c r="Y136" s="25" t="inlineStr">
        <is>
          <t>yes</t>
        </is>
      </c>
      <c r="Z136" s="23" t="inlineStr">
        <is>
          <t>Erasmus Trustfonds Scholarship (partial; nationality rules not verified on any page opened this session)</t>
        </is>
      </c>
      <c r="AA136" s="25" t="inlineStr">
        <is>
          <t>partial</t>
        </is>
      </c>
      <c r="AB136" s="23" t="inlineStr">
        <is>
          <t>TBC - the Erasmus Trustfonds nationality rules were not verified on any page opened this session</t>
        </is>
      </c>
      <c r="AC136" s="29" t="inlineStr">
        <is>
          <t>open</t>
        </is>
      </c>
      <c r="AD136" s="29" t="inlineStr">
        <is>
          <t>open</t>
        </is>
      </c>
      <c r="AE136" s="29" t="inlineStr">
        <is>
          <t>open</t>
        </is>
      </c>
      <c r="AF136" s="23" t="inlineStr">
        <is>
          <t>https://www.eur.nl/en/master/arts-culture-and-society|https://www.eur.nl/en/master/arts-culture-and-society/admission|https://www.eur.nl/en/master/arts-culture-and-society/premaster|https://www.eur.nl/en/education/practical-matters/registration/tuition-fee/tuition-fee-2026-2027</t>
        </is>
      </c>
      <c r="AG136" s="25" t="inlineStr">
        <is>
          <t>PARTIALLY_VERIFIED</t>
        </is>
      </c>
      <c r="AH136" s="25" t="inlineStr">
        <is>
          <t>W3-5</t>
        </is>
      </c>
      <c r="AI136" s="25" t="inlineStr">
        <is>
          <t>2026-08-22</t>
        </is>
      </c>
      <c r="AJ136" s="23" t="inlineStr">
        <is>
          <t>Subject-background requirement (arts/culture + sociology) is stricter than L-001 and does not match an engineering profile. Deadline conflict between two official EUR pages. || CONFLICT: accepts_engineering_bachelor was "unclear"; the official admission page resolves it to NO. The requirement is a N</t>
        </is>
      </c>
      <c r="AK136" s="23" t="inlineStr">
        <is>
          <t>PATH L. NOW A CLEAR NO ON ELIGIBILITY, WITH A CONDITIONAL BRIDGING ROUTE. The named-subject bar (arts and culture studies + a social science + empirical research methods) is exactly the kind of requirement the Wave-3 rule says engineering credits do NOT satisfy, so accepts_engineering_bachelor = no.</t>
        </is>
      </c>
    </row>
    <row r="137" ht="46" customHeight="1">
      <c r="A137" s="25" t="inlineStr">
        <is>
          <t>L-150</t>
        </is>
      </c>
      <c r="B137" s="33" t="inlineStr">
        <is>
          <t>Music / Creative Entrepreneurship</t>
        </is>
      </c>
      <c r="C137" s="28" t="inlineStr">
        <is>
          <t>L</t>
        </is>
      </c>
      <c r="D137" s="23" t="inlineStr">
        <is>
          <t>Master Crossover Creativity (deeltijd) [Crossover Creativity Master, part-time]</t>
        </is>
      </c>
      <c r="E137" s="24" t="inlineStr">
        <is>
          <t>Building your own venture or creative practice in the cultural sector</t>
        </is>
      </c>
      <c r="F137" s="23" t="inlineStr">
        <is>
          <t>Master of Arts (MA), HKU - registration code 49124, location Jaarbeursplein Utrecht</t>
        </is>
      </c>
      <c r="G137" s="23" t="inlineStr">
        <is>
          <t>HKU University of the Arts Utrecht (Hogeschool voor de Kunsten Utrecht)</t>
        </is>
      </c>
      <c r="H137" s="23" t="inlineStr">
        <is>
          <t>university of applied sciences / art school</t>
        </is>
      </c>
      <c r="I137" s="25" t="inlineStr">
        <is>
          <t>Utrecht</t>
        </is>
      </c>
      <c r="J137" s="25" t="inlineStr">
        <is>
          <t>Netherlands</t>
        </is>
      </c>
      <c r="K137" s="25" t="inlineStr">
        <is>
          <t>single_site</t>
        </is>
      </c>
      <c r="L137" s="23" t="inlineStr">
        <is>
          <t>Dutch (programme states 'This programme is in Dutch only')</t>
        </is>
      </c>
      <c r="M137" s="23" t="inlineStr">
        <is>
          <t>not applicable - Dutch proficiency required instead</t>
        </is>
      </c>
      <c r="N137" s="23" t="inlineStr">
        <is>
          <t>24 (part-time; 40 weeks per academic year at 20 hours per week; most classes Thursday after 16:00 and Friday 09:00-18:00, with a full-time opening week in August/September)</t>
        </is>
      </c>
      <c r="O137" s="25" t="inlineStr">
        <is>
          <t>60</t>
        </is>
      </c>
      <c r="P137" s="25" t="inlineStr">
        <is>
          <t>TBC</t>
        </is>
      </c>
      <c r="Q137" s="23" t="inlineStr">
        <is>
          <t>STILL UNPUBLISHED AS A NUMBER. Both the English and Dutch HKU programme pages opened this session say only that HKU applies two rates - wettelijk collegegeld (statutory) and instellingscollegegeld (institutional) - and refer applicants to a "Collegegeldwizard" calculator rather than printing the fig</t>
        </is>
      </c>
      <c r="R137" s="23" t="inlineStr">
        <is>
          <t>TBC - the page currently governs the 2026-2027 intake</t>
        </is>
      </c>
      <c r="S137" s="23" t="inlineStr">
        <is>
          <t>1 October (applications for the 2026-2027 academic year opened 1 October 2025)</t>
        </is>
      </c>
      <c r="T137" s="23" t="inlineStr">
        <is>
          <t>Applications received after 15 JANUARY can only be placed subject to availability. There is no single hard deadline: HKU runs several toelatingsdata (admission rounds); after applying you receive the admission assignment and must submit it within 3 weeks (or sooner in the final round).</t>
        </is>
      </c>
      <c r="U137" s="23" t="inlineStr">
        <is>
          <t>2026-2027 cycle - 2027 TBC. The 1 October opening and 15 January soft cut-off are the recurring pattern.</t>
        </is>
      </c>
      <c r="V137" s="23" t="inlineStr">
        <is>
          <t xml:space="preserve">A completed HBO BACHELOR (hbo-bachelordiploma), preferably in a field aligned with the master but explicitly NOT necessarily an art degree - "ook met een bachelor uit andere domeinen ben je welkom". Plus: RELEVANT WORK EXPERIENCE; a clear societal fascination to work on; A RELEVANT WORK ENVIRONMENT </t>
        </is>
      </c>
      <c r="W137" s="25" t="inlineStr">
        <is>
          <t>likely</t>
        </is>
      </c>
      <c r="X137" s="23" t="inlineStr">
        <is>
          <t>no portfolio; an admission assignment (motivation letter, pitch, CV) plus interview</t>
        </is>
      </c>
      <c r="Y137" s="25" t="inlineStr">
        <is>
          <t>TBC</t>
        </is>
      </c>
      <c r="Z137" s="25" t="inlineStr">
        <is>
          <t>TBC</t>
        </is>
      </c>
      <c r="AA137" s="25" t="inlineStr">
        <is>
          <t>TBC</t>
        </is>
      </c>
      <c r="AB137" s="25" t="inlineStr">
        <is>
          <t>TBC</t>
        </is>
      </c>
      <c r="AC137" s="29" t="inlineStr">
        <is>
          <t>open</t>
        </is>
      </c>
      <c r="AD137" s="29" t="inlineStr">
        <is>
          <t>open</t>
        </is>
      </c>
      <c r="AE137" s="28" t="inlineStr">
        <is>
          <t>—</t>
        </is>
      </c>
      <c r="AF137" s="23" t="inlineStr">
        <is>
          <t>https://www.hku.nl/en/study-at-hku/creative-transformation/master-crossover-creativity-(part-time)|https://www.hku.nl/studeren-aan-hku/creative-transformation/master-crossover-creativity-(deeltijd)|https://www.hku.nl/studeren-aan-hku/voorlichting-en-aanmelden/aanmelden-en-toelating</t>
        </is>
      </c>
      <c r="AG137" s="25" t="inlineStr">
        <is>
          <t>PARTIALLY_VERIFIED</t>
        </is>
      </c>
      <c r="AH137" s="25" t="inlineStr">
        <is>
          <t>W3-3</t>
        </is>
      </c>
      <c r="AI137" s="25" t="inlineStr">
        <is>
          <t>2026-08-22</t>
        </is>
      </c>
      <c r="AJ137" s="23" t="inlineStr">
        <is>
          <t>DUTCH-ONLY instruction and Dutch-proficiency entry requirement - effectively closed to the client for a Sept 2027 start. Part-time only, which is normally incompatible with a Dutch student residence permit for a non-EU national. Fee unpublished. || W3-3 2026-08-22: RE-VERIFIED IN DUTCH ON hku.nl. Th</t>
        </is>
      </c>
      <c r="AK137" s="23" t="inlineStr">
        <is>
          <t>|| W3-3: RECOMMEND DROP for a September 2027 relocation. On paper the degree gate is generous - any HBO/WO bachelor from any domain is welcome and the client's 300 ECTS clears it - and the content (Critical Engineering, A Makers' Philosophy, Design Practices, Creating Crossover Collaborations, trans</t>
        </is>
      </c>
    </row>
    <row r="138" ht="46" customHeight="1">
      <c r="A138" s="25" t="inlineStr">
        <is>
          <t>L-151</t>
        </is>
      </c>
      <c r="B138" s="33" t="inlineStr">
        <is>
          <t>Music / Creative Entrepreneurship</t>
        </is>
      </c>
      <c r="C138" s="28" t="inlineStr">
        <is>
          <t>L</t>
        </is>
      </c>
      <c r="D138" s="23" t="inlineStr">
        <is>
          <t>MA Arts and Culture (Research) - track Cultural Leadership</t>
        </is>
      </c>
      <c r="E138" s="24" t="inlineStr">
        <is>
          <t>Cultural management and economics: how cultural organisations are financed and run</t>
        </is>
      </c>
      <c r="F138" s="25" t="inlineStr">
        <is>
          <t>MA in Arts and Culture (research)</t>
        </is>
      </c>
      <c r="G138" s="23" t="inlineStr">
        <is>
          <t>University of Groningen (Rijksuniversiteit Groningen), Faculty of Arts</t>
        </is>
      </c>
      <c r="H138" s="25" t="inlineStr">
        <is>
          <t>public research university</t>
        </is>
      </c>
      <c r="I138" s="25" t="inlineStr">
        <is>
          <t>Groningen</t>
        </is>
      </c>
      <c r="J138" s="25" t="inlineStr">
        <is>
          <t>Netherlands</t>
        </is>
      </c>
      <c r="K138" s="25" t="inlineStr">
        <is>
          <t>single_site</t>
        </is>
      </c>
      <c r="L138" s="25" t="inlineStr">
        <is>
          <t>English</t>
        </is>
      </c>
      <c r="M138" s="23" t="inlineStr">
        <is>
          <t>IELTS Academic 7.0 / TOEFL iBT 100 / Cambridge C1 Advanced 185</t>
        </is>
      </c>
      <c r="N138" s="25" t="inlineStr">
        <is>
          <t>24</t>
        </is>
      </c>
      <c r="O138" s="25" t="inlineStr">
        <is>
          <t>120</t>
        </is>
      </c>
      <c r="P138" s="25" t="inlineStr">
        <is>
          <t>19900</t>
        </is>
      </c>
      <c r="Q138" s="23" t="inlineStr">
        <is>
          <t>Non-EU/EEA fee 2026-2027 = EUR 19900 per year (x2 years); EU/EEA statutory EUR 2694.</t>
        </is>
      </c>
      <c r="R138" s="23" t="inlineStr">
        <is>
          <t>YES - the official page publishes a non-EU/EEA application deadline of 01 May 2027 for a 01 September 2027 start</t>
        </is>
      </c>
      <c r="S138" s="25" t="inlineStr">
        <is>
          <t>TBC</t>
        </is>
      </c>
      <c r="T138" s="23" t="inlineStr">
        <is>
          <t>1 May 2027 (non-EU/EEA applicants, for the 1 September 2027 start)</t>
        </is>
      </c>
      <c r="U138" s="23" t="inlineStr">
        <is>
          <t>2027 cycle - printed with the year on the official RUG page</t>
        </is>
      </c>
      <c r="V138" s="23" t="inlineStr">
        <is>
          <t xml:space="preserve">Verbatim accepted-degree list from the official RUG page: 'Archaeology, History, Language and Culture Studies, Arts and Culture Studies, Media Studies, Minorities and Multilingualism, Religious Studies, Social Sciences, Business Administration, or International Organizations if students demonstrate </t>
        </is>
      </c>
      <c r="W138" s="25" t="inlineStr">
        <is>
          <t>no</t>
        </is>
      </c>
      <c r="X138" s="25" t="inlineStr">
        <is>
          <t>no</t>
        </is>
      </c>
      <c r="Y138" s="25" t="inlineStr">
        <is>
          <t>yes</t>
        </is>
      </c>
      <c r="Z138" s="25" t="inlineStr">
        <is>
          <t>NL Scholarship (Holland Scholarship)</t>
        </is>
      </c>
      <c r="AA138" s="25" t="inlineStr">
        <is>
          <t>partial</t>
        </is>
      </c>
      <c r="AB138" s="25" t="inlineStr">
        <is>
          <t>TBC</t>
        </is>
      </c>
      <c r="AC138" s="29" t="inlineStr">
        <is>
          <t>open</t>
        </is>
      </c>
      <c r="AD138" s="29" t="inlineStr">
        <is>
          <t>open</t>
        </is>
      </c>
      <c r="AE138" s="29" t="inlineStr">
        <is>
          <t>open</t>
        </is>
      </c>
      <c r="AF138" s="23" t="inlineStr">
        <is>
          <t>https://www.rug.nl/masters/cultural-leadership/|https://www.rug.nl/education/master/international-students/financial-matters/holland-scholarship/</t>
        </is>
      </c>
      <c r="AG138" s="25" t="inlineStr">
        <is>
          <t>VERIFIED</t>
        </is>
      </c>
      <c r="AH138" s="25" t="inlineStr">
        <is>
          <t>W3-2</t>
        </is>
      </c>
      <c r="AI138" s="25" t="inlineStr">
        <is>
          <t>2026-08-22</t>
        </is>
      </c>
      <c r="AJ138" s="23" t="inlineStr">
        <is>
          <t>Two-year research master at EUR 19900/year = ~EUR 39800 tuition with only partial scholarships found - poor fit with a funding-first strategy unless a full award is secured. IELTS 7.0 bar. Research-track, not venture-track. || W3-2 2026-08-22: CONFLICT: accepts_engineering_bachelor was 'unclear'; th</t>
        </is>
      </c>
      <c r="AK138" s="23" t="inlineStr">
        <is>
          <t xml:space="preserve">Explicitly names 'cultural entrepreneurs, designing, promoting and organizing cultural events' as an outcome. Research orientation makes it the weaker RUG option for a founder profile, but it is the only 120-ECTS cultural-leadership research master found in scope. No Path J overlap. || W3-2: DO NOT </t>
        </is>
      </c>
    </row>
    <row r="139" ht="46" customHeight="1">
      <c r="A139" s="25" t="inlineStr">
        <is>
          <t>L-152</t>
        </is>
      </c>
      <c r="B139" s="33" t="inlineStr">
        <is>
          <t>Music / Creative Entrepreneurship</t>
        </is>
      </c>
      <c r="C139" s="28" t="inlineStr">
        <is>
          <t>L</t>
        </is>
      </c>
      <c r="D139" s="25" t="inlineStr">
        <is>
          <t>Master Arts and Society</t>
        </is>
      </c>
      <c r="E139" s="24" t="inlineStr">
        <is>
          <t>Building your own venture or creative practice in the cultural sector</t>
        </is>
      </c>
      <c r="F139" s="23" t="inlineStr">
        <is>
          <t>Master of Arts - degree title "Arts &amp; Culture", NVAO-accredited, CROHO code 60087</t>
        </is>
      </c>
      <c r="G139" s="25" t="inlineStr">
        <is>
          <t>Utrecht University</t>
        </is>
      </c>
      <c r="H139" s="25" t="inlineStr">
        <is>
          <t>public research university</t>
        </is>
      </c>
      <c r="I139" s="25" t="inlineStr">
        <is>
          <t>Utrecht</t>
        </is>
      </c>
      <c r="J139" s="25" t="inlineStr">
        <is>
          <t>Netherlands</t>
        </is>
      </c>
      <c r="K139" s="25" t="inlineStr">
        <is>
          <t>single_site</t>
        </is>
      </c>
      <c r="L139" s="25" t="inlineStr">
        <is>
          <t>English</t>
        </is>
      </c>
      <c r="M139" s="23" t="inlineStr">
        <is>
          <t xml:space="preserve">Utrecht University EMI system - this programme requires EMI-EXPERIENCED. In addition the programme requires demonstrated excellent written and oral English via a Bachelor thesis in English, an advanced research paper in English, or a specially written 1,000-word English essay on an arts-and-society </t>
        </is>
      </c>
      <c r="N139" s="25" t="inlineStr">
        <is>
          <t>12 (full-time; 24 part-time)</t>
        </is>
      </c>
      <c r="O139" s="25" t="inlineStr">
        <is>
          <t>60</t>
        </is>
      </c>
      <c r="P139" s="25" t="inlineStr">
        <is>
          <t>21342</t>
        </is>
      </c>
      <c r="Q139" s="23" t="inlineStr">
        <is>
          <t>Programme key-facts block (opened 2026-08-22): "Non-EU/EEA students (institutional fee) 2026-2027: EUR 21,342"; "Dutch and other EU/EEA students (statutory fee, full-time) 2026-2027: EUR 2,694". 2027-2028 rate not yet published. An application fee is also payable at submission.</t>
        </is>
      </c>
      <c r="R139" s="23" t="inlineStr">
        <is>
          <t>TBC - September start confirmed as the standing intake; applications open 1 October each year</t>
        </is>
      </c>
      <c r="S139" s="25" t="inlineStr">
        <is>
          <t>1 October</t>
        </is>
      </c>
      <c r="T139" s="23" t="inlineStr">
        <is>
          <t>1 FEBRUARY for scholarship candidates; 1 APRIL for non-EU passport holders. Decisions are communicated within 30 working days of the deadline.</t>
        </is>
      </c>
      <c r="U139" s="23" t="inlineStr">
        <is>
          <t>Standing annual deadlines published without a year on the official admission page; 2027 cycle not separately dated. Working assumption for a September 2027 start: 1 February 2027 (scholarship) / 1 April 2027 (non-EU), to be re-checked after October 2026.</t>
        </is>
      </c>
      <c r="V139" s="23" t="inlineStr">
        <is>
          <t>SELECTIVE Master, MAXIMUM 20 STUDENTS. Requires a Bachelor's diploma from a Dutch university or an international equivalent, AND: (a) knowledge of the arts field (applied arts, art policy) "as demonstrated by having obtained AT LEAST 15 EC IN THIS FIELD AT ADVANCED BACHELOR LEVEL"; (b) the ability t</t>
        </is>
      </c>
      <c r="W139" s="25" t="inlineStr">
        <is>
          <t>no</t>
        </is>
      </c>
      <c r="X139" s="25" t="inlineStr">
        <is>
          <t>no</t>
        </is>
      </c>
      <c r="Y139" s="25" t="inlineStr">
        <is>
          <t>TBC</t>
        </is>
      </c>
      <c r="Z139" s="23" t="inlineStr">
        <is>
          <t>TBC (Utrecht Excellence Scholarships not confirmed for this programme this session)</t>
        </is>
      </c>
      <c r="AA139" s="25" t="inlineStr">
        <is>
          <t>TBC</t>
        </is>
      </c>
      <c r="AB139" s="25" t="inlineStr">
        <is>
          <t>TBC</t>
        </is>
      </c>
      <c r="AC139" s="29" t="inlineStr">
        <is>
          <t>open</t>
        </is>
      </c>
      <c r="AD139" s="29" t="inlineStr">
        <is>
          <t>open</t>
        </is>
      </c>
      <c r="AE139" s="28" t="inlineStr">
        <is>
          <t>—</t>
        </is>
      </c>
      <c r="AF139" s="23" t="inlineStr">
        <is>
          <t>https://www.uu.nl/en/masters/arts-and-society|https://www.uu.nl/en/masters/arts-and-society/application-and-admission/degree-from-a-non-dutch-university</t>
        </is>
      </c>
      <c r="AG139" s="25" t="inlineStr">
        <is>
          <t>VERIFIED</t>
        </is>
      </c>
      <c r="AH139" s="25" t="inlineStr">
        <is>
          <t>W3-3</t>
        </is>
      </c>
      <c r="AI139" s="25" t="inlineStr">
        <is>
          <t>2026-08-22</t>
        </is>
      </c>
      <c r="AJ139" s="23" t="inlineStr">
        <is>
          <t>|| W3-3 2026-08-22: ELIGIBILITY IS NEGATIVE AND THE REASON IS EXPLICIT AND COUNTABLE. Admission requires 'AT LEAST 15 EC IN THIS FIELD AT ADVANCED BACHELOR LEVEL' in the arts (applied arts, art policy) plus demonstrated research ability in one of eight named humanities/social-science fields. A 300-E</t>
        </is>
      </c>
      <c r="AK139" s="23" t="inlineStr">
        <is>
          <t>|| W3-3: RECOMMEND DROP on eligibility. The 15-EC arts requirement is a countable, documentary gate the client cannot meet in 2027 and there is no bridging route. Even setting eligibility aside, EUR 21,342 for one year of arts-and-society study, with a 20-place cap and no technical content, is the w</t>
        </is>
      </c>
    </row>
    <row r="140" ht="46" customHeight="1">
      <c r="A140" s="25" t="inlineStr">
        <is>
          <t>L-153</t>
        </is>
      </c>
      <c r="B140" s="33" t="inlineStr">
        <is>
          <t>Music / Creative Entrepreneurship</t>
        </is>
      </c>
      <c r="C140" s="28" t="inlineStr">
        <is>
          <t>L</t>
        </is>
      </c>
      <c r="D140" s="23" t="inlineStr">
        <is>
          <t>MSc in Innovation and Entrepreneurship (Master's in Innovation &amp; Entrepreneurship)</t>
        </is>
      </c>
      <c r="E140" s="24" t="inlineStr">
        <is>
          <t>Entrepreneurship: venture creation, business models and funding</t>
        </is>
      </c>
      <c r="F140" s="23" t="inlineStr">
        <is>
          <t>MSc awarded by Esade Ramon Llull University. Whether it is a Spanish titulo oficial or a titulo propio is STILL not stated on any Esade page opened.</t>
        </is>
      </c>
      <c r="G140" s="23" t="inlineStr">
        <is>
          <t>Esade Business School (Universitat Ramon Llull)</t>
        </is>
      </c>
      <c r="H140" s="23" t="inlineStr">
        <is>
          <t>private business school (part of a private university)</t>
        </is>
      </c>
      <c r="I140" s="25" t="inlineStr">
        <is>
          <t>Barcelona (Sant Cugat campus)</t>
        </is>
      </c>
      <c r="J140" s="25" t="inlineStr">
        <is>
          <t>Spain</t>
        </is>
      </c>
      <c r="K140" s="25" t="inlineStr">
        <is>
          <t>single_site</t>
        </is>
      </c>
      <c r="L140" s="23" t="inlineStr">
        <is>
          <t>English (optional classes in Spanish, German, French, Mandarin)</t>
        </is>
      </c>
      <c r="M140" s="23" t="inlineStr">
        <is>
          <t>TOEFL iBT 100 (new scale 5.0, minimum 4.5 in each section) or IELTS Academic 7.0. Waived only for native speakers or for a bachelor's degree taught in English for at least three academic years / 120 ECTS, evidenced by a university certificate such as a diploma supplement.</t>
        </is>
      </c>
      <c r="N140" s="25" t="inlineStr">
        <is>
          <t>12</t>
        </is>
      </c>
      <c r="O140" s="25" t="inlineStr">
        <is>
          <t>60</t>
        </is>
      </c>
      <c r="P140" s="25" t="inlineStr">
        <is>
          <t>TBC</t>
        </is>
      </c>
      <c r="Q140" s="23" t="inlineStr">
        <is>
          <t xml:space="preserve">STILL UNPUBLISHED. Esade's 'Fees &amp; Financing' page renders only navigation to a fetch (no fee content in the HTML) and returns HTTP 403 to curl and HTTP 404 to WebFetch; no figure could be read this session. Do not use a remembered or third-party number. NOTE the additional cost the admissions page </t>
        </is>
      </c>
      <c r="R140" s="23" t="inlineStr">
        <is>
          <t>yes - the programme page states 'Start Date: September 2027'</t>
        </is>
      </c>
      <c r="S140" s="25" t="inlineStr">
        <is>
          <t>TBC</t>
        </is>
      </c>
      <c r="T140" s="23" t="inlineStr">
        <is>
          <t>TBC - rolling admission rounds are not published on the pages readable this session</t>
        </is>
      </c>
      <c r="U140" s="23" t="inlineStr">
        <is>
          <t>2027 cycle (September 2027 start named on the official programme page)</t>
        </is>
      </c>
      <c r="V140" s="23" t="inlineStr">
        <is>
          <t>From the Esade MSc admissions page: (1) a bachelor's degree or equivalent that entitles the holder to postgraduate study in the degree-granting country - final-year students may apply with a partial transcript but must present the official diploma before the programme begins, or admission is void; (</t>
        </is>
      </c>
      <c r="W140" s="25" t="inlineStr">
        <is>
          <t>yes_explicit</t>
        </is>
      </c>
      <c r="X140" s="25" t="inlineStr">
        <is>
          <t>no</t>
        </is>
      </c>
      <c r="Y140" s="23" t="inlineStr">
        <is>
          <t>TBC - no scholarship page could be opened</t>
        </is>
      </c>
      <c r="Z140" s="25" t="inlineStr">
        <is>
          <t>TBC</t>
        </is>
      </c>
      <c r="AA140" s="25" t="inlineStr">
        <is>
          <t>TBC</t>
        </is>
      </c>
      <c r="AB140" s="25" t="inlineStr">
        <is>
          <t>TBC</t>
        </is>
      </c>
      <c r="AC140" s="29" t="inlineStr">
        <is>
          <t>open</t>
        </is>
      </c>
      <c r="AD140" s="29" t="inlineStr">
        <is>
          <t>open</t>
        </is>
      </c>
      <c r="AE140" s="29" t="inlineStr">
        <is>
          <t>open</t>
        </is>
      </c>
      <c r="AF140" s="23" t="inlineStr">
        <is>
          <t>https://www.esade.edu/master-of-science/en|https://www.esade.edu/master-of-science/en/program/masters-in-innovation-entrepreneurship|https://www.esade.edu/master-of-science/en/admissions|https://www.esade.edu/master-of-science/en/fees-financing</t>
        </is>
      </c>
      <c r="AG140" s="25" t="inlineStr">
        <is>
          <t>PARTIALLY_VERIFIED</t>
        </is>
      </c>
      <c r="AH140" s="25" t="inlineStr">
        <is>
          <t>W3-1</t>
        </is>
      </c>
      <c r="AI140" s="25" t="inlineStr">
        <is>
          <t>2026-08-22</t>
        </is>
      </c>
      <c r="AJ140" s="23" t="inlineStr">
        <is>
          <t>Whether this MSc is a titulo oficial or a titulo propio is NOT stated on the programme page - decisive for scholarships and the visa file, so it must be resolved in Wave 2. Fee unpublished. Esade MSc fees are typically EUR 25k+, which sits badly with a funding-first strategy. || W3-1 2026-08-22: FEE</t>
        </is>
      </c>
      <c r="AK140" s="23" t="inlineStr">
        <is>
          <t>Top-tier Barcelona brand, English-taught, and the September 2027 intake is confirmed on the official page - one of only two rows in this slice with a stated 2027 start. ENTRY IS OPEN: 'Graduates of any subject are welcome to apply', so the 300-ECTS engineering diploma is not merely sufficient, it is</t>
        </is>
      </c>
    </row>
    <row r="141" ht="46" customHeight="1">
      <c r="A141" s="25" t="inlineStr">
        <is>
          <t>L-154</t>
        </is>
      </c>
      <c r="B141" s="33" t="inlineStr">
        <is>
          <t>Music / Creative Entrepreneurship</t>
        </is>
      </c>
      <c r="C141" s="28" t="inlineStr">
        <is>
          <t>L</t>
        </is>
      </c>
      <c r="D141" s="23" t="inlineStr">
        <is>
          <t>Master de Formacion Permanente en Gestion Cultural (Continuing-education Master in Cultural Management)</t>
        </is>
      </c>
      <c r="E141" s="24" t="inlineStr">
        <is>
          <t>Cultural management and economics: how cultural organisations are financed and run</t>
        </is>
      </c>
      <c r="F141" s="23" t="inlineStr">
        <is>
          <t>Master de Formacion Permanente (TITULO PROPIO of Universidad Carlos III de Madrid - not an official Spanish master's degree), 90 ECTS</t>
        </is>
      </c>
      <c r="G141" s="23" t="inlineStr">
        <is>
          <t>Universidad Carlos III de Madrid (UC3M), Instituto de Cultura y Tecnologia</t>
        </is>
      </c>
      <c r="H141" s="23" t="inlineStr">
        <is>
          <t>public university (own-title postgraduate)</t>
        </is>
      </c>
      <c r="I141" s="25" t="inlineStr">
        <is>
          <t>Madrid (Puerta de Toledo campus)</t>
        </is>
      </c>
      <c r="J141" s="25" t="inlineStr">
        <is>
          <t>Spain</t>
        </is>
      </c>
      <c r="K141" s="25" t="inlineStr">
        <is>
          <t>single_site</t>
        </is>
      </c>
      <c r="L141" s="25" t="inlineStr">
        <is>
          <t>Spanish</t>
        </is>
      </c>
      <c r="M141" s="25" t="inlineStr">
        <is>
          <t>not required</t>
        </is>
      </c>
      <c r="N141" s="25" t="inlineStr">
        <is>
          <t>15</t>
        </is>
      </c>
      <c r="O141" s="25" t="inlineStr">
        <is>
          <t>90</t>
        </is>
      </c>
      <c r="P141" s="25" t="inlineStr">
        <is>
          <t>9500</t>
        </is>
      </c>
      <c r="Q141" s="23" t="inlineStr">
        <is>
          <t>Official page: total 9,500 EUR for the whole 90-ECTS, up-to-15-month programme, paid in three instalments - 1,000 EUR on notification of admission, 4,250 EUR before 10 September, 4,250 EUR before 10 December. No separate international or non-EU rate is published, so the same 9,500 EUR applies. Becau</t>
        </is>
      </c>
      <c r="R141" s="25" t="inlineStr">
        <is>
          <t>TBC</t>
        </is>
      </c>
      <c r="S141" s="25" t="inlineStr">
        <is>
          <t>TBC</t>
        </is>
      </c>
      <c r="T141" s="23" t="inlineStr">
        <is>
          <t>4 September (course starts 16 September); the page does not print a year</t>
        </is>
      </c>
      <c r="U141" s="23" t="inlineStr">
        <is>
          <t>no year printed on the official page - treat as a recurring annual date; 2027 cycle TBC</t>
        </is>
      </c>
      <c r="V141" s="23" t="inlineStr">
        <is>
          <t>Official page: applicants must be 'Licenciado, graduado o equivalente HOMOLOGADO' - i.e. a bachelor/licenciate or an officially HOMOLOGATED equivalent, which for a Tunisian degree means the Spanish homologation route rather than the lighter equivalence report some universities accept. Preferred back</t>
        </is>
      </c>
      <c r="W141" s="25" t="inlineStr">
        <is>
          <t>likely</t>
        </is>
      </c>
      <c r="X141" s="25" t="inlineStr">
        <is>
          <t>no</t>
        </is>
      </c>
      <c r="Y141" s="25" t="inlineStr">
        <is>
          <t>yes</t>
        </is>
      </c>
      <c r="Z141" s="23" t="inlineStr">
        <is>
          <t>UC3M internal awards - 'tres ayudas propias consistentes en la exencion del 3er plazo (4.250 EUR)', i.e. three grants each waiving the third instalment only</t>
        </is>
      </c>
      <c r="AA141" s="25" t="inlineStr">
        <is>
          <t>partial</t>
        </is>
      </c>
      <c r="AB141" s="25" t="inlineStr">
        <is>
          <t>TBC</t>
        </is>
      </c>
      <c r="AC141" s="29" t="inlineStr">
        <is>
          <t>open</t>
        </is>
      </c>
      <c r="AD141" s="29" t="inlineStr">
        <is>
          <t>open</t>
        </is>
      </c>
      <c r="AE141" s="29" t="inlineStr">
        <is>
          <t>open</t>
        </is>
      </c>
      <c r="AF141" s="23" t="inlineStr">
        <is>
          <t>https://www.uc3m.es/formacion-permanente/gestion-cultural|https://mastergestioncultural.eu/</t>
        </is>
      </c>
      <c r="AG141" s="25" t="inlineStr">
        <is>
          <t>VERIFIED</t>
        </is>
      </c>
      <c r="AH141" s="25" t="inlineStr">
        <is>
          <t>W3-2</t>
        </is>
      </c>
      <c r="AI141" s="25" t="inlineStr">
        <is>
          <t>2026-08-22</t>
        </is>
      </c>
      <c r="AJ141" s="23" t="inlineStr">
        <is>
          <t>TITULO PROPIO, not titulo oficial. Consequences: does not give automatic access to Spanish doctoral study, is generally excluded from Spanish government/Erasmus+ scholarship schemes, and can complicate the Tunisian student-visa file (although UC3M is a public university, which helps). Only 3 partial</t>
        </is>
      </c>
      <c r="AK141" s="23" t="inlineStr">
        <is>
          <t>Long-running, well-regarded Madrid cultural-management master with a strong internship component, but the titulo propio status is a serious strike against a funding-first strategy. No Path J overlap. || W3-2 on the credential: there is no subject bar - any degree qualifies - so the client is eligibl</t>
        </is>
      </c>
    </row>
    <row r="142" ht="46" customHeight="1">
      <c r="A142" s="25" t="inlineStr">
        <is>
          <t>L-155</t>
        </is>
      </c>
      <c r="B142" s="33" t="inlineStr">
        <is>
          <t>Music / Creative Entrepreneurship</t>
        </is>
      </c>
      <c r="C142" s="28" t="inlineStr">
        <is>
          <t>L</t>
        </is>
      </c>
      <c r="D142" s="23" t="inlineStr">
        <is>
          <t>Master online en Gestion Cultural Internacional e Innovacion Social (Online Master in International Cultural Management and Social Innovation)</t>
        </is>
      </c>
      <c r="E142" s="24" t="inlineStr">
        <is>
          <t>Cultural management and economics: how cultural organisations are financed and run</t>
        </is>
      </c>
      <c r="F142" s="23" t="inlineStr">
        <is>
          <t>Master Propio (title of the Universidad Complutense de Madrid - NOT an official Spanish master's degree)</t>
        </is>
      </c>
      <c r="G142" s="23" t="inlineStr">
        <is>
          <t>Universidad Complutense de Madrid (UCM), Escuela de Gobierno</t>
        </is>
      </c>
      <c r="H142" s="23" t="inlineStr">
        <is>
          <t>public university (own-title postgraduate)</t>
        </is>
      </c>
      <c r="I142" s="25" t="inlineStr">
        <is>
          <t>Madrid (fully online)</t>
        </is>
      </c>
      <c r="J142" s="25" t="inlineStr">
        <is>
          <t>Spain</t>
        </is>
      </c>
      <c r="K142" s="25" t="inlineStr">
        <is>
          <t>single_site</t>
        </is>
      </c>
      <c r="L142" s="25" t="inlineStr">
        <is>
          <t>Spanish</t>
        </is>
      </c>
      <c r="M142" s="25" t="inlineStr">
        <is>
          <t>not required</t>
        </is>
      </c>
      <c r="N142" s="25" t="inlineStr">
        <is>
          <t>TBC</t>
        </is>
      </c>
      <c r="O142" s="25" t="inlineStr">
        <is>
          <t>TBC</t>
        </is>
      </c>
      <c r="P142" s="25" t="inlineStr">
        <is>
          <t>TBC</t>
        </is>
      </c>
      <c r="Q142" s="23" t="inlineStr">
        <is>
          <t>Not published on the programme site read this session.</t>
        </is>
      </c>
      <c r="R142" s="23" t="inlineStr">
        <is>
          <t>the 2026/2027 edition is open - the UCM Formacion Permanente pre-enrolment portal shows 'Gestion Cultural Internacional e Innovacion Social - 2026/2027' with a general application window from 02/03/2026 to 28/02/2027. Nothing is published for 2027-2028.</t>
        </is>
      </c>
      <c r="S142" s="25" t="inlineStr">
        <is>
          <t>2 March 2026 (2026/2027 edition)</t>
        </is>
      </c>
      <c r="T142" s="23" t="inlineStr">
        <is>
          <t>28 February 2027 (general application window for the 2026/2027 edition, per the UCM pre-enrolment portal)</t>
        </is>
      </c>
      <c r="U142" s="23" t="inlineStr">
        <is>
          <t>2026/2027 cycle - dates read directly off the UCM portal; 2027-2028 TBC</t>
        </is>
      </c>
      <c r="V142" s="23" t="inlineStr">
        <is>
          <t xml:space="preserve">Not published on any page opened this session. The programme microsite has no admission-requirements section; the UCM pre-enrolment portal requires registration before showing criteria. Known structure: five modules (foundations of cultural management; design, management and internationalisation of </t>
        </is>
      </c>
      <c r="W142" s="25" t="inlineStr">
        <is>
          <t>unclear</t>
        </is>
      </c>
      <c r="X142" s="25" t="inlineStr">
        <is>
          <t>no</t>
        </is>
      </c>
      <c r="Y142" s="23" t="inlineStr">
        <is>
          <t>weak - the FAQ says the master 'reserva una pequena bolsa de ayudas para estudiantes YA MATRICULADOS' (a small aid fund for students who have ALREADY enrolled), opened only once the cohort is formed; otherwise it points to generic UCM becas and to private foundations (La Caixa, Carasso, Carolina, Bo</t>
        </is>
      </c>
      <c r="Z142" s="23" t="inlineStr">
        <is>
          <t>UCM Formacion Permanente small internal aid fund (post-enrolment only); external: Fundacion La Caixa, Fundacion Carasso, Fundacion Carolina, Fundacion Botin</t>
        </is>
      </c>
      <c r="AA142" s="25" t="inlineStr">
        <is>
          <t>partial</t>
        </is>
      </c>
      <c r="AB142" s="23" t="inlineStr">
        <is>
          <t>TBC - Fundacion Carolina is Ibero-American only, so it does not help a Tunisian; the others were not checked</t>
        </is>
      </c>
      <c r="AC142" s="29" t="inlineStr">
        <is>
          <t>open</t>
        </is>
      </c>
      <c r="AD142" s="29" t="inlineStr">
        <is>
          <t>open</t>
        </is>
      </c>
      <c r="AE142" s="28" t="inlineStr">
        <is>
          <t>—</t>
        </is>
      </c>
      <c r="AF142" s="23" t="inlineStr">
        <is>
          <t>https://mastergestionculturalucm.com/|https://mastergestionculturalucm.com/faqs/|https://mastergestionculturalucm.com/programa_master/|https://preinscripciontp.ucm.es/iniciotip?anio=2026&amp;codTitulo=B023</t>
        </is>
      </c>
      <c r="AG142" s="25" t="inlineStr">
        <is>
          <t>PARTIALLY_VERIFIED</t>
        </is>
      </c>
      <c r="AH142" s="25" t="inlineStr">
        <is>
          <t>W3-2</t>
        </is>
      </c>
      <c r="AI142" s="25" t="inlineStr">
        <is>
          <t>2026-08-22</t>
        </is>
      </c>
      <c r="AJ142" s="23" t="inlineStr">
        <is>
          <t>Fully ONLINE, so it does not support a residence permit. Spanish-only. Programme information is hosted on a marketing microsite rather than ucm.es. || W3-2 2026-08-22: TITULO PROPIO NOW CONFIRMED IN WRITING, not inferred. The official FAQ answers 'Que tipo de titulacion obtengo?' with 'Obtiene un ti</t>
        </is>
      </c>
      <c r="AK142" s="23" t="inlineStr">
        <is>
          <t>Logged for coverage of the Complutense line in the brief; combines international cultural management with social innovation, which is adjacent to Path L, but online + titulo propio makes it a low-priority option for this client. No Path J overlap. || W3-2: rank LOW. It fails the two structural tests</t>
        </is>
      </c>
    </row>
    <row r="143" ht="46" customHeight="1">
      <c r="A143" s="25" t="inlineStr">
        <is>
          <t>L-156</t>
        </is>
      </c>
      <c r="B143" s="33" t="inlineStr">
        <is>
          <t>Music / Creative Entrepreneurship</t>
        </is>
      </c>
      <c r="C143" s="28" t="inlineStr">
        <is>
          <t>L</t>
        </is>
      </c>
      <c r="D143" s="23" t="inlineStr">
        <is>
          <t>Master Universitario en Especializacion en Gestion Cultural: Investigacion y Ejercicio Profesional Avanzados (Advanced Cultural Management)</t>
        </is>
      </c>
      <c r="E143" s="24" t="inlineStr">
        <is>
          <t>Cultural management and economics: how cultural organisations are financed and run</t>
        </is>
      </c>
      <c r="F143" s="23" t="inlineStr">
        <is>
          <t>Master Universitario (official title, RUCT-registered - titulo oficial)</t>
        </is>
      </c>
      <c r="G143" s="23" t="inlineStr">
        <is>
          <t>Universidad de Cordoba / Universidad de Almeria / Universidad de Huelva (joint)</t>
        </is>
      </c>
      <c r="H143" s="25" t="inlineStr">
        <is>
          <t>Public university</t>
        </is>
      </c>
      <c r="I143" s="25" t="inlineStr">
        <is>
          <t>Cordoba</t>
        </is>
      </c>
      <c r="J143" s="25" t="inlineStr">
        <is>
          <t>Spain</t>
        </is>
      </c>
      <c r="K143" s="25" t="inlineStr">
        <is>
          <t>single_site</t>
        </is>
      </c>
      <c r="L143" s="25" t="inlineStr">
        <is>
          <t>Spanish</t>
        </is>
      </c>
      <c r="M143" s="25" t="inlineStr">
        <is>
          <t>None stated; Spanish B2 required instead</t>
        </is>
      </c>
      <c r="N143" s="25" t="inlineStr">
        <is>
          <t>TBC</t>
        </is>
      </c>
      <c r="O143" s="25" t="inlineStr">
        <is>
          <t>TBC</t>
        </is>
      </c>
      <c r="P143" s="25" t="inlineStr">
        <is>
          <t>820.80</t>
        </is>
      </c>
      <c r="Q143" s="23" t="inlineStr">
        <is>
          <t>Master NO habilitante, Grupo 3 (Ingenierias y Arquitectura), 1a matricula = 13,68 EUR/credit. ARITHMETIC: 13,68 x 60 ECTS = 820.80 EUR total. Add one-off admin fees: apertura de expediente 59,10 + tarjeta identidad 5,70 = 64,80. Master title issue 176,00 on graduation. This university publishes no e</t>
        </is>
      </c>
      <c r="R143" s="23" t="inlineStr">
        <is>
          <t>2026/27 cycle confirmed on DUA (start 01/10/2026, end 30/09/2027); 2027/28 TBC</t>
        </is>
      </c>
      <c r="S143" s="23" t="inlineStr">
        <is>
          <t>13 January (Fase 1, reserved exclusively for applicants with foreign qualifications; 2026/27 cycle ran 13-29 Jan 2026)</t>
        </is>
      </c>
      <c r="T143" s="23" t="inlineStr">
        <is>
          <t>29 January (Fase 1 non-EU deadline); Fase 2 ordinaria 17-26 June; Fase 3 extraordinaria later</t>
        </is>
      </c>
      <c r="U143" s="25" t="inlineStr">
        <is>
          <t>2026 cycle - 2027 TBC</t>
        </is>
      </c>
      <c r="V143" s="23" t="inlineStr">
        <is>
          <t>Andalusian Distrito Unico Andaluz (DUA) single application: one form covers all 9 public Andalusian universities, ranking up to 6 masters by preference. Non-EHEA degrees need NO homologacion - DUA states VERBATIM: 'sin necesidad de homologacion del titulo, pero si de comprobacion por parte de la uni</t>
        </is>
      </c>
      <c r="W143" s="25" t="inlineStr">
        <is>
          <t>no</t>
        </is>
      </c>
      <c r="X143" s="25" t="inlineStr">
        <is>
          <t>no</t>
        </is>
      </c>
      <c r="Y143" s="25" t="inlineStr">
        <is>
          <t>TBC</t>
        </is>
      </c>
      <c r="Z143" s="25" t="inlineStr">
        <is>
          <t>TBC</t>
        </is>
      </c>
      <c r="AA143" s="25" t="inlineStr">
        <is>
          <t>none_found</t>
        </is>
      </c>
      <c r="AB143" s="25" t="inlineStr">
        <is>
          <t>TBC</t>
        </is>
      </c>
      <c r="AC143" s="29" t="inlineStr">
        <is>
          <t>open</t>
        </is>
      </c>
      <c r="AD143" s="29" t="inlineStr">
        <is>
          <t>open</t>
        </is>
      </c>
      <c r="AE143" s="29" t="inlineStr">
        <is>
          <t>open</t>
        </is>
      </c>
      <c r="AF143" s="23" t="inlineStr">
        <is>
          <t>https://www.juntadeandalucia.es/economiaconocimientoempresasyuniversidad/sguit/?q=masteres|https://www.juntadeandalucia.es/economiaconocimientoempresasyuniversidad/sguit/?q=masteres&amp;d=mo_catalogo_top.php|https://www.juntadeandalucia.es/economiaconocimientoempresasyuniversidad/sguit/?q=masteres&amp;d=mo_</t>
        </is>
      </c>
      <c r="AG143" s="25" t="inlineStr">
        <is>
          <t>PARTIALLY_VERIFIED</t>
        </is>
      </c>
      <c r="AH143" s="25" t="inlineStr">
        <is>
          <t>W1-AND</t>
        </is>
      </c>
      <c r="AI143" s="25" t="inlineStr">
        <is>
          <t>2026-08-22</t>
        </is>
      </c>
      <c r="AJ143" s="23" t="inlineStr">
        <is>
          <t>Access list is humanities-only - an engineering diploma is NOT on it, so this is the one row in this file where the client's credential is a genuine obstacle rather than an asset. UCO fee page not opened. ECTS unverified.</t>
        </is>
      </c>
      <c r="AK143" s="23" t="inlineStr">
        <is>
          <t>The main cultural-management (Path L) provision in Andalusia, run jointly by three universities and available at a distance through Almeria. Recorded plainly as a NEGATIVE access finding for this client.</t>
        </is>
      </c>
    </row>
    <row r="144" ht="46" customHeight="1">
      <c r="A144" s="25" t="inlineStr">
        <is>
          <t>L-157</t>
        </is>
      </c>
      <c r="B144" s="33" t="inlineStr">
        <is>
          <t>Music / Creative Entrepreneurship</t>
        </is>
      </c>
      <c r="C144" s="28" t="inlineStr">
        <is>
          <t>L</t>
        </is>
      </c>
      <c r="D144" s="23" t="inlineStr">
        <is>
          <t>Master universitario online en Gestion Cultural (interuniversitario UOC-UdG) [Cultural Management]</t>
        </is>
      </c>
      <c r="E144" s="24" t="inlineStr">
        <is>
          <t>Cultural management and economics: how cultural organisations are financed and run</t>
        </is>
      </c>
      <c r="F144" s="23" t="inlineStr">
        <is>
          <t>Master universitario oficial (Gestion Cultural), joint UOC + Universitat de Girona - verified by the Consejo de Universidades, authorised by the Generalitat de Catalunya, quality-accredited by AQU Catalunya, issued with the European Diploma Supplement (SET)</t>
        </is>
      </c>
      <c r="G144" s="23" t="inlineStr">
        <is>
          <t>Universitat Oberta de Catalunya (UOC) with Universitat de Girona (UdG)</t>
        </is>
      </c>
      <c r="H144" s="23" t="inlineStr">
        <is>
          <t>public online university (UOC) + public university (UdG)</t>
        </is>
      </c>
      <c r="I144" s="25" t="inlineStr">
        <is>
          <t>Barcelona / Girona (fully online)</t>
        </is>
      </c>
      <c r="J144" s="25" t="inlineStr">
        <is>
          <t>Spain</t>
        </is>
      </c>
      <c r="K144" s="25" t="inlineStr">
        <is>
          <t>single_site</t>
        </is>
      </c>
      <c r="L144" s="23" t="inlineStr">
        <is>
          <t>Spanish OR Catalan - the same programme runs in both languages in SEPARATE virtual classrooms; the applicant chooses at application</t>
        </is>
      </c>
      <c r="M144" s="25" t="inlineStr">
        <is>
          <t>not required</t>
        </is>
      </c>
      <c r="N144" s="25" t="inlineStr">
        <is>
          <t>12 (full-time) or 24 (part-time)</t>
        </is>
      </c>
      <c r="O144" s="25" t="inlineStr">
        <is>
          <t>60</t>
        </is>
      </c>
      <c r="P144" s="25" t="inlineStr">
        <is>
          <t>4330</t>
        </is>
      </c>
      <c r="Q144" s="23" t="inlineStr">
        <is>
          <t>ARITHMETIC AND OFFICIAL FIGURES from the UOC price table (opened 2026-08-22). EU students: 25.82 EUR/credit tuition + 18.30 EUR/credit learning resources = indicative 2,900.00 EUR for the 60-ECTS full-time year (convalidated credits 5.16 EUR/cr). NON-EU STUDENTS, published as a separate table: 4,330</t>
        </is>
      </c>
      <c r="R144" s="23" t="inlineStr">
        <is>
          <t>TBC - the page dates the next start as 14 October 2026</t>
        </is>
      </c>
      <c r="S144" s="23" t="inlineStr">
        <is>
          <t>Enrolment opens in April for masters starting in September/October (and in October for masters starting February/March)</t>
        </is>
      </c>
      <c r="T144" s="23" t="inlineStr">
        <is>
          <t>Not published as a fixed date - UOC runs rolling enrolment up to the course start. Start date for the current cycle: 14 October 2026.</t>
        </is>
      </c>
      <c r="U144" s="23" t="inlineStr">
        <is>
          <t>2026 cycle (start 14 October 2026) - 2027 TBC</t>
        </is>
      </c>
      <c r="V144" s="23" t="inlineStr">
        <is>
          <t>ACADEMIC REQUIREMENT: "Para acceder a estudios oficiales de master, hay que estar en disposicion de un titulo universitario oficial" - i.e. ANY official university degree gives access; no subject requirement and no credit quota. RECOMMENDED (not required) entry profile: a licenciatura/grado in Human</t>
        </is>
      </c>
      <c r="W144" s="25" t="inlineStr">
        <is>
          <t>yes_explicit</t>
        </is>
      </c>
      <c r="X144" s="25" t="inlineStr">
        <is>
          <t>no</t>
        </is>
      </c>
      <c r="Y144" s="25" t="inlineStr">
        <is>
          <t>TBC</t>
        </is>
      </c>
      <c r="Z144" s="25" t="inlineStr">
        <is>
          <t>TBC</t>
        </is>
      </c>
      <c r="AA144" s="25" t="inlineStr">
        <is>
          <t>TBC</t>
        </is>
      </c>
      <c r="AB144" s="25" t="inlineStr">
        <is>
          <t>TBC</t>
        </is>
      </c>
      <c r="AC144" s="29" t="inlineStr">
        <is>
          <t>open</t>
        </is>
      </c>
      <c r="AD144" s="29" t="inlineStr">
        <is>
          <t>open</t>
        </is>
      </c>
      <c r="AE144" s="28" t="inlineStr">
        <is>
          <t>—</t>
        </is>
      </c>
      <c r="AF144" s="23" t="inlineStr">
        <is>
          <t>https://www.uoc.edu/es/estudios/masters/master-universitario-gestion-cultura</t>
        </is>
      </c>
      <c r="AG144" s="25" t="inlineStr">
        <is>
          <t>PARTIALLY_VERIFIED</t>
        </is>
      </c>
      <c r="AH144" s="25" t="inlineStr">
        <is>
          <t>W3-3</t>
        </is>
      </c>
      <c r="AI144" s="25" t="inlineStr">
        <is>
          <t>2026-08-22</t>
        </is>
      </c>
      <c r="AJ144" s="23" t="inlineStr">
        <is>
          <t>100% ONLINE - a fully online master does not normally support a Spanish student visa/residence permit for a Tunisian national, which undercuts the whole relocation goal. Titulo oficial (accreditation fine). Taught in Spanish/Catalan only. || W3-3 2026-08-22: RE-VERIFIED IN SPANISH ON uoc.edu AND THE</t>
        </is>
      </c>
      <c r="AK144" s="23" t="inlineStr">
        <is>
          <t xml:space="preserve">|| W3-3: ELIGIBILITY IS THE CLEANEST IN THE SLICE - the only academic requirement is possession of an official university degree, with humanities/social-science/communication backgrounds merely 'recommended'. The 300-ECTS engineering diploma qualifies outright. Cost is also low: 4,330 EUR total for </t>
        </is>
      </c>
    </row>
    <row r="145" ht="46" customHeight="1">
      <c r="A145" s="25" t="inlineStr">
        <is>
          <t>L-158</t>
        </is>
      </c>
      <c r="B145" s="33" t="inlineStr">
        <is>
          <t>Music / Creative Entrepreneurship</t>
        </is>
      </c>
      <c r="C145" s="28" t="inlineStr">
        <is>
          <t>L</t>
        </is>
      </c>
      <c r="D145" s="23" t="inlineStr">
        <is>
          <t>Master Universitari en Gestio Cultural / Master Universitario en Gestion Cultural (Official Master's degree in Cultural Management)</t>
        </is>
      </c>
      <c r="E145" s="24" t="inlineStr">
        <is>
          <t>Cultural management and economics: how cultural organisations are financed and run</t>
        </is>
      </c>
      <c r="F145" s="23" t="inlineStr">
        <is>
          <t>Master Universitari en Gestio Cultural - OFFICIAL Spanish master's degree (titulo oficial) of the Universitat de Barcelona, with a Research curriculum that gives direct access to the PhD in Society and Culture (research line: Cultural and Heritage Management)</t>
        </is>
      </c>
      <c r="G145" s="25" t="inlineStr">
        <is>
          <t>Universitat de Barcelona (UB)</t>
        </is>
      </c>
      <c r="H145" s="25" t="inlineStr">
        <is>
          <t>public university</t>
        </is>
      </c>
      <c r="I145" s="25" t="inlineStr">
        <is>
          <t>Barcelona</t>
        </is>
      </c>
      <c r="J145" s="25" t="inlineStr">
        <is>
          <t>Spain</t>
        </is>
      </c>
      <c r="K145" s="25" t="inlineStr">
        <is>
          <t>single_site</t>
        </is>
      </c>
      <c r="L145" s="23" t="inlineStr">
        <is>
          <t>Catalan 78%, Spanish 12%, English 10% - 'students can use any of the three languages indiscriminately, and present the final project in Catalan, Spanish, English, French, Italian or Portuguese'</t>
        </is>
      </c>
      <c r="M145" s="23" t="inlineStr">
        <is>
          <t>None - no language test is required for entry; the programme is Catalan-dominant and students may work in Catalan, Spanish or English</t>
        </is>
      </c>
      <c r="N145" s="23" t="inlineStr">
        <is>
          <t>18 (3 semesters over 2 academic years, starting each September)</t>
        </is>
      </c>
      <c r="O145" s="23" t="inlineStr">
        <is>
          <t>90 (including a 15-ECTS Master's Final Project, enrolled in semester 3)</t>
        </is>
      </c>
      <c r="P145" s="25" t="inlineStr">
        <is>
          <t>4920</t>
        </is>
      </c>
      <c r="Q145" s="23" t="inlineStr">
        <is>
          <t>Official UB page, 'Indicative cost': '19,37 euros per credit (82 EUROS FOR STUDENTS WHO ARE NOT EU NATIONALS AND DO NOT CURRENTLY RESIDE IN SPAIN). Fees for the academic year 2025-2026.' The client pays the EUR 82/credit non-EU non-resident rate. ARITHMETIC: 90 ECTS x EUR 82 = EUR 7,380 for the WHOL</t>
        </is>
      </c>
      <c r="R145" s="23" t="inlineStr">
        <is>
          <t>TBC - UB's published calendar covers pre-registration for the academic year 2026-2027 (starting September 2026). The 2027-2028 calendar is not yet published; the pattern is a first period from late January.</t>
        </is>
      </c>
      <c r="S145" s="23" t="inlineStr">
        <is>
          <t>29 January 2026 (first pre-registration period) - 2026/27 cycle</t>
        </is>
      </c>
      <c r="T145" s="23" t="inlineStr">
        <is>
          <t xml:space="preserve">First period: 29 January to 26 MARCH 2026, pre-registration exam 27 March 2026, decision 20 April 2026 (online information session 17 March 2026). Second period: 28 March to 9 JULY 2026, exam 10 July 2026, decision 25 July 2026. Welcome sessions 26 September 2026. Pre-enrolment is handled by the UB </t>
        </is>
      </c>
      <c r="U145" s="23" t="inlineStr">
        <is>
          <t>2026/27 cycle - UB's own course calendar headed 'Pre-registration for the academic year 2026-2027'. 2027/28 TBC; expect the same two-period pattern from late January 2027.</t>
        </is>
      </c>
      <c r="V145" s="23" t="inlineStr">
        <is>
          <t>'Academic access requirements: UNIVERSITY GRADUATES.' No discipline restriction and no ECTS quota in any named subject. Pre-registration includes an ADMISSION TEST on a fixed date, which UB describes as follows: 'It is not a knowledge test, as we evaluate ORGANISATIONAL AND PROBLEM-SOLVING SKILLS th</t>
        </is>
      </c>
      <c r="W145" s="25" t="inlineStr">
        <is>
          <t>yes_explicit</t>
        </is>
      </c>
      <c r="X145" s="23" t="inlineStr">
        <is>
          <t>no - but a fixed-date 24-hour take-home admission test (organisational and problem-solving skills, answered by email) is part of pre-registration</t>
        </is>
      </c>
      <c r="Y145" s="25" t="inlineStr">
        <is>
          <t>yes</t>
        </is>
      </c>
      <c r="Z145" s="23" t="inlineStr">
        <is>
          <t>UB general master's grants (beques i ajuts de master, listed centrally at ub.edu); 50% discount on the following year's credit price for students awarded a Matricula d'Honor</t>
        </is>
      </c>
      <c r="AA145" s="25" t="inlineStr">
        <is>
          <t>partial</t>
        </is>
      </c>
      <c r="AB145" s="23" t="inlineStr">
        <is>
          <t>TBC - UB routes all master's scholarship queries to its central beques i ajuts page, which was not opened this session; nationality rules for each UB scheme must be checked individually. Note that Spanish state (MEFP) master's grants generally require Spanish residency, so the realistic reductions h</t>
        </is>
      </c>
      <c r="AC145" s="29" t="inlineStr">
        <is>
          <t>open</t>
        </is>
      </c>
      <c r="AD145" s="29" t="inlineStr">
        <is>
          <t>open</t>
        </is>
      </c>
      <c r="AE145" s="29" t="inlineStr">
        <is>
          <t>open</t>
        </is>
      </c>
      <c r="AF145" s="23" t="inlineStr">
        <is>
          <t>https://www.ub.edu/cultural/master-universitari-en-gestio-cultural/?lang=en|https://www.ub.edu/acad/pops/acces/identificacio3.php|http://www.ub.edu/web/ub/es/estudis/suport_estudi/beques_ajuts/master/beques_master.html</t>
        </is>
      </c>
      <c r="AG145" s="25" t="inlineStr">
        <is>
          <t>VERIFIED</t>
        </is>
      </c>
      <c r="AH145" s="25" t="inlineStr">
        <is>
          <t>W3-4</t>
        </is>
      </c>
      <c r="AI145" s="25" t="inlineStr">
        <is>
          <t>2026-08-22</t>
        </is>
      </c>
      <c r="AJ145" s="23" t="inlineStr">
        <is>
          <t>CONFLICT: accepts_engineering_bachelor was 'likely'; the official access requirement is simply 'University graduates' with no discipline or credit condition, so upgraded to yes_explicit. CONFLICT: tuition_non_eu_eur_per_year was TBC because the credit split across the three semesters was unknown; UB</t>
        </is>
      </c>
      <c r="AK145" s="23" t="inlineStr">
        <is>
          <t>Credential: 'University graduates' with no subject or credit bar - the 300-ECTS engineering diploma clears it outright. ADVANCED-STANDING POINT WORTH FLAGGING: UB's own FAQ notes that 'students having a degree of 180 credits need to obtain 120 additional credits' beyond the master to reach the 300 c</t>
        </is>
      </c>
    </row>
    <row r="146" ht="46" customHeight="1">
      <c r="A146" s="25" t="inlineStr">
        <is>
          <t>L-159</t>
        </is>
      </c>
      <c r="B146" s="33" t="inlineStr">
        <is>
          <t>Music / Creative Entrepreneurship · Marketing &amp; Brand Management</t>
        </is>
      </c>
      <c r="C146" s="28" t="inlineStr">
        <is>
          <t>L,AC</t>
        </is>
      </c>
      <c r="D146" s="23" t="inlineStr">
        <is>
          <t>Master Universitario en Marketing y Gestion de Marcas de Moda (Marketing and Fashion Brand Management)</t>
        </is>
      </c>
      <c r="E146" s="24" t="inlineStr">
        <is>
          <t>Marketing: consumer behaviour, brand strategy, analytics and campaigns</t>
        </is>
      </c>
      <c r="F146" s="23" t="inlineStr">
        <is>
          <t>Master Universitario (official title, RUCT-registered - titulo oficial)</t>
        </is>
      </c>
      <c r="G146" s="25" t="inlineStr">
        <is>
          <t>Universidad Pablo de Olavide (UPO)</t>
        </is>
      </c>
      <c r="H146" s="25" t="inlineStr">
        <is>
          <t>Public university</t>
        </is>
      </c>
      <c r="I146" s="25" t="inlineStr">
        <is>
          <t>Seville</t>
        </is>
      </c>
      <c r="J146" s="25" t="inlineStr">
        <is>
          <t>Spain</t>
        </is>
      </c>
      <c r="K146" s="25" t="inlineStr">
        <is>
          <t>single_site</t>
        </is>
      </c>
      <c r="L146" s="25" t="inlineStr">
        <is>
          <t>Spanish</t>
        </is>
      </c>
      <c r="M146" s="23" t="inlineStr">
        <is>
          <t>Certified English B1 required for admission</t>
        </is>
      </c>
      <c r="N146" s="25" t="inlineStr">
        <is>
          <t>TBC</t>
        </is>
      </c>
      <c r="O146" s="25" t="inlineStr">
        <is>
          <t>TBC</t>
        </is>
      </c>
      <c r="P146" s="25" t="inlineStr">
        <is>
          <t>820.80</t>
        </is>
      </c>
      <c r="Q146" s="23" t="inlineStr">
        <is>
          <t>Master NO habilitante, Grupo 3 (Ingenierias y Arquitectura), 1a matricula = 13,68 EUR/credit. ARITHMETIC: 13,68 x 60 ECTS = 820.80 EUR total. Add one-off admin fees: apertura de expediente 59,10 + tarjeta identidad 5,70 = 64,80. Master title issue 176,00 on graduation. This university publishes no e</t>
        </is>
      </c>
      <c r="R146" s="23" t="inlineStr">
        <is>
          <t>2026/27 cycle confirmed on DUA (start 01/10/2026, end 30/09/2027); 2027/28 TBC</t>
        </is>
      </c>
      <c r="S146" s="23" t="inlineStr">
        <is>
          <t>13 January (Fase 1, reserved exclusively for applicants with foreign qualifications; 2026/27 cycle ran 13-29 Jan 2026)</t>
        </is>
      </c>
      <c r="T146" s="23" t="inlineStr">
        <is>
          <t>29 January (Fase 1 non-EU deadline); Fase 2 ordinaria 17-26 June; Fase 3 extraordinaria later</t>
        </is>
      </c>
      <c r="U146" s="25" t="inlineStr">
        <is>
          <t>2026 cycle - 2027 TBC</t>
        </is>
      </c>
      <c r="V146" s="23" t="inlineStr">
        <is>
          <t>Andalusian Distrito Unico Andaluz (DUA) single application: one form covers all 9 public Andalusian universities, ranking up to 6 masters by preference. Non-EHEA degrees need NO homologacion - DUA states VERBATIM: 'sin necesidad de homologacion del titulo, pero si de comprobacion por parte de la uni</t>
        </is>
      </c>
      <c r="W146" s="25" t="inlineStr">
        <is>
          <t>likely</t>
        </is>
      </c>
      <c r="X146" s="25" t="inlineStr">
        <is>
          <t>no</t>
        </is>
      </c>
      <c r="Y146" s="25" t="inlineStr">
        <is>
          <t>TBC</t>
        </is>
      </c>
      <c r="Z146" s="25" t="inlineStr">
        <is>
          <t>TBC</t>
        </is>
      </c>
      <c r="AA146" s="25" t="inlineStr">
        <is>
          <t>none_found</t>
        </is>
      </c>
      <c r="AB146" s="25" t="inlineStr">
        <is>
          <t>TBC</t>
        </is>
      </c>
      <c r="AC146" s="29" t="inlineStr">
        <is>
          <t>open</t>
        </is>
      </c>
      <c r="AD146" s="29" t="inlineStr">
        <is>
          <t>open</t>
        </is>
      </c>
      <c r="AE146" s="29" t="inlineStr">
        <is>
          <t>open</t>
        </is>
      </c>
      <c r="AF146" s="23" t="inlineStr">
        <is>
          <t>https://www.juntadeandalucia.es/economiaconocimientoempresasyuniversidad/sguit/?q=masteres|https://www.juntadeandalucia.es/economiaconocimientoempresasyuniversidad/sguit/?q=masteres&amp;d=mo_catalogo_top.php|https://www.juntadeandalucia.es/economiaconocimientoempresasyuniversidad/sguit/?q=masteres&amp;d=mo_</t>
        </is>
      </c>
      <c r="AG146" s="25" t="inlineStr">
        <is>
          <t>PARTIALLY_VERIFIED</t>
        </is>
      </c>
      <c r="AH146" s="25" t="inlineStr">
        <is>
          <t>W1-AND</t>
        </is>
      </c>
      <c r="AI146" s="25" t="inlineStr">
        <is>
          <t>2026-08-22</t>
        </is>
      </c>
      <c r="AJ146" s="23" t="inlineStr">
        <is>
          <t>Fashion-sector specific - only tangentially relevant to music branding. UPO fee page not opened. ECTS unverified.</t>
        </is>
      </c>
      <c r="AK146" s="23" t="inlineStr">
        <is>
          <t>Brand-management skills transfer to artist branding, but the fashion framing makes this a weak fit. Very open access.</t>
        </is>
      </c>
    </row>
    <row r="147" ht="46" customHeight="1">
      <c r="A147" s="25" t="inlineStr">
        <is>
          <t>L-160</t>
        </is>
      </c>
      <c r="B147" s="33" t="inlineStr">
        <is>
          <t>Music / Creative Entrepreneurship · Media &amp; Entertainment Management</t>
        </is>
      </c>
      <c r="C147" s="28" t="inlineStr">
        <is>
          <t>L,AD</t>
        </is>
      </c>
      <c r="D147" s="23" t="inlineStr">
        <is>
          <t>M.A. International Management - Creative Leadership</t>
        </is>
      </c>
      <c r="E147" s="24" t="inlineStr">
        <is>
          <t>General management: strategy, finance, organisation and operations</t>
        </is>
      </c>
      <c r="F147" s="23" t="inlineStr">
        <is>
          <t>Master of Arts (M.A.) International Management - Creative Leadership, SRH University (state-recognised private university; the programme carries the FIBAA PREMIUM SEAL)</t>
        </is>
      </c>
      <c r="G147" s="23" t="inlineStr">
        <is>
          <t>SRH Berlin University of Applied Sciences (Berlin School of Popular Arts / School of Management)</t>
        </is>
      </c>
      <c r="H147" s="23" t="inlineStr">
        <is>
          <t>Private university of applied sciences (state-recognised)</t>
        </is>
      </c>
      <c r="I147" s="25" t="inlineStr">
        <is>
          <t>Berlin</t>
        </is>
      </c>
      <c r="J147" s="25" t="inlineStr">
        <is>
          <t>Germany</t>
        </is>
      </c>
      <c r="K147" s="25" t="inlineStr">
        <is>
          <t>single_site</t>
        </is>
      </c>
      <c r="L147" s="25" t="inlineStr">
        <is>
          <t>English</t>
        </is>
      </c>
      <c r="M147" s="23" t="inlineStr">
        <is>
          <t>Proof of English language proficiency required; no score published on the programme page. SRH offers its own 'SRH English Proficiency Certificate' test to applicants who do not meet the English criteria - so no external IELTS/TOEFL is strictly necessary.</t>
        </is>
      </c>
      <c r="N147" s="23" t="inlineStr">
        <is>
          <t>24 (4 semesters), studying in presence in Berlin</t>
        </is>
      </c>
      <c r="O147" s="23" t="inlineStr">
        <is>
          <t>120 (30 per semester; the final semester includes an 18-ECTS Master's Thesis / Arts-Based Research Project)</t>
        </is>
      </c>
      <c r="P147" s="25" t="inlineStr">
        <is>
          <t>13900</t>
        </is>
      </c>
      <c r="Q147" s="23" t="inlineStr">
        <is>
          <t>SRH official programme page, Tuition fees section: 'Citizenship | EU/EEA, including Western Balkans, Switzerland and Ukraine: EUR 840 / month. Citizenship | NON-EU/EEA: EUR 6,950 / SEMESTER.' Four semesters, so EUR 13,900 per year and EUR 27,800 over the full programme. 'The monthly/semester tuition</t>
        </is>
      </c>
      <c r="R147" s="23" t="inlineStr">
        <is>
          <t>yes - SRH's own information-request form on the programme page offers 'Semester to start' options of 01. October 2026, 01. APRIL 2027 and 01. OCTOBER 2027, and the Key Facts block confirms fixed starts on 1 April and 1 October every year. A 1 October 2027 start is therefore open.</t>
        </is>
      </c>
      <c r="S147" s="23" t="inlineStr">
        <is>
          <t>Rolling - 'You can apply anytime via our online portal'</t>
        </is>
      </c>
      <c r="T147" s="23" t="inlineStr">
        <is>
          <t>No fixed deadline; rolling admission against the 1 April and 1 October starts. Process: submit the online application; if requirements are met, receive an invitation to an admissions interview (some programmes instead accept a recorded video or issue a direct acceptance); receive the acceptance lett</t>
        </is>
      </c>
      <c r="U147" s="23" t="inlineStr">
        <is>
          <t>Rolling admission, no cycle-specific deadline; 2027 starts are explicitly on offer</t>
        </is>
      </c>
      <c r="V147" s="23" t="inlineStr">
        <is>
          <t>Bachelor's degree (applicants who have not yet graduated may apply with existing transcripts); letter of motivation; proof of English language proficiency (or the SRH English Proficiency Certificate test); curriculum vitae; copy of identity card or passport. NO DISCIPLINE RESTRICTION IS PUBLISHED an</t>
        </is>
      </c>
      <c r="W147" s="25" t="inlineStr">
        <is>
          <t>likely</t>
        </is>
      </c>
      <c r="X147" s="25" t="inlineStr">
        <is>
          <t>no</t>
        </is>
      </c>
      <c r="Y147" s="25" t="inlineStr">
        <is>
          <t>TBC</t>
        </is>
      </c>
      <c r="Z147" s="23" t="inlineStr">
        <is>
          <t>TBC - the programme page refers only generically to 'various financing options, such as educational loans or scholarship programmes' and links to a financing overview; both https://www.srh-university.de/en/scholarships/ and https://www.srh-university.de/en/financing-your-studies/ returned HTTP 404 t</t>
        </is>
      </c>
      <c r="AA147" s="25" t="inlineStr">
        <is>
          <t>TBC</t>
        </is>
      </c>
      <c r="AB147" s="23" t="inlineStr">
        <is>
          <t>TBC - no scholarship terms could be opened this session</t>
        </is>
      </c>
      <c r="AC147" s="29" t="inlineStr">
        <is>
          <t>open</t>
        </is>
      </c>
      <c r="AD147" s="29" t="inlineStr">
        <is>
          <t>open</t>
        </is>
      </c>
      <c r="AE147" s="29" t="inlineStr">
        <is>
          <t>open</t>
        </is>
      </c>
      <c r="AF147" s="23" t="inlineStr">
        <is>
          <t>https://www.srh-university.de/en/master/international-management-creative-leadership/b/|https://www.srh-university.de/fileadmin/1HE/SRH_University/Fuer_Unternehmen/Pricelists/SRH-University-Tuition-Fees-EN-Non-EU.pdf</t>
        </is>
      </c>
      <c r="AG147" s="25" t="inlineStr">
        <is>
          <t>VERIFIED</t>
        </is>
      </c>
      <c r="AH147" s="25" t="inlineStr">
        <is>
          <t>W3-4</t>
        </is>
      </c>
      <c r="AI147" s="25" t="inlineStr">
        <is>
          <t>2026-08-22</t>
        </is>
      </c>
      <c r="AJ147" s="23" t="inlineStr">
        <is>
          <t>W3 ADJUDICATION of the W1 MERGE disagreement (PARTIALLY_VERIFIED / VERIFIED): settled at VERIFIED. Degree, FIBAA Premium Seal, English delivery, 120 ECTS over 4 semesters, 1 April / 1 October starts, the EUR 6,950-per-semester non-EU rate, the EUR 1,000 non-EU enrolment fee, the document list and th</t>
        </is>
      </c>
      <c r="AK147" s="23" t="inlineStr">
        <is>
          <t>The only Berlin master this sweep confirmed that is English-taught, management-focused AND explicitly creative-industries framed (SRH lists it under 'Communication, Media &amp; Marketing', alongside the Berlin School of Popular Arts, and the thesis is framed as an 'Arts-Based Research Project'). No disc</t>
        </is>
      </c>
    </row>
    <row r="148" ht="46" customHeight="1">
      <c r="A148" s="25" t="inlineStr">
        <is>
          <t>L-161</t>
        </is>
      </c>
      <c r="B148" s="33" t="inlineStr">
        <is>
          <t>Music / Creative Entrepreneurship · Media &amp; Entertainment Management</t>
        </is>
      </c>
      <c r="C148" s="28" t="inlineStr">
        <is>
          <t>L,AD</t>
        </is>
      </c>
      <c r="D148" s="23" t="inlineStr">
        <is>
          <t>MSc Business Administration - Entrepreneurship and Management in the Creative Industries (EMCI)</t>
        </is>
      </c>
      <c r="E148" s="24" t="inlineStr">
        <is>
          <t>Creative industries: the economics and management of creative sectors</t>
        </is>
      </c>
      <c r="F148" s="25" t="inlineStr">
        <is>
          <t>MSc</t>
        </is>
      </c>
      <c r="G148" s="23" t="inlineStr">
        <is>
          <t>University of Amsterdam (Amsterdam Business School, Faculty of Economics and Business)</t>
        </is>
      </c>
      <c r="H148" s="25" t="inlineStr">
        <is>
          <t>Public research university</t>
        </is>
      </c>
      <c r="I148" s="25" t="inlineStr">
        <is>
          <t>Amsterdam</t>
        </is>
      </c>
      <c r="J148" s="25" t="inlineStr">
        <is>
          <t>Netherlands</t>
        </is>
      </c>
      <c r="K148" s="25" t="inlineStr">
        <is>
          <t>single_site</t>
        </is>
      </c>
      <c r="L148" s="25" t="inlineStr">
        <is>
          <t>English</t>
        </is>
      </c>
      <c r="M148" s="23" t="inlineStr">
        <is>
          <t>IELTS Academic 6.5 overall with minimum 6.0 per subscore; TOEFL iBT 92 total with minimum 22 per subscore; Cambridge C1 Advanced 180 overall and 180 per skill; Cambridge C2 Proficiency 200 overall and 200 per skill. Scores must be "not older than 2 years."</t>
        </is>
      </c>
      <c r="N148" s="25" t="inlineStr">
        <is>
          <t>12</t>
        </is>
      </c>
      <c r="O148" s="25" t="inlineStr">
        <is>
          <t>60</t>
        </is>
      </c>
      <c r="P148" s="25" t="inlineStr">
        <is>
          <t>24050</t>
        </is>
      </c>
      <c r="Q148" s="23" t="inlineStr">
        <is>
          <t>CONFIRMED THIS SESSION from the official UvA tuition-fee table, "2026-2027 institutional fee per faculty", Faculty of Economics and Business, under the heading "Institutional fee for non-EEA students": "Master's (Amsterdam Business School) EUR 24,050". The ambiguity flagged in Wave 1 is resolved - E</t>
        </is>
      </c>
      <c r="R148" s="25" t="inlineStr">
        <is>
          <t>likely - September start</t>
        </is>
      </c>
      <c r="S148" s="25" t="inlineStr">
        <is>
          <t>TBC</t>
        </is>
      </c>
      <c r="T148" s="23" t="inlineStr">
        <is>
          <t xml:space="preserve">Non-EU/EEA applicants with an international degree, 2026-cycle dates: "Applying for a scholarship: 15 January 2026"; "Require a Visa and/or want to apply for UvA Housing: 1 April 2026". The scholarship deadline falls TWO AND A HALF MONTHS before the visa deadline - a late applicant forfeits funding </t>
        </is>
      </c>
      <c r="U148" s="23" t="inlineStr">
        <is>
          <t>2026 cycle - 2027 TBC. Dates above are published on the official programme application page for the 2026 intake (February or September). For a September 2027 start expect 15 January 2027 (scholarship) and 1 April 2027 (visa/housing).</t>
        </is>
      </c>
      <c r="V148" s="23" t="inlineStr">
        <is>
          <t>Verbatim, UvA MSc Business Administration international-applicant entry page: applicants must hold "an academic Bachelor's or Master's degree in: (International) Business Administration, Economics or Business related field." The degree must additionally include "15 ECTS in academic research with a m</t>
        </is>
      </c>
      <c r="W148" s="25" t="inlineStr">
        <is>
          <t>no</t>
        </is>
      </c>
      <c r="X148" s="25" t="inlineStr">
        <is>
          <t>no</t>
        </is>
      </c>
      <c r="Y148" s="25" t="inlineStr">
        <is>
          <t>yes</t>
        </is>
      </c>
      <c r="Z148" s="23" t="inlineStr">
        <is>
          <t>Amsterdam Merit Scholarship (AMS) - non-EEA; Holland Scholarship</t>
        </is>
      </c>
      <c r="AA148" s="25" t="inlineStr">
        <is>
          <t>partial</t>
        </is>
      </c>
      <c r="AB148" s="23" t="inlineStr">
        <is>
          <t>likely - AMS is for 'outstanding students from outside the European Economic Area (non-EEA)'; no nationality exclusion found</t>
        </is>
      </c>
      <c r="AC148" s="29" t="inlineStr">
        <is>
          <t>open</t>
        </is>
      </c>
      <c r="AD148" s="29" t="inlineStr">
        <is>
          <t>open</t>
        </is>
      </c>
      <c r="AE148" s="29" t="inlineStr">
        <is>
          <t>open</t>
        </is>
      </c>
      <c r="AF148" s="23" t="inlineStr">
        <is>
          <t>https://www.uva.nl/en/programmes/masters/business-administration-entrepreneurship-and-management-in-the-creative-industries/business-administration-entrepreneurship-and-management-in-the-creative-industries.html|https://www.uva.nl/en/programmes/masters/business-administration-entrepreneurship-and-ma</t>
        </is>
      </c>
      <c r="AG148" s="25" t="inlineStr">
        <is>
          <t>VERIFIED</t>
        </is>
      </c>
      <c r="AH148" s="25" t="inlineStr">
        <is>
          <t>W3-5</t>
        </is>
      </c>
      <c r="AI148" s="25" t="inlineStr">
        <is>
          <t>2026-08-22</t>
        </is>
      </c>
      <c r="AJ148" s="23" t="inlineStr">
        <is>
          <t>Around EUR 24k/yr non-EU - the most expensive Dutch option logged here. Scholarship deadline is roughly 2.5 months earlier than the visa deadline (15 January vs 1 April) - a hard planning constraint for a Sept 2027 start. || CONFLICT: accepts_engineering_bachelor was "unclear"; the official internat</t>
        </is>
      </c>
      <c r="AK148" s="23" t="inlineStr">
        <is>
          <t>PATH L / AD. EXCELLENT SUBJECT FIT, FORMALLY INELIGIBLE. UvA describes it as one of "few Master's Business Administration programmes worldwide" focused exclusively on cultural and creative industries - on content it is close to ideal for a producer who wants the business layer. But the entry text is</t>
        </is>
      </c>
    </row>
    <row r="149" ht="46" customHeight="1">
      <c r="A149" s="25" t="inlineStr">
        <is>
          <t>L-163</t>
        </is>
      </c>
      <c r="B149" s="33" t="inlineStr">
        <is>
          <t>Music / Creative Entrepreneurship · Music-Tech Product &amp; Innovation</t>
        </is>
      </c>
      <c r="C149" s="28" t="inlineStr">
        <is>
          <t>L,N</t>
        </is>
      </c>
      <c r="D149" s="23" t="inlineStr">
        <is>
          <t>Master Universitario en Emprendimiento e Innovacion Abierta / MEINN (Master Degree in Entrepreneurship and Open Innovation)</t>
        </is>
      </c>
      <c r="E149" s="24" t="inlineStr">
        <is>
          <t>Entrepreneurship: venture creation, business models and funding</t>
        </is>
      </c>
      <c r="F149" s="25" t="inlineStr">
        <is>
          <t>Master Universitario Oficial</t>
        </is>
      </c>
      <c r="G149" s="23" t="inlineStr">
        <is>
          <t>Mondragon Unibertsitatea, Facultad de Empresariales (Mondragon Team Academy network)</t>
        </is>
      </c>
      <c r="H149" s="23" t="inlineStr">
        <is>
          <t>private cooperative university (official degree-awarding)</t>
        </is>
      </c>
      <c r="I149" s="25" t="inlineStr">
        <is>
          <t>Bilbao</t>
        </is>
      </c>
      <c r="J149" s="25" t="inlineStr">
        <is>
          <t>Spain</t>
        </is>
      </c>
      <c r="K149" s="25" t="inlineStr">
        <is>
          <t>single_site</t>
        </is>
      </c>
      <c r="L149" s="25" t="inlineStr">
        <is>
          <t>Spanish, Basque and English</t>
        </is>
      </c>
      <c r="M149" s="23" t="inlineStr">
        <is>
          <t>English B2 (reading, speaking, writing) plus Spanish C1</t>
        </is>
      </c>
      <c r="N149" s="25" t="inlineStr">
        <is>
          <t>12</t>
        </is>
      </c>
      <c r="O149" s="25" t="inlineStr">
        <is>
          <t>60</t>
        </is>
      </c>
      <c r="P149" s="25" t="inlineStr">
        <is>
          <t>10290</t>
        </is>
      </c>
      <c r="Q149" s="23" t="inlineStr">
        <is>
          <t>Mondragon Unibertsitatea official price table for university masters, 2026-2027: Facultad de Empresariales, 'Emprendimiento e Innovacion Abierta', 60 ECTS (1 ano), 10.290 EUR. IMPORTANT CAVEAT re-checked this session: the column heading reads 'Importe anual 2026-2027 PARA ESTUDIANTES DE LA UNION EUR</t>
        </is>
      </c>
      <c r="R149" s="25" t="inlineStr">
        <is>
          <t>TBC</t>
        </is>
      </c>
      <c r="S149" s="25" t="inlineStr">
        <is>
          <t>TBC</t>
        </is>
      </c>
      <c r="T149" s="23" t="inlineStr">
        <is>
          <t>TBC - not published on the requisitos-acceso page; see the inscripcion-matricula page</t>
        </is>
      </c>
      <c r="U149" s="23" t="inlineStr">
        <is>
          <t>2026-2027 prices published - 2027 intake dates TBC</t>
        </is>
      </c>
      <c r="V149" s="23" t="inlineStr">
        <is>
          <t>An official Spanish university degree or an EHEA degree giving access to master's study; degrees from outside the EHEA accepted where the level is equivalent and grants postgraduate access at home. Engineering is explicitly named as a welcome background; applicants from non-social-science background</t>
        </is>
      </c>
      <c r="W149" s="25" t="inlineStr">
        <is>
          <t>yes_explicit</t>
        </is>
      </c>
      <c r="X149" s="25" t="inlineStr">
        <is>
          <t>no</t>
        </is>
      </c>
      <c r="Y149" s="25" t="inlineStr">
        <is>
          <t>yes</t>
        </is>
      </c>
      <c r="Z149" s="23" t="inlineStr">
        <is>
          <t>Mondragon Unibertsitatea international-student scholarships (via the international advisor)</t>
        </is>
      </c>
      <c r="AA149" s="25" t="inlineStr">
        <is>
          <t>partial</t>
        </is>
      </c>
      <c r="AB149" s="25" t="inlineStr">
        <is>
          <t>TBC</t>
        </is>
      </c>
      <c r="AC149" s="29" t="inlineStr">
        <is>
          <t>open</t>
        </is>
      </c>
      <c r="AD149" s="29" t="inlineStr">
        <is>
          <t>open</t>
        </is>
      </c>
      <c r="AE149" s="29" t="inlineStr">
        <is>
          <t>open</t>
        </is>
      </c>
      <c r="AF149" s="23" t="inlineStr">
        <is>
          <t>https://www.mondragon.edu/en/master-degree-entrepreneurship-open-innovation|https://www.mondragon.edu/es/master-universitario-emprendimiento-innovacion-abierta/requisitos-acceso|https://www.mondragon.edu/es/informacion/becas-ayudas/precios-masteres-universitarios</t>
        </is>
      </c>
      <c r="AG149" s="25" t="inlineStr">
        <is>
          <t>PARTIALLY_VERIFIED</t>
        </is>
      </c>
      <c r="AH149" s="25" t="inlineStr">
        <is>
          <t>W3-2</t>
        </is>
      </c>
      <c r="AI149" s="25" t="inlineStr">
        <is>
          <t>2026-08-22</t>
        </is>
      </c>
      <c r="AJ149" s="23" t="inlineStr">
        <is>
          <t>SPANISH C1 IS A HARD ENTRY REQUIREMENT for applicants from non-Spanish-speaking countries - the single biggest obstacle; the client has French, which shortens but does not remove the road to C1 by 2027. Scholarships reported at only 10-20% of fees. Bilbao, not Barcelona/Madrid. Private university, b</t>
        </is>
      </c>
      <c r="AK149" s="23" t="inlineStr">
        <is>
          <t>STRONGEST pure venture-building master found in Spain and the postgraduate sibling of the LEINN/Mondragon Team Academy model the brief flagged. Two pathways: create and launch your own company from zero, or lead innovation inside a firm - i.e. the master IS the venture, which is exactly this client'</t>
        </is>
      </c>
    </row>
    <row r="150" ht="46" customHeight="1">
      <c r="A150" s="25" t="inlineStr">
        <is>
          <t>N-164</t>
        </is>
      </c>
      <c r="B150" s="34" t="inlineStr">
        <is>
          <t>Music-Tech Product &amp; Innovation</t>
        </is>
      </c>
      <c r="C150" s="28" t="inlineStr">
        <is>
          <t>N</t>
        </is>
      </c>
      <c r="D150" s="25" t="inlineStr">
        <is>
          <t>Innovation Design, M.A.</t>
        </is>
      </c>
      <c r="E150" s="24" t="inlineStr">
        <is>
          <t>Innovation management: how new technology becomes a product and a business</t>
        </is>
      </c>
      <c r="F150" s="25" t="inlineStr">
        <is>
          <t>Master of Arts</t>
        </is>
      </c>
      <c r="G150" s="23" t="inlineStr">
        <is>
          <t>CODE University of Applied Sciences Berlin</t>
        </is>
      </c>
      <c r="H150" s="25" t="inlineStr">
        <is>
          <t>Private university of applied sciences</t>
        </is>
      </c>
      <c r="I150" s="25" t="inlineStr">
        <is>
          <t>Berlin</t>
        </is>
      </c>
      <c r="J150" s="25" t="inlineStr">
        <is>
          <t>Germany</t>
        </is>
      </c>
      <c r="K150" s="25" t="inlineStr">
        <is>
          <t>single_site</t>
        </is>
      </c>
      <c r="L150" s="25" t="inlineStr">
        <is>
          <t>English</t>
        </is>
      </c>
      <c r="M150" s="25" t="inlineStr">
        <is>
          <t>B2 minimum</t>
        </is>
      </c>
      <c r="N150" s="23" t="inlineStr">
        <is>
          <t>12 or 24 (60 or 120 ECTS); part-time 24 or 48</t>
        </is>
      </c>
      <c r="O150" s="25" t="inlineStr">
        <is>
          <t>60 or 120</t>
        </is>
      </c>
      <c r="P150" s="25" t="inlineStr">
        <is>
          <t>15000</t>
        </is>
      </c>
      <c r="Q150" s="23" t="inlineStr">
        <is>
          <t xml:space="preserve">Confirmed on https://code.berlin/en/study/master/tuition/ (opened 2026-08-22): full-time "Pay directly" = EUR 1,250 per month -&gt; EUR 15,000 per 12-month/60-ECTS year, EUR 30,000 for the 120-ECTS/24-month track. "Stretch Pay" = EUR 650 per month over double the period (60 ECTS over 2 years, 120 ECTS </t>
        </is>
      </c>
      <c r="R150" s="25" t="inlineStr">
        <is>
          <t>yes</t>
        </is>
      </c>
      <c r="S150" s="25" t="inlineStr">
        <is>
          <t>TBC</t>
        </is>
      </c>
      <c r="T150" s="23" t="inlineStr">
        <is>
          <t>20 August 2026 for the Fall 2026 semester (starts 25 August 2026); 31 December 2026 for the Spring 2027 semester (starts 1 February 2027)</t>
        </is>
      </c>
      <c r="U150" s="23" t="inlineStr">
        <is>
          <t>2026 and Spring-2027 cycles published on the admission page opened 2026-08-22; NO Fall 2027 deadline is listed yet - for a September 2027 start expect an August 2027 deadline, 2027 TBC.</t>
        </is>
      </c>
      <c r="V150" s="23" t="inlineStr">
        <is>
          <t>Bachelor's degree IN ANY FIELD; at least one year of professional experience collected AFTER finishing the bachelor (internships, working-student positions and founding a startup all count); proof of English at least B2. Two-step process: (1) application portal submission with a motivational stateme</t>
        </is>
      </c>
      <c r="W150" s="25" t="inlineStr">
        <is>
          <t>yes_explicit</t>
        </is>
      </c>
      <c r="X150" s="25" t="inlineStr">
        <is>
          <t>no</t>
        </is>
      </c>
      <c r="Y150" s="25" t="inlineStr">
        <is>
          <t>yes</t>
        </is>
      </c>
      <c r="Z150" s="23" t="inlineStr">
        <is>
          <t>CODE scholarships and grants, flexible payment plans, Income Share Agreements, KfW student loans</t>
        </is>
      </c>
      <c r="AA150" s="25" t="inlineStr">
        <is>
          <t>partial</t>
        </is>
      </c>
      <c r="AB150" s="25" t="inlineStr">
        <is>
          <t>TBC</t>
        </is>
      </c>
      <c r="AC150" s="29" t="inlineStr">
        <is>
          <t>open</t>
        </is>
      </c>
      <c r="AD150" s="29" t="inlineStr">
        <is>
          <t>open</t>
        </is>
      </c>
      <c r="AE150" s="29" t="inlineStr">
        <is>
          <t>open</t>
        </is>
      </c>
      <c r="AF150" s="23" t="inlineStr">
        <is>
          <t>https://code.berlin/en/study/master/|https://code.berlin/en/study/master/tuition/|https://code.berlin/en/study/master/admission|https://code.berlin/en/studies/regulations|https://code.berlin/en/imprint</t>
        </is>
      </c>
      <c r="AG150" s="25" t="inlineStr">
        <is>
          <t>VERIFIED</t>
        </is>
      </c>
      <c r="AH150" s="25" t="inlineStr">
        <is>
          <t>W3-3</t>
        </is>
      </c>
      <c r="AI150" s="25" t="inlineStr">
        <is>
          <t>2026-08-22</t>
        </is>
      </c>
      <c r="AJ150" s="23" t="inlineStr">
        <is>
          <t>Expensive for a private UAS (about EUR 30,000 for the two-year track) and the one-year-of-professional-experience rule is a hard gate for a 2027 graduate - internships or a startup do count, so this must be evidenced carefully. State recognition/accreditation was not confirmed on the pages opened; c</t>
        </is>
      </c>
      <c r="AK150" s="23" t="inlineStr">
        <is>
          <t>Project-based product school embedded in Berlin's startup scene, with any-field bachelors explicitly welcome and a Spring intake (1 February 2027) that fits an early-2027 move. Suits an engineer who wants to build and ship a music product with design and venture coaching rather than sit exams. || W3</t>
        </is>
      </c>
    </row>
    <row r="151" ht="46" customHeight="1">
      <c r="A151" s="25" t="inlineStr">
        <is>
          <t>N-165</t>
        </is>
      </c>
      <c r="B151" s="34" t="inlineStr">
        <is>
          <t>Music-Tech Product &amp; Innovation</t>
        </is>
      </c>
      <c r="C151" s="28" t="inlineStr">
        <is>
          <t>N</t>
        </is>
      </c>
      <c r="D151" s="23" t="inlineStr">
        <is>
          <t>Internationaler Studiengang Medieninformatik (International Media Informatics), M.Sc.</t>
        </is>
      </c>
      <c r="E151" s="24" t="inlineStr">
        <is>
          <t>Media technology and digital design: building interactive products and new formats</t>
        </is>
      </c>
      <c r="F151" s="25" t="inlineStr">
        <is>
          <t>Master of Science</t>
        </is>
      </c>
      <c r="G151" s="23" t="inlineStr">
        <is>
          <t>HTW Berlin (Hochschule fuer Technik und Wirtschaft Berlin)</t>
        </is>
      </c>
      <c r="H151" s="25" t="inlineStr">
        <is>
          <t>Public university of applied sciences</t>
        </is>
      </c>
      <c r="I151" s="25" t="inlineStr">
        <is>
          <t>Berlin</t>
        </is>
      </c>
      <c r="J151" s="25" t="inlineStr">
        <is>
          <t>Germany</t>
        </is>
      </c>
      <c r="K151" s="25" t="inlineStr">
        <is>
          <t>single_site</t>
        </is>
      </c>
      <c r="L151" s="23" t="inlineStr">
        <is>
          <t>German, partly English. Official programme fact box, verbatim: "Unterrichtssprache: Deutsch, teilweise Englisch". Despite the programme title "Internationaler Studiengang", the master is NOT English-taught.</t>
        </is>
      </c>
      <c r="M151" s="23" t="inlineStr">
        <is>
          <t xml:space="preserve">Not the operative requirement. HTW Berlin requires an ENGLISH certificate only for its English-taught degree programmes (there the bar is TOEFL iBT 95-113 / IELTS Academic 7.0 / Cambridge CAE-CPE C1 / UNIcert III, not older than two years). Because this master is German-taught, the operative bar is </t>
        </is>
      </c>
      <c r="N151" s="25" t="inlineStr">
        <is>
          <t>24</t>
        </is>
      </c>
      <c r="O151" s="25" t="inlineStr">
        <is>
          <t>120</t>
        </is>
      </c>
      <c r="P151" s="25" t="inlineStr">
        <is>
          <t>0</t>
        </is>
      </c>
      <c r="Q151" s="23" t="inlineStr">
        <is>
          <t>Public Berlin university of applied sciences - no tuition fees for any nationality; only the semester contribution (Semesterbeitrag) applies. The exact HTW Semesterbeitrag amount could NOT be confirmed - the HTW cost/re-registration pages tried this session all 404. For scale only (NOT an HTW figure</t>
        </is>
      </c>
      <c r="R151" s="23" t="inlineStr">
        <is>
          <t>TBC - application windows are published as an annual pattern with no year qualifier; the programme is reaccredited by HTW Berlin leadership until 31.03.32, so it will certainly still exist in 2027</t>
        </is>
      </c>
      <c r="S151" s="23" t="inlineStr">
        <is>
          <t>16 May (winter semester) / 17 November (summer semester) - published without a year</t>
        </is>
      </c>
      <c r="T151" s="23" t="inlineStr">
        <is>
          <t>30 September (winter semester) / 31 March (summer semester) - published without a year. Verbatim: "Wintersemester: 16.05. bis 30.09. Sommersemester: 17.11. bis 31.03." NOTE: HTW's central master-application page gives 15.05.-30.09. for programmes without restricted admission, consistent with this. A</t>
        </is>
      </c>
      <c r="U151" s="23" t="inlineStr">
        <is>
          <t>Annual recurring pattern published on the official programme site without a year qualifier - for a September 2027 start read the window as 16 May - 30 September 2027, but confirm before relying on it. A 30 September deadline is unusually LATE and sits after most other rows in this slice have closed,</t>
        </is>
      </c>
      <c r="V151" s="23" t="inlineStr">
        <is>
          <t>Verbatim: "Erster berufsqualifizierender Hochschulabschluss mit mindestens 180 Credit Points (ECTS) in Medieninformatik oder vergleichbarem Studiengang" - a first professional higher-education degree with AT LEAST 180 ECTS in media informatics or a comparable programme. The application page adds: "W</t>
        </is>
      </c>
      <c r="W151" s="25" t="inlineStr">
        <is>
          <t>likely</t>
        </is>
      </c>
      <c r="X151" s="25" t="inlineStr">
        <is>
          <t>no</t>
        </is>
      </c>
      <c r="Y151" s="23" t="inlineStr">
        <is>
          <t>not needed for tuition (there is none) - no HTW scholarship verified this session</t>
        </is>
      </c>
      <c r="Z151" s="23" t="inlineStr">
        <is>
          <t>None verified. The HTW Studienberatung is signposted for "Finanzierung" advice but no named scheme was opened.</t>
        </is>
      </c>
      <c r="AA151" s="25" t="inlineStr">
        <is>
          <t>none_found</t>
        </is>
      </c>
      <c r="AB151" s="23" t="inlineStr">
        <is>
          <t>not applicable to tuition - the programme is free to all nationalities. Living-cost funding unverified.</t>
        </is>
      </c>
      <c r="AC151" s="29" t="inlineStr">
        <is>
          <t>open</t>
        </is>
      </c>
      <c r="AD151" s="29" t="inlineStr">
        <is>
          <t>open</t>
        </is>
      </c>
      <c r="AE151" s="29" t="inlineStr">
        <is>
          <t>open</t>
        </is>
      </c>
      <c r="AF151" s="23" t="inlineStr">
        <is>
          <t>https://imi-master.htw-berlin.de/|https://imi-master.htw-berlin.de/bewerbung/|https://www.htw-berlin.de/en/studies/application/masters-application/|https://www.htw-berlin.de/en/studies/application/admission-requirements/language-certificate/</t>
        </is>
      </c>
      <c r="AG151" s="25" t="inlineStr">
        <is>
          <t>PARTIALLY_VERIFIED</t>
        </is>
      </c>
      <c r="AH151" s="25" t="inlineStr">
        <is>
          <t>W3-5</t>
        </is>
      </c>
      <c r="AI151" s="25" t="inlineStr">
        <is>
          <t>2026-08-22</t>
        </is>
      </c>
      <c r="AJ151" s="23" t="inlineStr">
        <is>
          <t xml:space="preserve">Requires the first degree to be comparable to HTW's own media-informatics bachelor - a general software-engineering diploma should qualify as related but this needs written confirmation. Both winter and summer starts, so a February 2027 or September 2027 entry are both possible. || MAJOR CONFLICT - </t>
        </is>
      </c>
      <c r="AK151" s="23" t="inlineStr">
        <is>
          <t>PATH N. STILL ATTRACTIVE, BUT FOR A DIFFERENT REASON THAN WAVE 1 THOUGHT. Free, in Berlin, 24 months, 120 ECTS, with a two-semester group practice project and a Game Technology &amp; Interactive Systems track - the closest thing Berlin has to a build-things media-tech master for a coder. Interactive-aud</t>
        </is>
      </c>
    </row>
    <row r="152" ht="46" customHeight="1">
      <c r="A152" s="25" t="inlineStr">
        <is>
          <t>N-166</t>
        </is>
      </c>
      <c r="B152" s="34" t="inlineStr">
        <is>
          <t>Music-Tech Product &amp; Innovation</t>
        </is>
      </c>
      <c r="C152" s="28" t="inlineStr">
        <is>
          <t>N</t>
        </is>
      </c>
      <c r="D152" s="23" t="inlineStr">
        <is>
          <t>M.Sc. Digital Media &amp; Technology (Medieninformatik) - joint programme of TU Berlin, FU Berlin and HU Berlin</t>
        </is>
      </c>
      <c r="E152" s="24" t="inlineStr">
        <is>
          <t>Media technology and digital design: building interactive products and new formats</t>
        </is>
      </c>
      <c r="F152" s="25" t="inlineStr">
        <is>
          <t>Master of Science</t>
        </is>
      </c>
      <c r="G152" s="25" t="inlineStr">
        <is>
          <t>Technische Universitaet Berlin</t>
        </is>
      </c>
      <c r="H152" s="25" t="inlineStr">
        <is>
          <t>Public research university</t>
        </is>
      </c>
      <c r="I152" s="25" t="inlineStr">
        <is>
          <t>Berlin</t>
        </is>
      </c>
      <c r="J152" s="25" t="inlineStr">
        <is>
          <t>Germany</t>
        </is>
      </c>
      <c r="K152" s="25" t="inlineStr">
        <is>
          <t>single_site</t>
        </is>
      </c>
      <c r="L152" s="25" t="inlineStr">
        <is>
          <t>German (some courses in English)</t>
        </is>
      </c>
      <c r="M152" s="23" t="inlineStr">
        <is>
          <t>English at CEFR B2 is a formal entry requirement in addition to German, because some courses are taught in English</t>
        </is>
      </c>
      <c r="N152" s="25" t="inlineStr">
        <is>
          <t>24</t>
        </is>
      </c>
      <c r="O152" s="25" t="inlineStr">
        <is>
          <t>120</t>
        </is>
      </c>
      <c r="P152" s="25" t="inlineStr">
        <is>
          <t>0</t>
        </is>
      </c>
      <c r="Q152" s="23" t="inlineStr">
        <is>
          <t>TU Berlin is a Berlin public university and charges no tuition fee for any nationality; students pay only the semester contribution (Semesterbeitrag). W3-1 CAVEAT: no TU Berlin fees page could be opened this session - every candidate URL (studying/organizing-your-studies/fees-and-contributions, stud</t>
        </is>
      </c>
      <c r="R152" s="23" t="inlineStr">
        <is>
          <t>likely - the programme is admission-free (open admission) and TU Berlin publishes standing annual windows; the winter-semester 2027/2028 dates are not yet posted</t>
        </is>
      </c>
      <c r="S152" s="23" t="inlineStr">
        <is>
          <t>1 June (open-admission master's application window opened 01.06.2026 for winter semester 2026/2027)</t>
        </is>
      </c>
      <c r="T152" s="23" t="inlineStr">
        <is>
          <t>31 August - 'Application for master's programs with open admission: 01.06.2026 until 31.08.2026' for winter semester 2026/2027. Applicants with a foreign first degree must ALSO obtain a VPD (Vorprüfungsdokumentation / preliminary review documentation) from uni-assist specifically for TU Berlin, whic</t>
        </is>
      </c>
      <c r="U152" s="23" t="inlineStr">
        <is>
          <t>2026 cycle (winter semester 2026/2027) - 2027 TBC. The TU Berlin dates page currently runs to summer semester 2027; winter semester 2027/2028 is not yet published.</t>
        </is>
      </c>
      <c r="V152" s="23" t="inlineStr">
        <is>
          <t>Admission-free (open admission, no numerus clausus). Requires a first professionally qualifying German or equivalent foreign university degree in the field of digital media and technology OR a related field, and the degree must contain AT LEAST: 15 credit points in the fundamentals of mathematics, 1</t>
        </is>
      </c>
      <c r="W152" s="25" t="inlineStr">
        <is>
          <t>no</t>
        </is>
      </c>
      <c r="X152" s="25" t="inlineStr">
        <is>
          <t>no</t>
        </is>
      </c>
      <c r="Y152" s="23" t="inlineStr">
        <is>
          <t>TBC - TU Berlin links an 'International Funding' section but no scheme was opened this session</t>
        </is>
      </c>
      <c r="Z152" s="25" t="inlineStr">
        <is>
          <t>TBC</t>
        </is>
      </c>
      <c r="AA152" s="25" t="inlineStr">
        <is>
          <t>none_found</t>
        </is>
      </c>
      <c r="AB152" s="25" t="inlineStr">
        <is>
          <t>TBC</t>
        </is>
      </c>
      <c r="AC152" s="29" t="inlineStr">
        <is>
          <t>open</t>
        </is>
      </c>
      <c r="AD152" s="29" t="inlineStr">
        <is>
          <t>open</t>
        </is>
      </c>
      <c r="AE152" s="29" t="inlineStr">
        <is>
          <t>open</t>
        </is>
      </c>
      <c r="AF152" s="23" t="inlineStr">
        <is>
          <t>https://www.tu.berlin/en/eecs/academics-teaching/study-offer/masters-programs/msc-digital-media-technology|https://www.tu.berlin/en/eecs/academics-teaching/study-offer/masters-programs/msc-digital-media-technology/msc-mi-application-admission|https://www.tu.berlin/en/studying/applying-and-enrolling/</t>
        </is>
      </c>
      <c r="AG152" s="25" t="inlineStr">
        <is>
          <t>PARTIALLY_VERIFIED</t>
        </is>
      </c>
      <c r="AH152" s="25" t="inlineStr">
        <is>
          <t>W3-1</t>
        </is>
      </c>
      <c r="AI152" s="25" t="inlineStr">
        <is>
          <t>2026-08-22</t>
        </is>
      </c>
      <c r="AJ152" s="23" t="inlineStr">
        <is>
          <t>GERMAN-TAUGHT - tagged, not dropped, per brief; German proof is mandatory for applicants with a foreign school certificate. The hard credit prerequisites (24 ECTS media technology and 20 ECTS media communication) are the real obstacle: a software-engineering diploma clears maths and computer science</t>
        </is>
      </c>
      <c r="AK152" s="23" t="inlineStr">
        <is>
          <t>Open admission (no numerus clausus) and zero tuition would make this the cheapest technical media master in Berlin - if the credit profile could be argued. It cannot, on the published text: the Examination Board wants 24 CP of media technology and 20 CP of media communication and rules on equivalenc</t>
        </is>
      </c>
    </row>
    <row r="153" ht="46" customHeight="1">
      <c r="A153" s="25" t="inlineStr">
        <is>
          <t>N-167</t>
        </is>
      </c>
      <c r="B153" s="34" t="inlineStr">
        <is>
          <t>Music-Tech Product &amp; Innovation</t>
        </is>
      </c>
      <c r="C153" s="28" t="inlineStr">
        <is>
          <t>N</t>
        </is>
      </c>
      <c r="D153" s="23" t="inlineStr">
        <is>
          <t>Innovation Management, Entrepreneurship and Sustainability (IMES), M.Sc.</t>
        </is>
      </c>
      <c r="E153" s="24" t="inlineStr">
        <is>
          <t>Entrepreneurship: venture creation, business models and funding</t>
        </is>
      </c>
      <c r="F153" s="25" t="inlineStr">
        <is>
          <t>Master of Science (double-degree option)</t>
        </is>
      </c>
      <c r="G153" s="25" t="inlineStr">
        <is>
          <t>Technische Universitaet Berlin</t>
        </is>
      </c>
      <c r="H153" s="25" t="inlineStr">
        <is>
          <t>Public research university</t>
        </is>
      </c>
      <c r="I153" s="25" t="inlineStr">
        <is>
          <t>Berlin</t>
        </is>
      </c>
      <c r="J153" s="25" t="inlineStr">
        <is>
          <t>Germany</t>
        </is>
      </c>
      <c r="K153" s="25" t="inlineStr">
        <is>
          <t>single_site</t>
        </is>
      </c>
      <c r="L153" s="25" t="inlineStr">
        <is>
          <t>English</t>
        </is>
      </c>
      <c r="M153" s="23" t="inlineStr">
        <is>
          <t>English at "C1 level of the Common European Framework of Reference for Languages". No specific IELTS/TOEFL score is published on the pages opened - IELTS 7.0 / TOEFL iBT 95+ is the usual C1 equivalent, but TU Berlin does not state a number here, so the exact accepted certificates must be checked wit</t>
        </is>
      </c>
      <c r="N153" s="25" t="inlineStr">
        <is>
          <t>24</t>
        </is>
      </c>
      <c r="O153" s="25" t="inlineStr">
        <is>
          <t>120</t>
        </is>
      </c>
      <c r="P153" s="25" t="inlineStr">
        <is>
          <t>0</t>
        </is>
      </c>
      <c r="Q153" s="23" t="inlineStr">
        <is>
          <t>No tuition fees for any nationality (Berlin public university). Official programme page: "Semester fees of approx. 360 EUR" per semester = approx. EUR 720/year, approx. EUR 1,440 over the 4-semester degree. WARNING carried on the same page: "additional tuition fees are charged at the University of T</t>
        </is>
      </c>
      <c r="R153" s="23" t="inlineStr">
        <is>
          <t>TBC - deadlines published for winter semester 2026/2027; the programme is ongoing with a winter-semester-only intake (October start)</t>
        </is>
      </c>
      <c r="S153" s="23" t="inlineStr">
        <is>
          <t>1 April (2026-cycle date: 01.04.2026 for winter semester 2026/2027)</t>
        </is>
      </c>
      <c r="T153" s="23" t="inlineStr">
        <is>
          <t>15 May (2026-cycle date: 01.04.2026 - 15.05.2026, the TU Berlin window for ENGLISH-language master's programmes with restricted admission). TU Berlin states explicitly: "Applications with international academic credentials have the same deadlines as non-international applications" - so a Tunisian ap</t>
        </is>
      </c>
      <c r="U153" s="23" t="inlineStr">
        <is>
          <t>2026 cycle - 2027 TBC. Window 01.04.2026 - 15.05.2026 confirmed on the official TU Berlin dates-and-deadlines page for winter semester 2026/2027; expect roughly 1 April - 15 May 2027 for an October 2027 start.</t>
        </is>
      </c>
      <c r="V153" s="23" t="inlineStr">
        <is>
          <t>Verbatim: "First university degree in the fields of economics (this includes business administration), social sciences, ENGINEERING SCIENCES, natural sciences or any related study program." Plus English at CEFR C1. Restricted admission, 50 study seats. Selection is by a RANKING LIST weighing the fin</t>
        </is>
      </c>
      <c r="W153" s="25" t="inlineStr">
        <is>
          <t>yes_explicit</t>
        </is>
      </c>
      <c r="X153" s="25" t="inlineStr">
        <is>
          <t>no</t>
        </is>
      </c>
      <c r="Y153" s="23" t="inlineStr">
        <is>
          <t>not needed for tuition (there is none) - no TU Berlin scholarship verified this session</t>
        </is>
      </c>
      <c r="Z153" s="23" t="inlineStr">
        <is>
          <t>None verified on any page opened this session. DAAD remains the likely living-cost route but was NOT confirmed.</t>
        </is>
      </c>
      <c r="AA153" s="25" t="inlineStr">
        <is>
          <t>none_found</t>
        </is>
      </c>
      <c r="AB153" s="23" t="inlineStr">
        <is>
          <t>not applicable to tuition - the programme is free to all nationalities, and TU Berlin applies identical application deadlines to international and domestic credentials. Living-cost funding unverified.</t>
        </is>
      </c>
      <c r="AC153" s="29" t="inlineStr">
        <is>
          <t>open</t>
        </is>
      </c>
      <c r="AD153" s="29" t="inlineStr">
        <is>
          <t>open</t>
        </is>
      </c>
      <c r="AE153" s="29" t="inlineStr">
        <is>
          <t>open</t>
        </is>
      </c>
      <c r="AF153" s="23" t="inlineStr">
        <is>
          <t>https://www.tu.berlin/en/eim/msc-imes/overview|https://www.tu.berlin/en/studying/study-programs/all-programs-offered/study-course/innovation-management-entrepreneurship-and-sustainability-m-sc|https://www.tu.berlin/en/studying/applying-and-enrolling/dates-deadlines</t>
        </is>
      </c>
      <c r="AG153" s="25" t="inlineStr">
        <is>
          <t>VERIFIED</t>
        </is>
      </c>
      <c r="AH153" s="25" t="inlineStr">
        <is>
          <t>W3-5</t>
        </is>
      </c>
      <c r="AI153" s="25" t="inlineStr">
        <is>
          <t>2026-08-22</t>
        </is>
      </c>
      <c r="AJ153" s="23" t="inlineStr">
        <is>
          <t>Only 50 places and admission is ranked on the first-degree grade plus prior credits in economics, statistics and methodology - an engineering diploma scores on maths/statistics but may score zero on the economics component. Application window closes in mid-May, far earlier than Dutch deadlines. || R</t>
        </is>
      </c>
      <c r="AK153" s="23" t="inlineStr">
        <is>
          <t xml:space="preserve">PATH N. THE BEST FREE ENGLISH-TAUGHT ROW IN THE SLICE. English-taught (confirmed twice: "English (C1 required)" on the programme page and "Language of Instruction: English" on the TU Berlin course record), tuition-free, in Berlin, and ENGINEERING SCIENCES is an explicitly named entry route - a rare </t>
        </is>
      </c>
    </row>
    <row r="154" ht="46" customHeight="1">
      <c r="A154" s="25" t="inlineStr">
        <is>
          <t>N-169</t>
        </is>
      </c>
      <c r="B154" s="34" t="inlineStr">
        <is>
          <t>Music-Tech Product &amp; Innovation</t>
        </is>
      </c>
      <c r="C154" s="28" t="inlineStr">
        <is>
          <t>N</t>
        </is>
      </c>
      <c r="D154" s="25" t="inlineStr">
        <is>
          <t>Innovation Design Management, M.A.</t>
        </is>
      </c>
      <c r="E154" s="24" t="inlineStr">
        <is>
          <t>Innovation management: how new technology becomes a product and a business</t>
        </is>
      </c>
      <c r="F154" s="23" t="inlineStr">
        <is>
          <t>Master of Arts (M.A.) Innovation Design Management - awarded by UE University of Europe for Applied Sciences, a state-recognised (staatlich anerkannt) and SYSTEM-ACCREDITED private German university (UE states it is 'one of the few system-accredited private universities in Germany'); part of GUS Ger</t>
        </is>
      </c>
      <c r="G154" s="23" t="inlineStr">
        <is>
          <t>UE University of Europe for Applied Sciences</t>
        </is>
      </c>
      <c r="H154" s="23" t="inlineStr">
        <is>
          <t>Private university of applied sciences (FIBAA accredited, system-accredited)</t>
        </is>
      </c>
      <c r="I154" s="23" t="inlineStr">
        <is>
          <t>Potsdam (UE Innovation Hub, Berlin-Potsdam) - also offered at UE Dubai</t>
        </is>
      </c>
      <c r="J154" s="25" t="inlineStr">
        <is>
          <t>Germany</t>
        </is>
      </c>
      <c r="K154" s="25" t="inlineStr">
        <is>
          <t>single_site</t>
        </is>
      </c>
      <c r="L154" s="25" t="inlineStr">
        <is>
          <t>English</t>
        </is>
      </c>
      <c r="M154" s="23" t="inlineStr">
        <is>
          <t>IELTS 6.0 overall / B2 level; OR TOEFL iBT 72; OR TOEFL ITP 543; OR PTE Academic 59; OR Cambridge Advanced/Proficiency 169 overall; OR Cambridge First (FCE) 160 / B2; OR TOEIC Listening 400, Reading 385, Speaking 160, Writing 150; OR PASSWORD 6.0; OR Duolingo 105. (UE's published MA requirement - on</t>
        </is>
      </c>
      <c r="N154" s="23" t="inlineStr">
        <is>
          <t>12 (60 ECTS Fast Track), 18 (90 ECTS Fast Track) or 24 (120 ECTS Standard Track)</t>
        </is>
      </c>
      <c r="O154" s="25" t="inlineStr">
        <is>
          <t>60, 90 or 120</t>
        </is>
      </c>
      <c r="P154" s="25" t="inlineStr">
        <is>
          <t>8158</t>
        </is>
      </c>
      <c r="Q154" s="23" t="inlineStr">
        <is>
          <t>UE official 'Tuition Fees &amp; Funding' page, Master's Programmes (Germany): 120 ECTS (2 years) from EUR 8,158 per year; 90 ECTS (1.5 years) from EUR 8,341 per year; 60 ECTS (1 year) from EUR 9,263 per year. So the total bill is roughly EUR 16,316 for the 120-ECTS route, EUR 12,512 for the 90-ECTS rout</t>
        </is>
      </c>
      <c r="R154" s="23" t="inlineStr">
        <is>
          <t>TBC - UE's published semester calendar runs only to Summer Semester 2027 (starts 01.03.2027, intake closes 08.04.2027). Winter Semester 2027/2028, i.e. the September 2027 start, is not yet listed. The pattern is fixed by UE's own FAQ: winter semester starts 1 September and ends 28 February; summer s</t>
        </is>
      </c>
      <c r="S154" s="23" t="inlineStr">
        <is>
          <t>Rolling - UE runs continuous admission via apply.ue-germany.com with two intakes per year; no fixed opening date published</t>
        </is>
      </c>
      <c r="T154" s="23" t="inlineStr">
        <is>
          <t>Intake closes shortly after the semester begins: for Winter Semester 2026/2027 the semester starts 01.09.2026 and 'End of intake' is 09.10.2026; for Summer Semester 2027 the semester starts 01.03.2027 and end of intake is 08.04.2027. For a September 2027 start expect an early-October 2027 intake clo</t>
        </is>
      </c>
      <c r="U154" s="23" t="inlineStr">
        <is>
          <t>2026/27 and Summer 2027 cycles published on UE's Semester Dates page; Winter 2027/28 (the client's target) TBC. Both winter and summer intakes exist.</t>
        </is>
      </c>
      <c r="V154" s="23" t="inlineStr">
        <is>
          <t>Completed admission form; bachelor's diploma and transcript (an undergraduate degree - Bachelor's, MBA or Master - officially translated into English or German); English language certificate (IELTS 6.0 / B2 or equivalent); dated and signed CV; scanned passport copy; MOTIVATION LETTER of at least 500</t>
        </is>
      </c>
      <c r="W154" s="25" t="inlineStr">
        <is>
          <t>yes_explicit</t>
        </is>
      </c>
      <c r="X154" s="25" t="inlineStr">
        <is>
          <t>no</t>
        </is>
      </c>
      <c r="Y154" s="25" t="inlineStr">
        <is>
          <t>yes</t>
        </is>
      </c>
      <c r="Z154" s="23" t="inlineStr">
        <is>
          <t>Sherryl Kintu Scholarship (100% of full tuition, open to all applicants for all Art &amp; Design programmes at UE - Innovation Design Management sits in the Art &amp; Design faculty); Cultural Diversity Scholarship (50% of first year, 5 awarded every semester, all programmes); Siblings &amp; Spouses Scholarship</t>
        </is>
      </c>
      <c r="AA154" s="25" t="inlineStr">
        <is>
          <t>partial</t>
        </is>
      </c>
      <c r="AB154" s="23" t="inlineStr">
        <is>
          <t>yes - the Cultural Diversity Scholarship (50% of the first year, five per semester) is open to applicants to ALL UE programmes with no nationality restriction and is decided on a motivational letter about the applicant's background, so a Tunisian applicant qualifies. The Sherryl Kintu Scholarship is</t>
        </is>
      </c>
      <c r="AC154" s="29" t="inlineStr">
        <is>
          <t>open</t>
        </is>
      </c>
      <c r="AD154" s="29" t="inlineStr">
        <is>
          <t>open</t>
        </is>
      </c>
      <c r="AE154" s="29" t="inlineStr">
        <is>
          <t>open</t>
        </is>
      </c>
      <c r="AF154" s="23" t="inlineStr">
        <is>
          <t>https://www.ue-germany.com/programmes/master/innovation-design-management|https://www.ue-germany.com/study-with-us/fees-and-finance|https://www.ue-germany.com/admission-requirements|https://www.ue-germany.com/study-with-us/fees-and-finance/ue-scholarships|https://www.ue-germany.com/students/semester</t>
        </is>
      </c>
      <c r="AG154" s="25" t="inlineStr">
        <is>
          <t>VERIFIED</t>
        </is>
      </c>
      <c r="AH154" s="25" t="inlineStr">
        <is>
          <t>W3-4</t>
        </is>
      </c>
      <c r="AI154" s="25" t="inlineStr">
        <is>
          <t>2026-08-22</t>
        </is>
      </c>
      <c r="AJ154" s="23" t="inlineStr">
        <is>
          <t>in_scope = flagged_exception RETAINED AND CONFIRMED: the official programme page states the MA is delivered at the 'Innovation Hub in Potsdam' (branded 'Berlin-Potsdam') and in Dubai - Potsdam is in Brandenburg, OUTSIDE Berlin city limits, so this row sits outside the strict Berlin-city scope and is</t>
        </is>
      </c>
      <c r="AK154" s="23" t="inlineStr">
        <is>
          <t>Credential: UE requires only 'an undergraduate degree (Bachelor's, MBA, or Master)' with no subject and no ECTS quota, and markets the programme as 'accepting students from different academic backgrounds' and explicitly NOT requiring design knowledge - the client's 5-year, 300-ECTS software-engineer</t>
        </is>
      </c>
    </row>
    <row r="155" ht="46" customHeight="1">
      <c r="A155" s="25" t="inlineStr">
        <is>
          <t>N-170</t>
        </is>
      </c>
      <c r="B155" s="34" t="inlineStr">
        <is>
          <t>Music-Tech Product &amp; Innovation</t>
        </is>
      </c>
      <c r="C155" s="28" t="inlineStr">
        <is>
          <t>N</t>
        </is>
      </c>
      <c r="D155" s="25" t="inlineStr">
        <is>
          <t>Design &amp; Computation (M.A.)</t>
        </is>
      </c>
      <c r="E155" s="24" t="inlineStr">
        <is>
          <t>Design and computation: computational and generative design practice</t>
        </is>
      </c>
      <c r="F155" s="25" t="inlineStr">
        <is>
          <t>Master of Arts (joint degree)</t>
        </is>
      </c>
      <c r="G155" s="23" t="inlineStr">
        <is>
          <t>Universitaet der Kuenste Berlin jointly with Technische Universitaet Berlin</t>
        </is>
      </c>
      <c r="H155" s="23" t="inlineStr">
        <is>
          <t>Public university of the arts with a public technical university</t>
        </is>
      </c>
      <c r="I155" s="25" t="inlineStr">
        <is>
          <t>Berlin</t>
        </is>
      </c>
      <c r="J155" s="25" t="inlineStr">
        <is>
          <t>Germany</t>
        </is>
      </c>
      <c r="K155" s="25" t="inlineStr">
        <is>
          <t>single_site</t>
        </is>
      </c>
      <c r="L155" s="23" t="inlineStr">
        <is>
          <t>German (confirmed on the official TU Berlin study-course page: "Language of instruction: German"). Programme materials and the application site are largely in English, and the studio is international, but the formal language of the degree is German.</t>
        </is>
      </c>
      <c r="M155" s="23" t="inlineStr">
        <is>
          <t>Not applicable - no English certificate is required. The language gate is GERMAN: "International applicants must provide proof of German language skills. Proof is not required at the time of application; proof corresponding to the completed qualification level C1 is required for enrolment." Submissi</t>
        </is>
      </c>
      <c r="N155" s="25" t="inlineStr">
        <is>
          <t>24</t>
        </is>
      </c>
      <c r="O155" s="25" t="inlineStr">
        <is>
          <t>120</t>
        </is>
      </c>
      <c r="P155" s="25" t="inlineStr">
        <is>
          <t>0</t>
        </is>
      </c>
      <c r="Q155" s="23" t="inlineStr">
        <is>
          <t>NO TUITION FEES for any nationality. Official programme FAQ: "The inter-university study programme between UdK and TU Berlin has no tuition fees. However, students at Universities in Berlin have to pay a one time fee per semester of around 360,45 EUR." Arithmetic: EUR 360.45 x 2 semesters = approx E</t>
        </is>
      </c>
      <c r="R155" s="23" t="inlineStr">
        <is>
          <t>TBC - only the winter semester 2026/27 window is published (1 April - 15 May 2026). The programme is clearly ongoing; the 2027/28 window is expected to mirror it (1 April - 15 May 2027) but is not published.</t>
        </is>
      </c>
      <c r="S155" s="23" t="inlineStr">
        <is>
          <t>1 April (2026-cycle date for winter semester 2026/27)</t>
        </is>
      </c>
      <c r="T155" s="23" t="inlineStr">
        <is>
          <t>15 May (2026-cycle date for winter semester 2026/27). "Applications can only be created within the deadline." Two steps: (1) apply via the TU Berlin application portal TuPort; (2) upload the portfolio via the separate portfolio upload form. Selected applicants are interviewed mid-June to mid-August,</t>
        </is>
      </c>
      <c r="U155" s="23" t="inlineStr">
        <is>
          <t>2026 cycle - 2027 TBC. Window 1 April - 15 May 2026 confirmed on both the UdK page and the programme application page for winter semester 2026/27; the 2027/28 window is expected to mirror it but is unpublished.</t>
        </is>
      </c>
      <c r="V155" s="23" t="inlineStr">
        <is>
          <t>Official programme requirement: "The Master Program requires a first university degree that qualifies for professional work and has been acquired in one of the following disciplines: humanities, educational sciences, social sciences, natural sciences, mathematics, COMPUTER SCIENCE, ENGINEERING, arti</t>
        </is>
      </c>
      <c r="W155" s="25" t="inlineStr">
        <is>
          <t>yes_explicit</t>
        </is>
      </c>
      <c r="X155" s="23" t="inlineStr">
        <is>
          <t>yes - but the format is unusually open and favourable: "The work samples can take the form of any or multiple media, including but not limited to essays, scientific writing in all disciplines, documentation of artistic and design works, AUDIO, film, or interactive websites... you can submit either p</t>
        </is>
      </c>
      <c r="Y155" s="23" t="inlineStr">
        <is>
          <t>not needed for tuition (there is none) - no programme scholarship found; DAAD remains the route for living costs</t>
        </is>
      </c>
      <c r="Z155" s="23" t="inlineStr">
        <is>
          <t>None published by the programme. DAAD study scholarships were NOT verified on any page opened this session.</t>
        </is>
      </c>
      <c r="AA155" s="25" t="inlineStr">
        <is>
          <t>none_found</t>
        </is>
      </c>
      <c r="AB155" s="23" t="inlineStr">
        <is>
          <t>not applicable to tuition - the programme is free to all nationalities. Living-cost funding (DAAD) unverified.</t>
        </is>
      </c>
      <c r="AC155" s="29" t="inlineStr">
        <is>
          <t>open</t>
        </is>
      </c>
      <c r="AD155" s="29" t="inlineStr">
        <is>
          <t>open</t>
        </is>
      </c>
      <c r="AE155" s="29" t="inlineStr">
        <is>
          <t>open</t>
        </is>
      </c>
      <c r="AF155" s="23" t="inlineStr">
        <is>
          <t>https://www.udk-berlin.de/en/courses/design-and-computation/|https://www.newpractice.net/study|https://www.newpractice.net/application|https://www.tu.berlin/en/studying/study-programs/all-programs-offered/study-course/design-computation-m-a/</t>
        </is>
      </c>
      <c r="AG155" s="25" t="inlineStr">
        <is>
          <t>VERIFIED</t>
        </is>
      </c>
      <c r="AH155" s="25" t="inlineStr">
        <is>
          <t>W3-5</t>
        </is>
      </c>
      <c r="AI155" s="25" t="inlineStr">
        <is>
          <t>2026-08-22</t>
        </is>
      </c>
      <c r="AJ155" s="23" t="inlineStr">
        <is>
          <t>Very small, highly selective cohort; admission is restricted and includes an interview round (mid-June to mid-August, in person on Campus Charlottenburg where possible - the client would need to travel or negotiate a remote alternative). || GERMAN C1 IS THE DECIDING CONSTRAINT AND IT IS NOW CONFIRME</t>
        </is>
      </c>
      <c r="AK155" s="23" t="inlineStr">
        <is>
          <t>PATH N. THE STRONGEST FUNDING-FIRST ROW IN THIS SLICE, WITH ONE LANGUAGE CAVEAT. Cost is effectively zero: no tuition for any nationality, only ~EUR 360.45 per semester (~EUR 1,442 for the whole 4-semester degree), at two of Berlin's best institutions. Against Berklee Valencia's USD 52,830 for one y</t>
        </is>
      </c>
    </row>
    <row r="156" ht="46" customHeight="1">
      <c r="A156" s="25" t="inlineStr">
        <is>
          <t>N-171</t>
        </is>
      </c>
      <c r="B156" s="34" t="inlineStr">
        <is>
          <t>Music-Tech Product &amp; Innovation</t>
        </is>
      </c>
      <c r="C156" s="28" t="inlineStr">
        <is>
          <t>N</t>
        </is>
      </c>
      <c r="D156" s="23" t="inlineStr">
        <is>
          <t>Master Digital Design - track Interaction Design</t>
        </is>
      </c>
      <c r="E156" s="24" t="inlineStr">
        <is>
          <t>Human-computer interaction: interface design, prototyping and user research</t>
        </is>
      </c>
      <c r="F156" s="23" t="inlineStr">
        <is>
          <t>Master of Science (Master Digital Design, Interaction Design track) - NVAO-accredited hbo master</t>
        </is>
      </c>
      <c r="G156" s="23" t="inlineStr">
        <is>
          <t>Amsterdam University of Applied Sciences (AUAS/HvA)</t>
        </is>
      </c>
      <c r="H156" s="25" t="inlineStr">
        <is>
          <t>Public university of applied sciences</t>
        </is>
      </c>
      <c r="I156" s="25" t="inlineStr">
        <is>
          <t>Amsterdam</t>
        </is>
      </c>
      <c r="J156" s="25" t="inlineStr">
        <is>
          <t>Netherlands</t>
        </is>
      </c>
      <c r="K156" s="25" t="inlineStr">
        <is>
          <t>single_site</t>
        </is>
      </c>
      <c r="L156" s="25" t="inlineStr">
        <is>
          <t>English</t>
        </is>
      </c>
      <c r="M156" s="23" t="inlineStr">
        <is>
          <t>CEFR C1. AUAS accepts TOEFL, IELTS (academic) or Cambridge CPE/CAE grade A-C; the admission page states the level as C1 and does NOT publish a numeric IELTS/TOEFL minimum, and the certificate must be less than 2 years old at the start of study. Other proofs may be considered case-by-case by the admi</t>
        </is>
      </c>
      <c r="N156" s="25" t="inlineStr">
        <is>
          <t>12</t>
        </is>
      </c>
      <c r="O156" s="25" t="inlineStr">
        <is>
          <t>60</t>
        </is>
      </c>
      <c r="P156" s="25" t="inlineStr">
        <is>
          <t>10648</t>
        </is>
      </c>
      <c r="Q156" s="23" t="inlineStr">
        <is>
          <t>AUAS official fee table for academic year 2026-2027: 'Institutional tuition fees: EUR 10,648' - this is the rate for non-EEA nationals (statutory fee of EUR 2,694 is restricted to Dutch/EU/EEA/Swiss/Surinamese nationals or holders of a type II/III/IV residence permit). A Tunisian national pays the i</t>
        </is>
      </c>
      <c r="R156" s="23" t="inlineStr">
        <is>
          <t>TBC - programme is live and fees are published for 2026-2027; the application window described on the page ('Apply between October 1 and 1 March (non-EU)') is an annual pattern with no year stated, so the September 2027 intake is expected but not explicitly confirmed on the page</t>
        </is>
      </c>
      <c r="S156" s="23" t="inlineStr">
        <is>
          <t>1 October (annual window; for a September 2027 start this is 1 October 2026)</t>
        </is>
      </c>
      <c r="T156" s="23" t="inlineStr">
        <is>
          <t>1 March for non-EU/non-EEA applicants (1 May for EU) - stated on both the programme page and the admission page without a year; for a September 2027 start this is 1 March 2027</t>
        </is>
      </c>
      <c r="U156" s="23" t="inlineStr">
        <is>
          <t>Undated recurring window published on the live 2026/27 pages - 1 Oct to 1 Mar (non-EU). 2027 cycle dates not separately published; treat 1 March 2027 as the working non-EU deadline and reconfirm in autumn 2026.</t>
        </is>
      </c>
      <c r="V156" s="23" t="inlineStr">
        <is>
          <t xml:space="preserve">A Bachelor's degree (or equivalent international title); demonstrated previous design experience via an ANNOTATED PORTFOLIO; English at C1. Additionally: 'Ideal candidates have a minimum of 3 years work experience in the design field - for example, Interactive Design, User Research, Product Design, </t>
        </is>
      </c>
      <c r="W156" s="25" t="inlineStr">
        <is>
          <t>yes_explicit</t>
        </is>
      </c>
      <c r="X156" s="25" t="inlineStr">
        <is>
          <t>yes</t>
        </is>
      </c>
      <c r="Y156" s="25" t="inlineStr">
        <is>
          <t>yes</t>
        </is>
      </c>
      <c r="Z156" s="23" t="inlineStr">
        <is>
          <t>NL Scholarship (formerly Holland Scholarship) - EUR 5,000, one-off</t>
        </is>
      </c>
      <c r="AA156" s="25" t="inlineStr">
        <is>
          <t>partial</t>
        </is>
      </c>
      <c r="AB156" s="23" t="inlineStr">
        <is>
          <t>yes - the NL Scholarship is open to students from outside the EEA who will pay the institutional tuition fee, are applying to a Dutch programme for the first time, hold no Dutch degree, are enrolling on a full-time English-taught bachelor's or master's at AUAS, meet the programme's admission require</t>
        </is>
      </c>
      <c r="AC156" s="29" t="inlineStr">
        <is>
          <t>open</t>
        </is>
      </c>
      <c r="AD156" s="29" t="inlineStr">
        <is>
          <t>open</t>
        </is>
      </c>
      <c r="AE156" s="29" t="inlineStr">
        <is>
          <t>open</t>
        </is>
      </c>
      <c r="AF156" s="23" t="inlineStr">
        <is>
          <t>https://www.amsterdamuas.com/programmes/master-digital-design-interaction-design|https://www.amsterdamuas.com/programmes/master-digital-design-interaction-design/admission|https://www.amsterdamuas.com/programmes/master-digital-design-interaction-design/tuition-fees|https://www.amsterdamuas.com/study</t>
        </is>
      </c>
      <c r="AG156" s="25" t="inlineStr">
        <is>
          <t>VERIFIED</t>
        </is>
      </c>
      <c r="AH156" s="25" t="inlineStr">
        <is>
          <t>W3-4</t>
        </is>
      </c>
      <c r="AI156" s="25" t="inlineStr">
        <is>
          <t>2026-08-22</t>
        </is>
      </c>
      <c r="AJ156" s="23" t="inlineStr">
        <is>
          <t xml:space="preserve">CONFLICT: scholarship_names was "Amsterdam Talent Scholarship (unverified)", official page says the Amsterdam Talent Scholarship is NO LONGER OFFERED - 'students who began their studies in the 2024/2025 academic year or later are not eligible to apply' - the only AUAS scholarship for this client is </t>
        </is>
      </c>
      <c r="AK156" s="23" t="inlineStr">
        <is>
          <t>Credential: the only academic bar is 'a Bachelor's degree (or an equivalent international title)' with no ECTS quota and no named subject - the client's 5-year, 300-ECTS software-engineering diploma clears it outright, hence yes_explicit. The obstacle is not the degree, it is the portfolio plus thre</t>
        </is>
      </c>
    </row>
    <row r="157" ht="46" customHeight="1">
      <c r="A157" s="25" t="inlineStr">
        <is>
          <t>N-172</t>
        </is>
      </c>
      <c r="B157" s="34" t="inlineStr">
        <is>
          <t>Music-Tech Product &amp; Innovation</t>
        </is>
      </c>
      <c r="C157" s="28" t="inlineStr">
        <is>
          <t>N</t>
        </is>
      </c>
      <c r="D157" s="23" t="inlineStr">
        <is>
          <t>Executive Master Media Innovation (online)</t>
        </is>
      </c>
      <c r="E157" s="24" t="inlineStr">
        <is>
          <t>Innovation management: how new technology becomes a product and a business</t>
        </is>
      </c>
      <c r="F157" s="25" t="inlineStr">
        <is>
          <t>Master of Arts</t>
        </is>
      </c>
      <c r="G157" s="23" t="inlineStr">
        <is>
          <t>Breda University of Applied Sciences (BUas)</t>
        </is>
      </c>
      <c r="H157" s="25" t="inlineStr">
        <is>
          <t>Public university of applied sciences</t>
        </is>
      </c>
      <c r="I157" s="25" t="inlineStr">
        <is>
          <t>Breda (delivered fully online)</t>
        </is>
      </c>
      <c r="J157" s="25" t="inlineStr">
        <is>
          <t>Netherlands</t>
        </is>
      </c>
      <c r="K157" s="25" t="inlineStr">
        <is>
          <t>single_site</t>
        </is>
      </c>
      <c r="L157" s="25" t="inlineStr">
        <is>
          <t>English</t>
        </is>
      </c>
      <c r="M157" s="23" t="inlineStr">
        <is>
          <t>TBC - no IELTS/TOEFL score is published on the BUas programme page</t>
        </is>
      </c>
      <c r="N157" s="25" t="inlineStr">
        <is>
          <t>12</t>
        </is>
      </c>
      <c r="O157" s="25" t="inlineStr">
        <is>
          <t>60</t>
        </is>
      </c>
      <c r="P157" s="25" t="inlineStr">
        <is>
          <t>2694</t>
        </is>
      </c>
      <c r="Q157" s="23" t="inlineStr">
        <is>
          <t>BUas states 2,694 EUR for academic year 2026-2027 and publishes NO separate EEA / non-EEA rate for this executive master. That is the Dutch statutory rate; because the programme is delivered fully online with no residence or visa, a single rate is plausible, but it was NOT confirmed as applying to n</t>
        </is>
      </c>
      <c r="R157" s="23" t="inlineStr">
        <is>
          <t>no - only the 1 September 2026 start is published</t>
        </is>
      </c>
      <c r="S157" s="25" t="inlineStr">
        <is>
          <t>TBC</t>
        </is>
      </c>
      <c r="T157" s="23" t="inlineStr">
        <is>
          <t>15 August (applying before 1 July is recommended to avoid summer-holiday delays)</t>
        </is>
      </c>
      <c r="U157" s="23" t="inlineStr">
        <is>
          <t>2026 cycle - start 1 September 2026; 2027 TBC</t>
        </is>
      </c>
      <c r="V157" s="23" t="inlineStr">
        <is>
          <t>Bachelor's degree in Business Administration, Media Studies, Communication Studies, IT or a related field, PLUS at least three to five years of equivalent industry experience. Fully online and part-time in name, but the published study load is about 40 hours per week. The programme only runs if at l</t>
        </is>
      </c>
      <c r="W157" s="25" t="inlineStr">
        <is>
          <t>yes_explicit</t>
        </is>
      </c>
      <c r="X157" s="25" t="inlineStr">
        <is>
          <t>no</t>
        </is>
      </c>
      <c r="Y157" s="23" t="inlineStr">
        <is>
          <t>TBC - none published on the programme page</t>
        </is>
      </c>
      <c r="Z157" s="25" t="inlineStr">
        <is>
          <t>TBC</t>
        </is>
      </c>
      <c r="AA157" s="25" t="inlineStr">
        <is>
          <t>none_found</t>
        </is>
      </c>
      <c r="AB157" s="25" t="inlineStr">
        <is>
          <t>TBC</t>
        </is>
      </c>
      <c r="AC157" s="29" t="inlineStr">
        <is>
          <t>open</t>
        </is>
      </c>
      <c r="AD157" s="29" t="inlineStr">
        <is>
          <t>open</t>
        </is>
      </c>
      <c r="AE157" s="28" t="inlineStr">
        <is>
          <t>—</t>
        </is>
      </c>
      <c r="AF157" s="23" t="inlineStr">
        <is>
          <t>https://www.buas.nl/en/programmes/executive-master-media-innovation|https://www.buas.nl/en/programmes/executive-master-media-innovation/application-procedure|https://www.buas.nl/en/programmes/executive-master-media-innovation/admission-requirements</t>
        </is>
      </c>
      <c r="AG157" s="25" t="inlineStr">
        <is>
          <t>PARTIALLY_VERIFIED</t>
        </is>
      </c>
      <c r="AH157" s="25" t="inlineStr">
        <is>
          <t>W3-1</t>
        </is>
      </c>
      <c r="AI157" s="25" t="inlineStr">
        <is>
          <t>2026-08-22</t>
        </is>
      </c>
      <c r="AJ157" s="23" t="inlineStr">
        <is>
          <t xml:space="preserve">Requires 3-5 years of industry experience, which a 2027 graduate does not have - likely ineligible until later. Fully online means NO Dutch student visa and no residence in Europe, which defeats the relocation goal. || W3-1 2026-08-22: buas.nl returns HTTP 403 to curl with a browser User-Agent; the </t>
        </is>
      </c>
      <c r="AK157" s="23" t="inlineStr">
        <is>
          <t>Logged for completeness and as a fallback if the client works for several years first. NOT a 2027 option: the 3-5 year experience bar and the absence of any visa route both rule it out, and a 40-hour-per-week 'online part-time' load is incompatible with holding the job that would generate that exper</t>
        </is>
      </c>
    </row>
    <row r="158" ht="46" customHeight="1">
      <c r="A158" s="25" t="inlineStr">
        <is>
          <t>N-173</t>
        </is>
      </c>
      <c r="B158" s="34" t="inlineStr">
        <is>
          <t>Music-Tech Product &amp; Innovation</t>
        </is>
      </c>
      <c r="C158" s="28" t="inlineStr">
        <is>
          <t>N</t>
        </is>
      </c>
      <c r="D158" s="25" t="inlineStr">
        <is>
          <t>MSc Design for Interaction</t>
        </is>
      </c>
      <c r="E158" s="24" t="inlineStr">
        <is>
          <t>Human-computer interaction: interface design, prototyping and user research</t>
        </is>
      </c>
      <c r="F158" s="25" t="inlineStr">
        <is>
          <t>Master of Science (NVAO accredited)</t>
        </is>
      </c>
      <c r="G158" s="23" t="inlineStr">
        <is>
          <t>Delft University of Technology (Faculty of Industrial Design Engineering)</t>
        </is>
      </c>
      <c r="H158" s="25" t="inlineStr">
        <is>
          <t>Public research university</t>
        </is>
      </c>
      <c r="I158" s="25" t="inlineStr">
        <is>
          <t>Delft</t>
        </is>
      </c>
      <c r="J158" s="25" t="inlineStr">
        <is>
          <t>Netherlands</t>
        </is>
      </c>
      <c r="K158" s="25" t="inlineStr">
        <is>
          <t>single_site</t>
        </is>
      </c>
      <c r="L158" s="25" t="inlineStr">
        <is>
          <t>English</t>
        </is>
      </c>
      <c r="M158" s="23" t="inlineStr">
        <is>
          <t xml:space="preserve">IELTS Academic 7.0 overall with minimum 6.5 in every section; or TOEFL iBT overall 100 with minimum 22 per section (tests taken before 21 Jan 2026) / overall band 5 with minimum 4.5 per section (new TOEFL scale, tests from 21 Jan 2026). IELTS Online / IELTS Indicator and TOEFL MyBest scores are NOT </t>
        </is>
      </c>
      <c r="N158" s="25" t="inlineStr">
        <is>
          <t>24</t>
        </is>
      </c>
      <c r="O158" s="25" t="inlineStr">
        <is>
          <t>120</t>
        </is>
      </c>
      <c r="P158" s="25" t="inlineStr">
        <is>
          <t>25633</t>
        </is>
      </c>
      <c r="Q158" s="23" t="inlineStr">
        <is>
          <t>Institutional rate MSc 2026/2027 = EUR 25,633 per year, read from the official TU Delft tuition-fee table this session (statutory rate 2026/27 is EUR 2,694 and does NOT apply to Tunisian nationals). The transitional institutional rate of EUR 23,404 applies only to students already enrolled in 2025-2</t>
        </is>
      </c>
      <c r="R158" s="25" t="inlineStr">
        <is>
          <t>yes</t>
        </is>
      </c>
      <c r="S158" s="23" t="inlineStr">
        <is>
          <t>TBC (TU Delft opens MSc applications in October for the following September)</t>
        </is>
      </c>
      <c r="T158" s="23" t="inlineStr">
        <is>
          <t>15 January - non-EU/EFTA deadline stated on the programme's own Non-Dutch BSc admission page (EU/EFTA 1 April rolling). Justus and Louise van Effen scholarship deadline is EARLIER: 1 December 2026 with the MSc application complete.</t>
        </is>
      </c>
      <c r="U158" s="23" t="inlineStr">
        <is>
          <t>Scholarship date is explicitly 2027 cycle (deadline 1 December 2026, outcomes end of March 2027 = September 2027 intake). The 15 January programme deadline is published without a year on the admission page - it is TU Delft's standing annual non-EU deadline, so 15 January 2027 for a September 2027 st</t>
        </is>
      </c>
      <c r="V158" s="23" t="inlineStr">
        <is>
          <t>Non-Dutch BSc route, quoted from the page: 'An academic credential in industrial design or a closely related programme of studies is required. Experience with (non-app/web) product design is required as well.' Also required: human-centred design attitude evident in portfolio and motivation letter, r</t>
        </is>
      </c>
      <c r="W158" s="25" t="inlineStr">
        <is>
          <t>no</t>
        </is>
      </c>
      <c r="X158" s="23" t="inlineStr">
        <is>
          <t>YES - portfolio plus motivation letter are the core selection documents; the portfolio must evidence human-centred product design, explicitly NOT app/web work</t>
        </is>
      </c>
      <c r="Y158" s="25" t="inlineStr">
        <is>
          <t>yes</t>
        </is>
      </c>
      <c r="Z158" s="23" t="inlineStr">
        <is>
          <t>Justus and Louise van Effen Excellence Scholarship (TU Delft)</t>
        </is>
      </c>
      <c r="AA158" s="25" t="inlineStr">
        <is>
          <t>full+stipend</t>
        </is>
      </c>
      <c r="AB158" s="23" t="inlineStr">
        <is>
          <t>yes - eligibility is 'an excellent international applicant (conditionally) admitted to a 2-year regular TU Delft MSc'; no nationality restriction. Exclusions are TU Delft bachelor students, holders of a Dutch-university bachelor, and students who have already started. VERY competitive: only 2 awards</t>
        </is>
      </c>
      <c r="AC158" s="29" t="inlineStr">
        <is>
          <t>open</t>
        </is>
      </c>
      <c r="AD158" s="29" t="inlineStr">
        <is>
          <t>open</t>
        </is>
      </c>
      <c r="AE158" s="29" t="inlineStr">
        <is>
          <t>open</t>
        </is>
      </c>
      <c r="AF158" s="23" t="inlineStr">
        <is>
          <t>https://www.tudelft.nl/en/education/programmes/masters/dfi/msc-design-for-interaction|https://www.tudelft.nl/en/education/programmes/masters/dfi/msc-design-for-interaction/admission-application-finances|https://www.tudelft.nl/en/onderwijs/opleidingen/masters/msc-design-for-interaction/msc-design-for</t>
        </is>
      </c>
      <c r="AG158" s="25" t="inlineStr">
        <is>
          <t>VERIFIED</t>
        </is>
      </c>
      <c r="AH158" s="25" t="inlineStr">
        <is>
          <t>W3-1</t>
        </is>
      </c>
      <c r="AI158" s="25" t="inlineStr">
        <is>
          <t>2026-08-22</t>
        </is>
      </c>
      <c r="AJ158" s="23" t="inlineStr">
        <is>
          <t>EUR 25,633/year is the highest non-EU fee found on this path - roughly EUR 51,000 over two years, so this is only viable with a full scholarship. IDE masters usually expect a design bachelor; a software-engineering entrant may face a bridging requirement. Admission-criteria page not reachable this s</t>
        </is>
      </c>
      <c r="AK158" s="23" t="inlineStr">
        <is>
          <t>World-leading interaction-design faculty; a music-interaction thesis would be at home here IF the client could get in. He probably cannot on current evidence: the official non-Dutch admission text demands an industrial-design (or closely related) credential and non-app/web product-design experience,</t>
        </is>
      </c>
    </row>
    <row r="159" ht="46" customHeight="1">
      <c r="A159" s="25" t="inlineStr">
        <is>
          <t>N-174</t>
        </is>
      </c>
      <c r="B159" s="34" t="inlineStr">
        <is>
          <t>Music-Tech Product &amp; Innovation</t>
        </is>
      </c>
      <c r="C159" s="28" t="inlineStr">
        <is>
          <t>N</t>
        </is>
      </c>
      <c r="D159" s="25" t="inlineStr">
        <is>
          <t>MSc Integrated Product Design</t>
        </is>
      </c>
      <c r="E159" s="24" t="inlineStr">
        <is>
          <t>Product design: user-centred design, prototyping and bringing products to market</t>
        </is>
      </c>
      <c r="F159" s="25" t="inlineStr">
        <is>
          <t>Master of Science (NVAO accredited)</t>
        </is>
      </c>
      <c r="G159" s="23" t="inlineStr">
        <is>
          <t>Delft University of Technology (Faculty of Industrial Design Engineering)</t>
        </is>
      </c>
      <c r="H159" s="25" t="inlineStr">
        <is>
          <t>Public research university</t>
        </is>
      </c>
      <c r="I159" s="25" t="inlineStr">
        <is>
          <t>Delft</t>
        </is>
      </c>
      <c r="J159" s="25" t="inlineStr">
        <is>
          <t>Netherlands</t>
        </is>
      </c>
      <c r="K159" s="25" t="inlineStr">
        <is>
          <t>single_site</t>
        </is>
      </c>
      <c r="L159" s="25" t="inlineStr">
        <is>
          <t>English</t>
        </is>
      </c>
      <c r="M159" s="23" t="inlineStr">
        <is>
          <t>IELTS Academic 7.0 overall with minimum 6.5 in each section; or TOEFL iBT 100 overall with minimum 22 per section (tests taken before 21 Jan 2026) / new-scale overall 5 with minimum 4.5 per section (tests from 21 Jan 2026); or Cambridge C1 Advanced / C2 Proficiency at 185. Certificates older than tw</t>
        </is>
      </c>
      <c r="N159" s="25" t="inlineStr">
        <is>
          <t>24</t>
        </is>
      </c>
      <c r="O159" s="25" t="inlineStr">
        <is>
          <t>120</t>
        </is>
      </c>
      <c r="P159" s="25" t="inlineStr">
        <is>
          <t>25633</t>
        </is>
      </c>
      <c r="Q159" s="23" t="inlineStr">
        <is>
          <t>TU Delft institutional (non-EU/non-EEA) MSc rate: EUR 25,633 for 2026-2027, up from EUR 22,290 in 2025-2026 (a 15% year-on-year rise). Statutory EU/EEA rate for comparison: EUR 2,694 (2026-2027). The 2027-2028 institutional rate is NOT yet published - on the 2025-to-2026 trend, budget meaningfully m</t>
        </is>
      </c>
      <c r="R159" s="23" t="inlineStr">
        <is>
          <t>programme live on the official site as of 2026-08-22; September start; the 15 January non-EU deadline is stated without a year</t>
        </is>
      </c>
      <c r="S159" s="23" t="inlineStr">
        <is>
          <t>TBC - not stated on the pages opened this session (TU Delft normally opens in October)</t>
        </is>
      </c>
      <c r="T159" s="23" t="inlineStr">
        <is>
          <t>15 January for non-EU/EFTA applicants; outcome communicated by mid-March</t>
        </is>
      </c>
      <c r="U159" s="23" t="inlineStr">
        <is>
          <t>deadline printed without a year on the official IPD admission page - treat as the recurring annual date, 2027 cycle to be re-confirmed; 2026-2027 fees confirmed, 2027-2028 fees TBC</t>
        </is>
      </c>
      <c r="V159" s="23" t="inlineStr">
        <is>
          <t>Official non-Dutch-BSc page: 'a design or engineering degree is required. For design this includes areas of design such as industrial design, product/service design and human-centred design. For engineering this includes disciplines such as mechanical engineering, manufacturing, materials science, c</t>
        </is>
      </c>
      <c r="W159" s="25" t="inlineStr">
        <is>
          <t>yes_explicit</t>
        </is>
      </c>
      <c r="X159" s="23" t="inlineStr">
        <is>
          <t>yes - a design portfolio is required for non-Dutch BSc applicants (separate portfolio requirements page)</t>
        </is>
      </c>
      <c r="Y159" s="25" t="inlineStr">
        <is>
          <t>yes - but thin for this programme</t>
        </is>
      </c>
      <c r="Z159" s="23" t="inlineStr">
        <is>
          <t>Justus &amp; Louise van Effen Excellence Scholarship (faculty-specific, amounts and nationality rules not published on the scholarships hub); CLIP Scholarship; ASML Technology Scholarship. The only fully specified award on the hub is a Microelectronics faculty scholarship, which is restricted to the MSc</t>
        </is>
      </c>
      <c r="AA159" s="25" t="inlineStr">
        <is>
          <t>partial</t>
        </is>
      </c>
      <c r="AB159" s="23" t="inlineStr">
        <is>
          <t>TBC - no nationality rules published on the TU Delft scholarships hub opened this session</t>
        </is>
      </c>
      <c r="AC159" s="29" t="inlineStr">
        <is>
          <t>open</t>
        </is>
      </c>
      <c r="AD159" s="29" t="inlineStr">
        <is>
          <t>open</t>
        </is>
      </c>
      <c r="AE159" s="29" t="inlineStr">
        <is>
          <t>open</t>
        </is>
      </c>
      <c r="AF159" s="23" t="inlineStr">
        <is>
          <t>https://www.tudelft.nl/en/education/programmes/masters/ipd/msc-integrated-product-design/admission-application-finances|https://www.tudelft.nl/en/io-opbouwportal/master-pages-2023/ide-master-programmes/integrated-product-design/admission-application-finances/non-dutch-bsc-degree|https://www.tudelft.</t>
        </is>
      </c>
      <c r="AG159" s="25" t="inlineStr">
        <is>
          <t>VERIFIED</t>
        </is>
      </c>
      <c r="AH159" s="25" t="inlineStr">
        <is>
          <t>W3-2</t>
        </is>
      </c>
      <c r="AI159" s="25" t="inlineStr">
        <is>
          <t>2026-08-22</t>
        </is>
      </c>
      <c r="AJ159" s="23" t="inlineStr">
        <is>
          <t>Same EUR 25,633 non-EU fee. Design-portfolio expectation not verified. || W3-2 2026-08-22: PORTFOLIO CONFIRMED REQUIRED - the official non-Dutch-BSc admission page has a dedicated portfolio-requirements section. The client's design portfolio does not exist yet, so this is a real gate, not a formalit</t>
        </is>
      </c>
      <c r="AK159" s="23" t="inlineStr">
        <is>
          <t>The hardware-leaning sibling of Design for Interaction: digital fabrication, computational design, smart materials and prototyping. This is the Delft route for someone who wants to build a physical music device (controller, synth, wearable) with an engineering-grade process behind it. || W3-2: the c</t>
        </is>
      </c>
    </row>
    <row r="160" ht="46" customHeight="1">
      <c r="A160" s="25" t="inlineStr">
        <is>
          <t>N-175</t>
        </is>
      </c>
      <c r="B160" s="34" t="inlineStr">
        <is>
          <t>Music-Tech Product &amp; Innovation</t>
        </is>
      </c>
      <c r="C160" s="28" t="inlineStr">
        <is>
          <t>N</t>
        </is>
      </c>
      <c r="D160" s="25" t="inlineStr">
        <is>
          <t>MSc Strategic Product Design</t>
        </is>
      </c>
      <c r="E160" s="24" t="inlineStr">
        <is>
          <t>Product design: user-centred design, prototyping and bringing products to market</t>
        </is>
      </c>
      <c r="F160" s="25" t="inlineStr">
        <is>
          <t>Master of Science (MSc), NVAO-accredited</t>
        </is>
      </c>
      <c r="G160" s="23" t="inlineStr">
        <is>
          <t>Delft University of Technology (Faculty of Industrial Design Engineering)</t>
        </is>
      </c>
      <c r="H160" s="25" t="inlineStr">
        <is>
          <t>Public research university</t>
        </is>
      </c>
      <c r="I160" s="25" t="inlineStr">
        <is>
          <t>Delft</t>
        </is>
      </c>
      <c r="J160" s="25" t="inlineStr">
        <is>
          <t>Netherlands</t>
        </is>
      </c>
      <c r="K160" s="25" t="inlineStr">
        <is>
          <t>single_site</t>
        </is>
      </c>
      <c r="L160" s="25" t="inlineStr">
        <is>
          <t>English</t>
        </is>
      </c>
      <c r="M160" s="23" t="inlineStr">
        <is>
          <t>TU Delft general international requirement (IELTS/TOEFL minima on the general admission-requirements page, not opened this session) - TBC</t>
        </is>
      </c>
      <c r="N160" s="25" t="inlineStr">
        <is>
          <t>24</t>
        </is>
      </c>
      <c r="O160" s="25" t="inlineStr">
        <is>
          <t>120</t>
        </is>
      </c>
      <c r="P160" s="25" t="inlineStr">
        <is>
          <t>25633</t>
        </is>
      </c>
      <c r="Q160" s="23" t="inlineStr">
        <is>
          <t>TU Delft institutional (non-EU/EEA) MSc rate 2026/2027 = EUR 25,633 per year (2025/2026 was EUR 22,290). Statutory EU/EEA rate 2026/2027 = EUR 2,694. TU Delft also publishes an indicative non-EU MSc total of EUR 39,833 for 2026/2027 (tuition 25,633 + IND living-cost deposit 14,200 + residence permit</t>
        </is>
      </c>
      <c r="R160" s="23" t="inlineStr">
        <is>
          <t>TBC - September start confirmed as the programme's standard intake; no 2027-specific statement on the page</t>
        </is>
      </c>
      <c r="S160" s="25" t="inlineStr">
        <is>
          <t>TBC</t>
        </is>
      </c>
      <c r="T160" s="23" t="inlineStr">
        <is>
          <t>15 January (non-EU/EFTA applicants); 1 April (EU/EFTA, rolling admission). Non-EU decisions communicated by mid-March.</t>
        </is>
      </c>
      <c r="U160" s="23" t="inlineStr">
        <is>
          <t>Deadlines are published without a year on the SPD non-Dutch-BSc admission page (recurring annual dates) - treat as the standing pattern; 2027 cycle not separately confirmed.</t>
        </is>
      </c>
      <c r="V160" s="23" t="inlineStr">
        <is>
          <t>"An academic credential IN OR CLOSELY RELATED TO DESIGN is required." Applicants must show design skills, a thorough understanding of the product development process, relevant research skills, an academic approach to industrial design, advanced academic writing, teamwork and English proficiency, plu</t>
        </is>
      </c>
      <c r="W160" s="25" t="inlineStr">
        <is>
          <t>unclear</t>
        </is>
      </c>
      <c r="X160" s="23" t="inlineStr">
        <is>
          <t>yes - portfolio required (separate portfolio-requirements page)</t>
        </is>
      </c>
      <c r="Y160" s="25" t="inlineStr">
        <is>
          <t>TBC</t>
        </is>
      </c>
      <c r="Z160" s="25" t="inlineStr">
        <is>
          <t>TBC</t>
        </is>
      </c>
      <c r="AA160" s="25" t="inlineStr">
        <is>
          <t>TBC</t>
        </is>
      </c>
      <c r="AB160" s="25" t="inlineStr">
        <is>
          <t>TBC</t>
        </is>
      </c>
      <c r="AC160" s="29" t="inlineStr">
        <is>
          <t>open</t>
        </is>
      </c>
      <c r="AD160" s="29" t="inlineStr">
        <is>
          <t>open</t>
        </is>
      </c>
      <c r="AE160" s="29" t="inlineStr">
        <is>
          <t>open</t>
        </is>
      </c>
      <c r="AF160" s="23" t="inlineStr">
        <is>
          <t>https://www.tudelft.nl/en/education/programmes/masters/spd/msc-strategic-product-design|https://www.tudelft.nl/en/education/programmes/masters/spd/msc-strategic-product-design/admission-application-finances|https://www.tudelft.nl/en/io-opbouwportal/master-pages-2023/ide-master-programmes/strategic-p</t>
        </is>
      </c>
      <c r="AG160" s="25" t="inlineStr">
        <is>
          <t>VERIFIED</t>
        </is>
      </c>
      <c r="AH160" s="25" t="inlineStr">
        <is>
          <t>W3-3</t>
        </is>
      </c>
      <c r="AI160" s="25" t="inlineStr">
        <is>
          <t>2026-08-22</t>
        </is>
      </c>
      <c r="AJ160" s="23" t="inlineStr">
        <is>
          <t xml:space="preserve">|| W3-3 2026-08-22: Programme confirmed live (MSc, NVAO-accredited, English, September start, 120 ECTS / 24 months). HARD NON-EU DEADLINE 15 JANUARY - the earliest deadline of any Dutch row in this slice and roughly 2.5 months earlier than the EU deadline; a September-2027 start therefore needs the </t>
        </is>
      </c>
      <c r="AK160" s="23" t="inlineStr">
        <is>
          <t>|| W3-3: DEGREE LEVEL IS NOT AN ISSUE - a 300-ECTS 5-year engineering diploma far exceeds any BSc bar TU Delft sets, and TU Delft explicitly weighs work experience and non-degree coursework. THE ISSUE IS SUBJECT AND PORTFOLIO: 'an academic credential in or closely related to design'. Marked 'unclear</t>
        </is>
      </c>
    </row>
    <row r="161" ht="46" customHeight="1">
      <c r="A161" s="25" t="inlineStr">
        <is>
          <t>N-176</t>
        </is>
      </c>
      <c r="B161" s="34" t="inlineStr">
        <is>
          <t>Music-Tech Product &amp; Innovation</t>
        </is>
      </c>
      <c r="C161" s="28" t="inlineStr">
        <is>
          <t>N</t>
        </is>
      </c>
      <c r="D161" s="25" t="inlineStr">
        <is>
          <t>MSc Industrial Design</t>
        </is>
      </c>
      <c r="E161" s="24" t="inlineStr">
        <is>
          <t>Turning technology into products — prototyping, interaction design and venture building</t>
        </is>
      </c>
      <c r="F161" s="25" t="inlineStr">
        <is>
          <t>Master of Science</t>
        </is>
      </c>
      <c r="G161" s="23" t="inlineStr">
        <is>
          <t>Eindhoven University of Technology (TU/e)</t>
        </is>
      </c>
      <c r="H161" s="25" t="inlineStr">
        <is>
          <t>Public research university</t>
        </is>
      </c>
      <c r="I161" s="25" t="inlineStr">
        <is>
          <t>Eindhoven</t>
        </is>
      </c>
      <c r="J161" s="25" t="inlineStr">
        <is>
          <t>Netherlands</t>
        </is>
      </c>
      <c r="K161" s="25" t="inlineStr">
        <is>
          <t>single_site</t>
        </is>
      </c>
      <c r="L161" s="25" t="inlineStr">
        <is>
          <t>English</t>
        </is>
      </c>
      <c r="M161" s="23" t="inlineStr">
        <is>
          <t>IELTS Academic 6.5 overall with minimum 6.0 per section; TOEFL iBT 90 overall with min 21 per section (tests before 21 Jan 2026) or 4.5 overall with min 4.5 per section (new scale, from 21 Jan 2026); Cambridge C1 Advanced 176 overall / 169 per section, or C2 Proficiency 180 / 169. Exemptions cover D</t>
        </is>
      </c>
      <c r="N161" s="25" t="inlineStr">
        <is>
          <t>24</t>
        </is>
      </c>
      <c r="O161" s="25" t="inlineStr">
        <is>
          <t>120</t>
        </is>
      </c>
      <c r="P161" s="25" t="inlineStr">
        <is>
          <t>22400</t>
        </is>
      </c>
      <c r="Q161" s="23" t="inlineStr">
        <is>
          <t>Official TU/e tuition-fee page: institutional (non-EEA) master fee = EUR 21,700 for 2026-2027 and EUR 22,400 for 2027-2028. The 2027-2028 figure is the one that applies to a September 2027 start and is ALREADY PUBLISHED - a rare certainty in this dataset. Two-year programme: about EUR 44,800 in tuit</t>
        </is>
      </c>
      <c r="R161" s="23" t="inlineStr">
        <is>
          <t>likely - the 2027-2028 institutional fee is already published on the official tuition page, which presupposes a 2027-28 intake</t>
        </is>
      </c>
      <c r="S161" s="23" t="inlineStr">
        <is>
          <t>TBC - not published on the pages opened. TU/e urges applying as early as possible because the departmental admissions board meets only once a month, October to July.</t>
        </is>
      </c>
      <c r="T161" s="23" t="inlineStr">
        <is>
          <t>TBC. The only dated deadline confirmed on a page opened this session is the TU/e Scholarship for Excellence deadline, "February 1st, 2026, 23:59 CET" - and that scholarship does NOT cover Industrial Design. The programme application deadline for non-EEA students was not proved on any official page o</t>
        </is>
      </c>
      <c r="U161" s="23" t="inlineStr">
        <is>
          <t>2027-2028 fee published and dated; application deadlines NOT verified. The departmental admissions board meets monthly October-July, so applying early matters.</t>
        </is>
      </c>
      <c r="V161" s="23" t="inlineStr">
        <is>
          <t>Discretionary, board-assessed, WITH AN EXPLICIT PRE-MASTER FALLBACK. Verbatim: "The Departmental Admissions Board of Industrial Design (ID) determines an applicant's admission to the ID (pre-)master program. The committee evaluates your prior education, professional experiences, as well as knowledge</t>
        </is>
      </c>
      <c r="W161" s="25" t="inlineStr">
        <is>
          <t>likely</t>
        </is>
      </c>
      <c r="X161" s="23" t="inlineStr">
        <is>
          <t>no formal portfolio is required, but the board explicitly weighs "knowledge and skills gained in auxiliary activities such as personal projects" - so a project portfolio is de facto evidence that helps</t>
        </is>
      </c>
      <c r="Y161" s="25" t="inlineStr">
        <is>
          <t>yes but NOT for this programme</t>
        </is>
      </c>
      <c r="Z161" s="23" t="inlineStr">
        <is>
          <t>TU/e Scholarship for Excellence - deadline "February 1st, 2026, 23:59 CET" - but restricted to selected master's programmes in Applied Physics, Electrical Engineering, Mechanical Engineering, and Mathematics &amp; Computer Science: INDUSTRIAL DESIGN IS NOT ON THAT LIST. ASML Technology Scholarship (mast</t>
        </is>
      </c>
      <c r="AA161" s="25" t="inlineStr">
        <is>
          <t>none_found</t>
        </is>
      </c>
      <c r="AB161" s="23" t="inlineStr">
        <is>
          <t>no for the TU/e Scholarship for Excellence (programme-restricted, and Industrial Design is excluded); possibly yes for the ASML Technology Scholarship ("master's students worldwide") but its amount and subject scope were not published on the page opened. No usable funding route confirmed.</t>
        </is>
      </c>
      <c r="AC161" s="29" t="inlineStr">
        <is>
          <t>open</t>
        </is>
      </c>
      <c r="AD161" s="29" t="inlineStr">
        <is>
          <t>open</t>
        </is>
      </c>
      <c r="AE161" s="29" t="inlineStr">
        <is>
          <t>open</t>
        </is>
      </c>
      <c r="AF161" s="23" t="inlineStr">
        <is>
          <t>https://www.tue.nl/en/education/graduate-school/master-industrial-design|https://www.tue.nl/en/education/graduate-school/master-industrial-design/adm|https://www.tue.nl/en/education/become-a-tue-student/tuition-fees-and-other-study-costs|https://www.tue.nl/en/education/become-a-tue-student/tuition-f</t>
        </is>
      </c>
      <c r="AG161" s="25" t="inlineStr">
        <is>
          <t>PARTIALLY_VERIFIED</t>
        </is>
      </c>
      <c r="AH161" s="25" t="inlineStr">
        <is>
          <t>W3-5</t>
        </is>
      </c>
      <c r="AI161" s="25" t="inlineStr">
        <is>
          <t>2026-08-22</t>
        </is>
      </c>
      <c r="AJ161" s="23" t="inlineStr">
        <is>
          <t xml:space="preserve">Non-EU fee for the client's actual intake year (2027-2028) is confirmed at EUR 22,400 - about EUR 44,800 over two years without a scholarship. Admission is board-discretionary rather than rule-based, which cuts both ways. || FUNDING DEAD END CONFIRMED: the TU/e Scholarship for Excellence is limited </t>
        </is>
      </c>
      <c r="AK161" s="23" t="inlineStr">
        <is>
          <t>PATH N. THE PRE-MASTER IS THE KEY FINDING AND IT IS GOOD NEWS: TU/e ID does not run a pass/fail subject bar. The board decides between three outcomes - direct master admission, a PRE-MASTER first "to work on your deficiencies", or refusal - and it judges "prior education, professional experiences, a</t>
        </is>
      </c>
    </row>
    <row r="162" ht="46" customHeight="1">
      <c r="A162" s="25" t="inlineStr">
        <is>
          <t>N-177</t>
        </is>
      </c>
      <c r="B162" s="34" t="inlineStr">
        <is>
          <t>Music-Tech Product &amp; Innovation</t>
        </is>
      </c>
      <c r="C162" s="28" t="inlineStr">
        <is>
          <t>N</t>
        </is>
      </c>
      <c r="D162" s="25" t="inlineStr">
        <is>
          <t>MSc Human-Computer Interaction</t>
        </is>
      </c>
      <c r="E162" s="24" t="inlineStr">
        <is>
          <t>Human-computer interaction: interface design, prototyping and user research</t>
        </is>
      </c>
      <c r="F162" s="23" t="inlineStr">
        <is>
          <t>MSc Information Science (the programme is the Human Computer Interaction track; the degree on the diploma is "Information Science (MSc)")</t>
        </is>
      </c>
      <c r="G162" s="25" t="inlineStr">
        <is>
          <t>Utrecht University</t>
        </is>
      </c>
      <c r="H162" s="25" t="inlineStr">
        <is>
          <t>Public research university</t>
        </is>
      </c>
      <c r="I162" s="25" t="inlineStr">
        <is>
          <t>Utrecht</t>
        </is>
      </c>
      <c r="J162" s="25" t="inlineStr">
        <is>
          <t>Netherlands</t>
        </is>
      </c>
      <c r="K162" s="25" t="inlineStr">
        <is>
          <t>single_site</t>
        </is>
      </c>
      <c r="L162" s="25" t="inlineStr">
        <is>
          <t>English</t>
        </is>
      </c>
      <c r="M162" s="23" t="inlineStr">
        <is>
          <t>Utrecht "EMI-experienced" level: IELTS Academic 6.5 overall with 6.0 in each of Speaking/Listening/Reading/Writing; TOEFL iBT 93 overall with 20 per component (old scale) or 4.5 per component (new scale); Cambridge C1 Advanced 176 overall / 169 per component, or C2 Proficiency 180 / 169. IELTS and T</t>
        </is>
      </c>
      <c r="N162" s="25" t="inlineStr">
        <is>
          <t>24</t>
        </is>
      </c>
      <c r="O162" s="25" t="inlineStr">
        <is>
          <t>120</t>
        </is>
      </c>
      <c r="P162" s="25" t="inlineStr">
        <is>
          <t>25306</t>
        </is>
      </c>
      <c r="Q162" s="23" t="inlineStr">
        <is>
          <t>Official programme fees page: institutional fee (non-EU/EEA) 2026-2027 = EUR 25,306 per year; 2025-2026 was EUR 24,432 - a 3.6% year-on-year rise, so budget above EUR 25,306 for a 2027-28 start (not yet published). Statutory fee (Dutch/EU/EEA/Swiss) 2026-27 = EUR 2,694. Two-year programme, so roughl</t>
        </is>
      </c>
      <c r="R162" s="23" t="inlineStr">
        <is>
          <t>TBC - the 2026-2027 fee is published and the programme is live with February and September intakes, but no 2027-dated admission cycle page was found</t>
        </is>
      </c>
      <c r="S162" s="25" t="inlineStr">
        <is>
          <t>TBC - not published on the pages opened</t>
        </is>
      </c>
      <c r="T162" s="23" t="inlineStr">
        <is>
          <t>September intake: 1 February for scholarship applicants; 1 APRIL for non-EU passport holders (this is the client's deadline); 1 June for EU passport holders. February intake: 1 September (non-EU) / 15 October (EU). Dates are published undated (recurring annual dates).</t>
        </is>
      </c>
      <c r="U162" s="23" t="inlineStr">
        <is>
          <t>Undated recurring deadlines on the official admission page; 2026-2027 fee year confirmed, 2027 cycle not separately confirmed. IMPORTANT: to be considered for a scholarship the client must apply by 1 FEBRUARY, two months earlier than the ordinary non-EU deadline of 1 April.</t>
        </is>
      </c>
      <c r="V162" s="23" t="inlineStr">
        <is>
          <t>For a non-Dutch bachelor. Degrees that "likely meet the requirements are: Information Science; Artificial Intelligence; Mathematics and Physics; Human Factors Psychology; Computer Science, Computer Engineering, and Information Technology; ENGINEERING DISCIPLINES; Biomedical Sciences." Required prior</t>
        </is>
      </c>
      <c r="W162" s="25" t="inlineStr">
        <is>
          <t>yes_explicit</t>
        </is>
      </c>
      <c r="X162" s="25" t="inlineStr">
        <is>
          <t>no</t>
        </is>
      </c>
      <c r="Y162" s="25" t="inlineStr">
        <is>
          <t>yes - but thin for a non-EU applicant</t>
        </is>
      </c>
      <c r="Z162" s="23" t="inlineStr">
        <is>
          <t>NL Scholarship (open to non-EU/EEA nationals - the only one the client can use); Bright Minds Fellowships (Dutch and EU/EEA/Swiss citizens ONLY - client NOT eligible); Erasmus+ Master loans; Fulbright/NAF and Canadian student loans (nationality-specific, not applicable). The page warns "the scholars</t>
        </is>
      </c>
      <c r="AA162" s="25" t="inlineStr">
        <is>
          <t>partial</t>
        </is>
      </c>
      <c r="AB162" s="23" t="inlineStr">
        <is>
          <t>yes for the NL Scholarship (explicitly for non-EU/EEA nationals); NO for Bright Minds Fellowships (EU/EEA/Swiss only). Award amount not published on the pages opened.</t>
        </is>
      </c>
      <c r="AC162" s="29" t="inlineStr">
        <is>
          <t>open</t>
        </is>
      </c>
      <c r="AD162" s="29" t="inlineStr">
        <is>
          <t>open</t>
        </is>
      </c>
      <c r="AE162" s="29" t="inlineStr">
        <is>
          <t>open</t>
        </is>
      </c>
      <c r="AF162" s="23" t="inlineStr">
        <is>
          <t>https://www.uu.nl/en/masters/human-computer-interaction|https://www.uu.nl/en/masters/human-computer-interaction/application-and-admission/degree-from-a-non-dutch-university|https://www.uu.nl/en/masters/general-information/application-and-admission/english-language-requirements/emi-experienced|https:</t>
        </is>
      </c>
      <c r="AG162" s="25" t="inlineStr">
        <is>
          <t>VERIFIED</t>
        </is>
      </c>
      <c r="AH162" s="25" t="inlineStr">
        <is>
          <t>W3-5</t>
        </is>
      </c>
      <c r="AI162" s="25" t="inlineStr">
        <is>
          <t>2026-08-22</t>
        </is>
      </c>
      <c r="AJ162" s="23" t="inlineStr">
        <is>
          <t>EUR 25,306/year non-EU is near the top of the range - and it is a TWO-year programme, so about EUR 50,600 in tuition alone. Under a funding-first strategy this is one of the weakest rows in the slice: the only scholarship a Tunisian can use is the NL Scholarship, whose amount is not published here a</t>
        </is>
      </c>
      <c r="AK162" s="23" t="inlineStr">
        <is>
          <t xml:space="preserve">PATH N. ADMISSION IS SECURE: the non-Dutch entry page lists "ENGINEERING DISCIPLINES" and "Computer Science, Computer Engineering, and Information Technology" among degrees that "likely meet the requirements", with no ECTS quota - the client's 5-year, 300-ECTS software-engineering diploma qualifies </t>
        </is>
      </c>
    </row>
    <row r="163" ht="46" customHeight="1">
      <c r="A163" s="25" t="inlineStr">
        <is>
          <t>N-178</t>
        </is>
      </c>
      <c r="B163" s="34" t="inlineStr">
        <is>
          <t>Music-Tech Product &amp; Innovation</t>
        </is>
      </c>
      <c r="C163" s="28" t="inlineStr">
        <is>
          <t>N</t>
        </is>
      </c>
      <c r="D163" s="23" t="inlineStr">
        <is>
          <t>Human-Computer Interaction and Design with Extended Reality (HCID/XR)</t>
        </is>
      </c>
      <c r="E163" s="24" t="inlineStr">
        <is>
          <t>Human-computer interaction: interface design, prototyping and user research</t>
        </is>
      </c>
      <c r="F163" s="23" t="inlineStr">
        <is>
          <t>Double MSc degree from two partner universities plus an EIT certificate</t>
        </is>
      </c>
      <c r="G163" s="23" t="inlineStr">
        <is>
          <t>EIT Digital Master School (entry points include University of Twente and Universidad Politecnica de Madrid; also Aalto, KTH, Politecnico di Milano)</t>
        </is>
      </c>
      <c r="H163" s="23" t="inlineStr">
        <is>
          <t>European consortium of public universities</t>
        </is>
      </c>
      <c r="I163" s="23" t="inlineStr">
        <is>
          <t>Enschede (NL) and Madrid (ES) among the entry points</t>
        </is>
      </c>
      <c r="J163" s="25" t="inlineStr">
        <is>
          <t>Netherlands / Spain / rotating</t>
        </is>
      </c>
      <c r="K163" s="25" t="inlineStr">
        <is>
          <t>rotating</t>
        </is>
      </c>
      <c r="L163" s="25" t="inlineStr">
        <is>
          <t>English</t>
        </is>
      </c>
      <c r="M163" s="23" t="inlineStr">
        <is>
          <t>IELTS Academic 6.5 overall with no section below 6.0; or TOEFL iBT 92 total with min 21 per section and 22 in writing. Test results must be uploaded WITH the application - late submission is not accepted. Waived only for a degree taught in English in USA/Canada/UK/Ireland/Australia/New Zealand.</t>
        </is>
      </c>
      <c r="N163" s="25" t="inlineStr">
        <is>
          <t>24</t>
        </is>
      </c>
      <c r="O163" s="25" t="inlineStr">
        <is>
          <t>120</t>
        </is>
      </c>
      <c r="P163" s="25" t="inlineStr">
        <is>
          <t>18000</t>
        </is>
      </c>
      <c r="Q163" s="23" t="inlineStr">
        <is>
          <t>EUR 9,000/semester = EUR 18,000/yr for a citizen of a non-EU/EEA country, against EUR 6,000/yr for EU/EEA, per the official fees table. Holding an EU/EEA residence permit or having previously studied in the EU/EEA does NOT move you to the EU rate. Application fee EUR 75 (non-refundable, never waived</t>
        </is>
      </c>
      <c r="R163" s="23" t="inlineStr">
        <is>
          <t>yes - "The application for the 2027/28 intake will open in Fall 2026" (stated on both the programme and admissions pages, 2026-08-22)</t>
        </is>
      </c>
      <c r="S163" s="23" t="inlineStr">
        <is>
          <t>Fall 2026 for the 2027/28 intake. For the 2026 cohort, Period 1 (the period aimed at non-EU applicants who need a residence permit) opened 31 October 2025.</t>
        </is>
      </c>
      <c r="T163" s="23" t="inlineStr">
        <is>
          <t>2027/28 dates not yet published. For the 2026 cohort the non-EU-oriented Period 1 deadline (submit AND pay the 75 EUR fee) was 11 February 2026, offers 31 March 2026; Period 2 deadline 15 April 2026; Period 3 deadline 1 June 2026.</t>
        </is>
      </c>
      <c r="U163" s="23" t="inlineStr">
        <is>
          <t>2026 cycle dates recorded - 2027 TBC. The site states only that the 2027/28 application opens in Fall 2026. NON-EU APPLICANTS MUST USE PERIOD 1 (approx. late October to mid-February).</t>
        </is>
      </c>
      <c r="V163" s="23" t="inlineStr">
        <is>
          <t>A completed Bachelor's degree of MINIMUM 180 ECTS (or equivalent) from an internationally recognised university. Explicitly: "Applicants following LONGER TECHNICAL PROGRAMMES and who have completed courses equivalent to an amount of 180 ECTS will be considered on a case-by-case basis." For HCID/XR s</t>
        </is>
      </c>
      <c r="W163" s="25" t="inlineStr">
        <is>
          <t>yes_explicit</t>
        </is>
      </c>
      <c r="X163" s="25" t="inlineStr">
        <is>
          <t>no</t>
        </is>
      </c>
      <c r="Y163" s="25" t="inlineStr">
        <is>
          <t>yes</t>
        </is>
      </c>
      <c r="Z163" s="23" t="inlineStr">
        <is>
          <t>EIT Digital full tuition fee waiver (Available to: All students) | EIT Digital half tuition fee waiver (Available to: All students) | BME tuition fee waiver up to EUR 3,500/semester (non-EU only, Hungary study country, STACKS with the EIT waiver up to a EUR 6,000/semester combined cap) | KTH Joint P</t>
        </is>
      </c>
      <c r="AA163" s="25" t="inlineStr">
        <is>
          <t>full_tuition</t>
        </is>
      </c>
      <c r="AB163" s="25" t="inlineStr">
        <is>
          <t>yes</t>
        </is>
      </c>
      <c r="AC163" s="29" t="inlineStr">
        <is>
          <t>open</t>
        </is>
      </c>
      <c r="AD163" s="29" t="inlineStr">
        <is>
          <t>open</t>
        </is>
      </c>
      <c r="AE163" s="29" t="inlineStr">
        <is>
          <t>open</t>
        </is>
      </c>
      <c r="AF163" s="23" t="inlineStr">
        <is>
          <t>https://masterschool.eitdigital.eu/human-computer-interaction-and-design-with-extended-reality|https://masterschool.eitdigital.eu/admissions|https://masterschool.eitdigital.eu/admissions/fees|https://masterschool.eitdigital.eu/admissions/relevant-field-of-studies</t>
        </is>
      </c>
      <c r="AG163" s="25" t="inlineStr">
        <is>
          <t>VERIFIED</t>
        </is>
      </c>
      <c r="AH163" s="25" t="inlineStr">
        <is>
          <t>W3-3+orchestrator</t>
        </is>
      </c>
      <c r="AI163" s="25" t="inlineStr">
        <is>
          <t>2026-08-22</t>
        </is>
      </c>
      <c r="AJ163" s="23" t="inlineStr">
        <is>
          <t xml:space="preserve">CONFLICT RESOLVED 2026-08-22 by the orchestrator against the official fees page. Wave 1 recorded the EIT Digital funding scheme as closed to Tunisians; that is HALF WRONG and the error would have discarded a viable fully-funded route. The programme page's EU-only sentence describes the EC-sponsored </t>
        </is>
      </c>
      <c r="AK163" s="23" t="inlineStr">
        <is>
          <t xml:space="preserve">Structurally perfect on paper: engineering bachelors named as eligible, a technical XR/HCI major with an innovation-and-entrepreneurship minor, an industry internship thesis, and TWO in-scope entry points - University of Twente and UPM Madrid. || W3-3: ELIGIBILITY CONFIRMED AND UNUSUALLY FAVOURABLE </t>
        </is>
      </c>
    </row>
    <row r="164" ht="46" customHeight="1">
      <c r="A164" s="25" t="inlineStr">
        <is>
          <t>N-179</t>
        </is>
      </c>
      <c r="B164" s="34" t="inlineStr">
        <is>
          <t>Music-Tech Product &amp; Innovation</t>
        </is>
      </c>
      <c r="C164" s="28" t="inlineStr">
        <is>
          <t>N</t>
        </is>
      </c>
      <c r="D164" s="23" t="inlineStr">
        <is>
          <t>Master in Human Interaction and Artificial Intelligence (MHIAI)</t>
        </is>
      </c>
      <c r="E164" s="24" t="inlineStr">
        <is>
          <t>Artificial intelligence: machine learning, reasoning and applied AI systems</t>
        </is>
      </c>
      <c r="F164" s="23" t="inlineStr">
        <is>
          <t>Master's degree awarded by UVic-UCC and Elisava (own-degree title, not a master universitario oficial)</t>
        </is>
      </c>
      <c r="G164" s="23" t="inlineStr">
        <is>
          <t>Elisava Barcelona School of Design and Engineering (UVic-UCC)</t>
        </is>
      </c>
      <c r="H164" s="23" t="inlineStr">
        <is>
          <t>Private university-affiliated design and engineering school</t>
        </is>
      </c>
      <c r="I164" s="25" t="inlineStr">
        <is>
          <t>Barcelona</t>
        </is>
      </c>
      <c r="J164" s="25" t="inlineStr">
        <is>
          <t>Spain</t>
        </is>
      </c>
      <c r="K164" s="25" t="inlineStr">
        <is>
          <t>single_site</t>
        </is>
      </c>
      <c r="L164" s="25" t="inlineStr">
        <is>
          <t>English</t>
        </is>
      </c>
      <c r="M164" s="23" t="inlineStr">
        <is>
          <t>TBC - no IELTS/TOEFL score published on the programme page</t>
        </is>
      </c>
      <c r="N164" s="25" t="inlineStr">
        <is>
          <t>11 (September 2026 start, July 2027 end)</t>
        </is>
      </c>
      <c r="O164" s="25" t="inlineStr">
        <is>
          <t>60</t>
        </is>
      </c>
      <c r="P164" s="25" t="inlineStr">
        <is>
          <t>12400</t>
        </is>
      </c>
      <c r="Q164" s="23" t="inlineStr">
        <is>
          <t xml:space="preserve">Programme page states tuition fee 12,400 EUR plus 500 EUR in registration fees, for the September 2026 - July 2027 edition. One price is published for all nationalities - Elisava does not operate a separate non-EU rate. Total cash cost 12,900 EUR before living costs; halved to about 6,700 EUR if an </t>
        </is>
      </c>
      <c r="R164" s="23" t="inlineStr">
        <is>
          <t>no - the published edition runs September 2026 to July 2027; a September 2027 edition is implied by the scholarship call but not yet advertised</t>
        </is>
      </c>
      <c r="S164" s="25" t="inlineStr">
        <is>
          <t>TBC</t>
        </is>
      </c>
      <c r="T164" s="23" t="inlineStr">
        <is>
          <t>TBC - rolling admission via the Elisava 'how to apply' route; the scholarship call is the fixed date (March)</t>
        </is>
      </c>
      <c r="U164" s="23" t="inlineStr">
        <is>
          <t>2026 cycle for the programme dates - 2027 TBC. The scholarship page names March 2027 as the NEXT call, which is the relevant one for a September 2027 start.</t>
        </is>
      </c>
      <c r="V164" s="23" t="inlineStr">
        <is>
          <t>Quoted from the programme page: 'The programme requires an official university degree or equivalent in design, engineering, architecture or related disciplines.' Timetable is Tuesday, Thursday and Friday (evening sessions), with the note that sessions may exceptionally fall outside those hours. Degr</t>
        </is>
      </c>
      <c r="W164" s="25" t="inlineStr">
        <is>
          <t>yes_explicit</t>
        </is>
      </c>
      <c r="X164" s="25" t="inlineStr">
        <is>
          <t>no</t>
        </is>
      </c>
      <c r="Y164" s="25" t="inlineStr">
        <is>
          <t>yes</t>
        </is>
      </c>
      <c r="Z164" s="23" t="inlineStr">
        <is>
          <t>Elisava Masters' Scholarships - 28 awards of 50% of tuition (21 for Barcelona masters, 7 for Madrid). The call 'always takes place in March'; the page names March 2027 as the next call.</t>
        </is>
      </c>
      <c r="AA164" s="25" t="inlineStr">
        <is>
          <t>partial</t>
        </is>
      </c>
      <c r="AB164" s="23" t="inlineStr">
        <is>
          <t>yes - the call states 'Anyone who wants to study a master's degree at Elisava can apply to this annual call', with no nationality condition. Note the one-programme rule: applying to more than one master invalidates the application.</t>
        </is>
      </c>
      <c r="AC164" s="29" t="inlineStr">
        <is>
          <t>open</t>
        </is>
      </c>
      <c r="AD164" s="29" t="inlineStr">
        <is>
          <t>open</t>
        </is>
      </c>
      <c r="AE164" s="29" t="inlineStr">
        <is>
          <t>open</t>
        </is>
      </c>
      <c r="AF164" s="23" t="inlineStr">
        <is>
          <t>https://ai.elisava.net/master/human-interaction-ai/|https://www.elisava.net/en/masters/|https://www.elisava.net/en/masters/elisava-masters-scholarships/</t>
        </is>
      </c>
      <c r="AG164" s="25" t="inlineStr">
        <is>
          <t>VERIFIED</t>
        </is>
      </c>
      <c r="AH164" s="25" t="inlineStr">
        <is>
          <t>W3-1</t>
        </is>
      </c>
      <c r="AI164" s="25" t="inlineStr">
        <is>
          <t>2026-08-22</t>
        </is>
      </c>
      <c r="AJ164" s="23" t="inlineStr">
        <is>
          <t>Own-degree (titulo propio-style) award issued by UVic-UCC, NOT a Spanish master universitario oficial - check consequences for the Tunisian student visa and for any later doctoral route. Evening schedule means the year is compatible with freelance/part-time work. || W3-1 2026-08-22 RE-VERIFIED: 60 E</t>
        </is>
      </c>
      <c r="AK164" s="23" t="inlineStr">
        <is>
          <t>Maker-studio master where an engineer builds interactive AI-driven interfaces; a generative-music instrument or an adaptive-audio interface is a plausible final project (the syllabus includes Machine Learning and Neural Network Models and a self-defined Final Master Thesis implementing an AI project</t>
        </is>
      </c>
    </row>
    <row r="165" ht="46" customHeight="1">
      <c r="A165" s="25" t="inlineStr">
        <is>
          <t>N-180</t>
        </is>
      </c>
      <c r="B165" s="34" t="inlineStr">
        <is>
          <t>Music-Tech Product &amp; Innovation</t>
        </is>
      </c>
      <c r="C165" s="28" t="inlineStr">
        <is>
          <t>N</t>
        </is>
      </c>
      <c r="D165" s="23" t="inlineStr">
        <is>
          <t>University Master in Interdisciplinary Design and Communication Studies (Master Universitario en Estudios Interdisciplinarios en Diseno y Comunicacion)</t>
        </is>
      </c>
      <c r="E165" s="24" t="inlineStr">
        <is>
          <t>Media and communication: how media organisations, formats and audiences work</t>
        </is>
      </c>
      <c r="F165" s="23" t="inlineStr">
        <is>
          <t>Master universitario oficial (official Spanish master's degree) awarded by UVic-UCC</t>
        </is>
      </c>
      <c r="G165" s="23" t="inlineStr">
        <is>
          <t>Elisava Barcelona School of Design and Engineering (UVic-UCC)</t>
        </is>
      </c>
      <c r="H165" s="23" t="inlineStr">
        <is>
          <t>Private university-affiliated design and engineering school</t>
        </is>
      </c>
      <c r="I165" s="25" t="inlineStr">
        <is>
          <t>Barcelona</t>
        </is>
      </c>
      <c r="J165" s="25" t="inlineStr">
        <is>
          <t>Spain</t>
        </is>
      </c>
      <c r="K165" s="25" t="inlineStr">
        <is>
          <t>single_site</t>
        </is>
      </c>
      <c r="L165" s="23" t="inlineStr">
        <is>
          <t>Spanish (official page: 'Spanish. Some classes and workshops may be in English.')</t>
        </is>
      </c>
      <c r="M165" s="23" t="inlineStr">
        <is>
          <t>none published - but note the programme is taught in SPANISH and no Spanish-language certificate requirement is published either</t>
        </is>
      </c>
      <c r="N165" s="25" t="inlineStr">
        <is>
          <t>10</t>
        </is>
      </c>
      <c r="O165" s="25" t="inlineStr">
        <is>
          <t>60</t>
        </is>
      </c>
      <c r="P165" s="25" t="inlineStr">
        <is>
          <t>11700</t>
        </is>
      </c>
      <c r="Q165" s="23" t="inlineStr">
        <is>
          <t>Official Elisava page, 2026-2027 edition: EUR 11,700 tuition plus a EUR 500 pre-registration payment; university administrative fees (UVic-UCC) are not included. No separate international or non-EU rate is published - the same fee applies to everyone. 2027-2028 fee not published.</t>
        </is>
      </c>
      <c r="R165" s="23" t="inlineStr">
        <is>
          <t>no - the published edition runs September to July with a 26 September start; 2027-2028 not yet published</t>
        </is>
      </c>
      <c r="S165" s="25" t="inlineStr">
        <is>
          <t>TBC</t>
        </is>
      </c>
      <c r="T165" s="23" t="inlineStr">
        <is>
          <t>TBC - no deadline published on the programme page</t>
        </is>
      </c>
      <c r="U165" s="23" t="inlineStr">
        <is>
          <t>2026 cycle - 2027 TBC (start date 26 September 2026 published)</t>
        </is>
      </c>
      <c r="V165" s="23" t="inlineStr">
        <is>
          <t>Official page: graduates in DESIGN, COMMUNICATION, MARKETING, MULTIMEDIA, DIGITAL CREATION, PRODUCT DEVELOPMENT, ARCHITECTURE, URBAN PLANNING and FINE ARTS are accepted. Graduates in humanities, anthropology, journalism, sociology and cultural studies may also be admitted subject to evaluation by th</t>
        </is>
      </c>
      <c r="W165" s="25" t="inlineStr">
        <is>
          <t>no</t>
        </is>
      </c>
      <c r="X165" s="25" t="inlineStr">
        <is>
          <t>yes</t>
        </is>
      </c>
      <c r="Y165" s="25" t="inlineStr">
        <is>
          <t>yes</t>
        </is>
      </c>
      <c r="Z165" s="23" t="inlineStr">
        <is>
          <t>Elisava Masters' Scholarships (1 x 50% reserved for this official master; next call March 2027)</t>
        </is>
      </c>
      <c r="AA165" s="25" t="inlineStr">
        <is>
          <t>partial</t>
        </is>
      </c>
      <c r="AB165" s="23" t="inlineStr">
        <is>
          <t>likely - no nationality restriction stated in the call</t>
        </is>
      </c>
      <c r="AC165" s="29" t="inlineStr">
        <is>
          <t>open</t>
        </is>
      </c>
      <c r="AD165" s="29" t="inlineStr">
        <is>
          <t>open</t>
        </is>
      </c>
      <c r="AE165" s="29" t="inlineStr">
        <is>
          <t>open</t>
        </is>
      </c>
      <c r="AF165" s="23" t="inlineStr">
        <is>
          <t>https://www.elisava.net/en/masters/university-master-in-design/|https://cdnmedia.elisava.net/main-web/2023/01/02160744/eng-20260702_requisits-dadmissio-i-criteris-de-seleccio-del-mueidc.pdf|https://www.elisava.net/en/masters/elisava-masters-scholarships/</t>
        </is>
      </c>
      <c r="AG165" s="25" t="inlineStr">
        <is>
          <t>VERIFIED</t>
        </is>
      </c>
      <c r="AH165" s="25" t="inlineStr">
        <is>
          <t>W3-2</t>
        </is>
      </c>
      <c r="AI165" s="25" t="inlineStr">
        <is>
          <t>2026-08-22</t>
        </is>
      </c>
      <c r="AJ165" s="23" t="inlineStr">
        <is>
          <t>Taught in Spanish - the client has no Spanish, so this needs a language plan. || W3-2 2026-08-22: CONFLICT: accepts_engineering_bachelor was 'unclear'; the official admission text resolves it to 'no' for THIS client. Engineering is not among the nine named accepted fields, and the catch-all route fo</t>
        </is>
      </c>
      <c r="AK165" s="23" t="inlineStr">
        <is>
          <t>The only Elisava route that ends in an OFFICIAL Spanish master's degree - materially better for the student visa and for any later PhD. Research-and-prototype structure (theoretical report + material prototype + scientific poster) suits an engineer who wants a documented music-interface artefact rat</t>
        </is>
      </c>
    </row>
    <row r="166" ht="46" customHeight="1">
      <c r="A166" s="25" t="inlineStr">
        <is>
          <t>N-181</t>
        </is>
      </c>
      <c r="B166" s="34" t="inlineStr">
        <is>
          <t>Music-Tech Product &amp; Innovation</t>
        </is>
      </c>
      <c r="C166" s="28" t="inlineStr">
        <is>
          <t>N</t>
        </is>
      </c>
      <c r="D166" s="23" t="inlineStr">
        <is>
          <t>Master in Design and Management of User Experience (UX) and Digital Services</t>
        </is>
      </c>
      <c r="E166" s="24" t="inlineStr">
        <is>
          <t>Turning technology into products — prototyping, interaction design and venture building</t>
        </is>
      </c>
      <c r="F166" s="23" t="inlineStr">
        <is>
          <t>Master's Degree in Design and Management of User Experience (UX) and Digital Services - UNIVERSITY-SPECIFIC DEGREE (titulo propio) issued by UVic-UCC, NOT a Spanish titulo oficial</t>
        </is>
      </c>
      <c r="G166" s="23" t="inlineStr">
        <is>
          <t>Elisava Barcelona School of Design and Engineering (UVic-UCC)</t>
        </is>
      </c>
      <c r="H166" s="23" t="inlineStr">
        <is>
          <t>Private university-affiliated design and engineering school</t>
        </is>
      </c>
      <c r="I166" s="25" t="inlineStr">
        <is>
          <t>Barcelona</t>
        </is>
      </c>
      <c r="J166" s="25" t="inlineStr">
        <is>
          <t>Spain</t>
        </is>
      </c>
      <c r="K166" s="25" t="inlineStr">
        <is>
          <t>single_site</t>
        </is>
      </c>
      <c r="L166" s="23" t="inlineStr">
        <is>
          <t>Spanish - "a high level of Spanish is required, both in comprehension and in speaking and writing"; some materials or lectures may be in English</t>
        </is>
      </c>
      <c r="M166" s="23" t="inlineStr">
        <is>
          <t>not applicable - no English test required; SPANISH at a high level is the language gate</t>
        </is>
      </c>
      <c r="N166" s="25" t="inlineStr">
        <is>
          <t>11</t>
        </is>
      </c>
      <c r="O166" s="25" t="inlineStr">
        <is>
          <t>60</t>
        </is>
      </c>
      <c r="P166" s="25" t="inlineStr">
        <is>
          <t>11250</t>
        </is>
      </c>
      <c r="Q166" s="23" t="inlineStr">
        <is>
          <t>Official programme page (opened 2026-08-22) states under Tuition: "September 26: EUR 11,250 (+EUR 500 pre-registration)" - i.e. EUR 11,250 for the September 2026 intake plus a EUR 500 pre-registration fee, EUR 11,750 all-in for the 60-ECTS year. No separate non-EU rate; private school, same price fo</t>
        </is>
      </c>
      <c r="R166" s="23" t="inlineStr">
        <is>
          <t>TBC - the page prices only the September 2026 intake; the scholarship page confirms Elisava will run a March 2027 scholarship call, which implies a September 2027 intake but does not state it</t>
        </is>
      </c>
      <c r="S166" s="23" t="inlineStr">
        <is>
          <t>TBC (rolling admission via https://www.elisava.net/en/how-to-apply/)</t>
        </is>
      </c>
      <c r="T166" s="25" t="inlineStr">
        <is>
          <t>TBC</t>
        </is>
      </c>
      <c r="U166" s="23" t="inlineStr">
        <is>
          <t>2026 cycle priced (academic period September - July); 2027 TBC.</t>
        </is>
      </c>
      <c r="V166" s="23" t="inlineStr">
        <is>
          <t>"Students must hold a degree in Design, ENGINEERING, Communication or Advertising. Other student profiles include junior UX/UI designers and project managers who want to deepen their knowledge of user experience design. Students WITHOUT a university degree may request admission on the basis of accre</t>
        </is>
      </c>
      <c r="W166" s="25" t="inlineStr">
        <is>
          <t>yes_explicit</t>
        </is>
      </c>
      <c r="X166" s="23" t="inlineStr">
        <is>
          <t>no (no portfolio is listed as an admission requirement; building a portfolio is an OUTPUT of the programme)</t>
        </is>
      </c>
      <c r="Y166" s="25" t="inlineStr">
        <is>
          <t>yes</t>
        </is>
      </c>
      <c r="Z166" s="23" t="inlineStr">
        <is>
          <t>Elisava Masters' Scholarships - 28 scholarships of 50% of the tuition (21 for Barcelona masters, 7 for Madrid)</t>
        </is>
      </c>
      <c r="AA166" s="25" t="inlineStr">
        <is>
          <t>partial</t>
        </is>
      </c>
      <c r="AB166" s="23" t="inlineStr">
        <is>
          <t>yes - "Anyone who wants to study a master's degree at Elisava can apply to this annual call"; no nationality restriction is stated. Only one master's programme may be named per application.</t>
        </is>
      </c>
      <c r="AC166" s="29" t="inlineStr">
        <is>
          <t>open</t>
        </is>
      </c>
      <c r="AD166" s="29" t="inlineStr">
        <is>
          <t>open</t>
        </is>
      </c>
      <c r="AE166" s="29" t="inlineStr">
        <is>
          <t>open</t>
        </is>
      </c>
      <c r="AF166" s="23" t="inlineStr">
        <is>
          <t>https://www.elisava.net/en/masters/master-in-design-and-management-of-user-experience-ux-and-digital-services/|https://www.elisava.net/en/masters/elisava-masters-scholarships/</t>
        </is>
      </c>
      <c r="AG166" s="25" t="inlineStr">
        <is>
          <t>VERIFIED</t>
        </is>
      </c>
      <c r="AH166" s="25" t="inlineStr">
        <is>
          <t>W3-3</t>
        </is>
      </c>
      <c r="AI166" s="25" t="inlineStr">
        <is>
          <t>2026-08-22</t>
        </is>
      </c>
      <c r="AJ166" s="23" t="inlineStr">
        <is>
          <t>Spanish-language delivery at a high level is required. Own-degree award, not official - visa and recognition implications. || W3-3 2026-08-22: CONFIRMED IN WRITING ON THE OFFICIAL PAGE - the award is a "University-specific degree issued by UVic-UCC", i.e. a TITULO PROPIO, NOT a titulo oficial. For a</t>
        </is>
      </c>
      <c r="AK166" s="23" t="inlineStr">
        <is>
          <t>Product-side complement to an engineering degree: service design, UX research and digital product management. || W3-3: ELIGIBILITY IS EXPLICIT AND FAVOURABLE - 'a degree in Design, ENGINEERING, Communication or Advertising' names engineering directly, and Elisava will even admit applicants with no d</t>
        </is>
      </c>
    </row>
    <row r="167" ht="46" customHeight="1">
      <c r="A167" s="25" t="inlineStr">
        <is>
          <t>N-182</t>
        </is>
      </c>
      <c r="B167" s="34" t="inlineStr">
        <is>
          <t>Music-Tech Product &amp; Innovation</t>
        </is>
      </c>
      <c r="C167" s="28" t="inlineStr">
        <is>
          <t>N</t>
        </is>
      </c>
      <c r="D167" s="25" t="inlineStr">
        <is>
          <t>Master in Applied AI for Arts and Design</t>
        </is>
      </c>
      <c r="E167" s="24" t="inlineStr">
        <is>
          <t>Turning technology into products — prototyping, interaction design and venture building</t>
        </is>
      </c>
      <c r="F167" s="23" t="inlineStr">
        <is>
          <t>Master's Degree in Applied AI for Arts and Design - "University-specific degree issued by UVic-UCC" (titulo propio, NOT a titulo oficial)</t>
        </is>
      </c>
      <c r="G167" s="23" t="inlineStr">
        <is>
          <t>Elisava Barcelona School of Design and Engineering (UVic-UCC)</t>
        </is>
      </c>
      <c r="H167" s="23" t="inlineStr">
        <is>
          <t>Private university-affiliated design and engineering school</t>
        </is>
      </c>
      <c r="I167" s="25" t="inlineStr">
        <is>
          <t>Barcelona</t>
        </is>
      </c>
      <c r="J167" s="25" t="inlineStr">
        <is>
          <t>Spain</t>
        </is>
      </c>
      <c r="K167" s="25" t="inlineStr">
        <is>
          <t>single_site</t>
        </is>
      </c>
      <c r="L167" s="23" t="inlineStr">
        <is>
          <t>English (Barcelona campus); Spanish (Madrid campus)</t>
        </is>
      </c>
      <c r="M167" s="23" t="inlineStr">
        <is>
          <t>None published - the Elisava how-to-apply page lists no English test (no IELTS/TOEFL requirement stated). Barcelona campus is taught in English.</t>
        </is>
      </c>
      <c r="N167" s="25" t="inlineStr">
        <is>
          <t>11</t>
        </is>
      </c>
      <c r="O167" s="25" t="inlineStr">
        <is>
          <t>60</t>
        </is>
      </c>
      <c r="P167" s="25" t="inlineStr">
        <is>
          <t>13950</t>
        </is>
      </c>
      <c r="Q167" s="23" t="inlineStr">
        <is>
          <t>Official programme page, September 2026 cohort: "September 26: EUR 13,450 (+EUR 500 pre-registration)" = EUR 13,950 all-in for the single year. No separate non-EU rate is published - EU and non-EU pay the same. The EUR 500 is charged as an application/pre-registration fee after the application is re</t>
        </is>
      </c>
      <c r="R167" s="23" t="inlineStr">
        <is>
          <t>TBC - the programme page still advertises the September 2026 cohort, but the scholarship page states "Next call: March 2027", which implies a September 2027 intake</t>
        </is>
      </c>
      <c r="S167" s="23" t="inlineStr">
        <is>
          <t>TBC - rolling; applications are assessed within 20 days of submission</t>
        </is>
      </c>
      <c r="T167" s="23" t="inlineStr">
        <is>
          <t>8 May (students who need a study visa - this applies to the client as a Tunisian national); 4 September (students who do not need a study visa). Dates published for the September 2026 intake.</t>
        </is>
      </c>
      <c r="U167" s="23" t="inlineStr">
        <is>
          <t>2026 cycle - 2027 TBC. The visa deadline of 8 May 2026 for a Sept 2026 start implies roughly 8 May 2027 for a Sept 2027 start, but no 2027 date is published. The scholarship call is separately dated: "Next call: March 2027".</t>
        </is>
      </c>
      <c r="V167" s="23" t="inlineStr">
        <is>
          <t>Elisava general master's admission: "an official undergraduate degree or equivalent". No subject field is named or excluded. Applicants without a university degree may still enter via proven professional experience, but receive a University Specialist Certificate instead of the master's. Required wi</t>
        </is>
      </c>
      <c r="W167" s="25" t="inlineStr">
        <is>
          <t>yes_explicit</t>
        </is>
      </c>
      <c r="X167" s="23" t="inlineStr">
        <is>
          <t>yes - a portfolio or link to a digital portfolio / personal website is a required application document (Elisava general admission), and a 30-second video presentation plus a portfolio (max 2GB) are required for the scholarship</t>
        </is>
      </c>
      <c r="Y167" s="25" t="inlineStr">
        <is>
          <t>yes</t>
        </is>
      </c>
      <c r="Z167" s="23" t="inlineStr">
        <is>
          <t>Elisava Masters' Scholarships - annual call, 28 scholarships of 50% of the master's tuition (21 for Barcelona masters, 7 for Madrid masters). Separate Fahrenheit Scholarships exist for the communication-focused masters (not this one).</t>
        </is>
      </c>
      <c r="AA167" s="25" t="inlineStr">
        <is>
          <t>partial</t>
        </is>
      </c>
      <c r="AB167" s="23" t="inlineStr">
        <is>
          <t>likely - "Anyone who wants to study a master's degree at Elisava can apply to this annual call"; no nationality restriction is published, but none is explicitly confirmed either</t>
        </is>
      </c>
      <c r="AC167" s="29" t="inlineStr">
        <is>
          <t>open</t>
        </is>
      </c>
      <c r="AD167" s="29" t="inlineStr">
        <is>
          <t>open</t>
        </is>
      </c>
      <c r="AE167" s="29" t="inlineStr">
        <is>
          <t>open</t>
        </is>
      </c>
      <c r="AF167" s="23" t="inlineStr">
        <is>
          <t>https://www.elisava.net/en/masters/master-ai-design/|https://www.elisava.net/en/how-to-apply/|https://www.elisava.net/en/masters/elisava-masters-scholarships/</t>
        </is>
      </c>
      <c r="AG167" s="25" t="inlineStr">
        <is>
          <t>VERIFIED</t>
        </is>
      </c>
      <c r="AH167" s="25" t="inlineStr">
        <is>
          <t>W3-5</t>
        </is>
      </c>
      <c r="AI167" s="25" t="inlineStr">
        <is>
          <t>2026-08-22</t>
        </is>
      </c>
      <c r="AJ167" s="23" t="inlineStr">
        <is>
          <t>Programme text targets designers and artists rather than engineers - the client would be the technical outlier (which can be an advantage, but confirm admission). || PRIVATE-ACADEMY AWARD CHECK (per brief): the degree is a TITULO PROPIO - the programme page states verbatim "University-specific degre</t>
        </is>
      </c>
      <c r="AK167" s="23" t="inlineStr">
        <is>
          <t xml:space="preserve">PATH N. ADMISSION IS OPEN: Elisava's general admission text requires only "an official undergraduate degree or equivalent" with NO named subject - the client's 5-year, 300-ECTS software-engineering diploma clears it comfortably, so accepts_engineering_bachelor = yes_explicit. The real filter is the </t>
        </is>
      </c>
    </row>
    <row r="168" ht="46" customHeight="1">
      <c r="A168" s="25" t="inlineStr">
        <is>
          <t>N-183</t>
        </is>
      </c>
      <c r="B168" s="34" t="inlineStr">
        <is>
          <t>Music-Tech Product &amp; Innovation</t>
        </is>
      </c>
      <c r="C168" s="28" t="inlineStr">
        <is>
          <t>N</t>
        </is>
      </c>
      <c r="D168" s="23" t="inlineStr">
        <is>
          <t>Master in Design for Interaction and Extended Reality</t>
        </is>
      </c>
      <c r="E168" s="24" t="inlineStr">
        <is>
          <t>Human-computer interaction: interface design, prototyping and user research</t>
        </is>
      </c>
      <c r="F168" s="23" t="inlineStr">
        <is>
          <t>IED Diploma (private school award, NOT a Spanish titulo oficial)</t>
        </is>
      </c>
      <c r="G168" s="23" t="inlineStr">
        <is>
          <t>IED Barcelona (Istituto Europeo di Design)</t>
        </is>
      </c>
      <c r="H168" s="25" t="inlineStr">
        <is>
          <t>Private design school</t>
        </is>
      </c>
      <c r="I168" s="25" t="inlineStr">
        <is>
          <t>Barcelona</t>
        </is>
      </c>
      <c r="J168" s="25" t="inlineStr">
        <is>
          <t>Spain</t>
        </is>
      </c>
      <c r="K168" s="25" t="inlineStr">
        <is>
          <t>single_site</t>
        </is>
      </c>
      <c r="L168" s="25" t="inlineStr">
        <is>
          <t>English</t>
        </is>
      </c>
      <c r="M168" s="23" t="inlineStr">
        <is>
          <t>TBC - no IELTS/TOEFL level published on the course page</t>
        </is>
      </c>
      <c r="N168" s="25" t="inlineStr">
        <is>
          <t>11</t>
        </is>
      </c>
      <c r="O168" s="23" t="inlineStr">
        <is>
          <t>TBC - IED does not publish an ECTS load for this diploma</t>
        </is>
      </c>
      <c r="P168" s="25" t="inlineStr">
        <is>
          <t>15300</t>
        </is>
      </c>
      <c r="Q168" s="23" t="inlineStr">
        <is>
          <t>Course page states Price 15,300 EUR for the 11-month programme; one price for all nationalities (IED publishes no separate non-EU rate). Because the programme is 11 months, this is both the total and the annual figure.</t>
        </is>
      </c>
      <c r="R168" s="23" t="inlineStr">
        <is>
          <t>yes - but the published start is JANUARY 2027, not September 2027 (end date July 2027 for the taught part per the course page timeline)</t>
        </is>
      </c>
      <c r="S168" s="23" t="inlineStr">
        <is>
          <t>TBC - rolling; apply through the IED admissions portal</t>
        </is>
      </c>
      <c r="T168" s="23" t="inlineStr">
        <is>
          <t>TBC - no deadline published; admission is rolling until the cohort fills</t>
        </is>
      </c>
      <c r="U168" s="23" t="inlineStr">
        <is>
          <t>2027 cycle - the course page names a January 2027 start, so this is the live edition, but no application deadline is published</t>
        </is>
      </c>
      <c r="V168" s="23" t="inlineStr">
        <is>
          <t>Quoted from the course page: the programme is for 'Creators interested in designing interactive experiences, such as graduates in Design or professionals in this discipline, with interests in AI, technology, UX/UI, interaction, immersive, and multidisciplinary projects' and 'Other profiles with a su</t>
        </is>
      </c>
      <c r="W168" s="25" t="inlineStr">
        <is>
          <t>likely</t>
        </is>
      </c>
      <c r="X168" s="23" t="inlineStr">
        <is>
          <t>YES - the named subject group is Design; a non-design applicant is admitted only on the strength of a suitable portfolio</t>
        </is>
      </c>
      <c r="Y168" s="25" t="inlineStr">
        <is>
          <t>yes</t>
        </is>
      </c>
      <c r="Z168" s="23" t="inlineStr">
        <is>
          <t>IED Scholarship Competition - an annual competition covering 'the total or partial amount of tuition fee' of Bachelor's Degrees, Foundation Courses, Master of Arts Courses and Master Programs. Requirements and selection procedures are published per course, not centrally.</t>
        </is>
      </c>
      <c r="AA168" s="25" t="inlineStr">
        <is>
          <t>partial</t>
        </is>
      </c>
      <c r="AB168" s="23" t="inlineStr">
        <is>
          <t>TBC - the central scholarship page states no nationality restriction, but it also refers applicants to per-course rules that were not published on the pages opened</t>
        </is>
      </c>
      <c r="AC168" s="29" t="inlineStr">
        <is>
          <t>open</t>
        </is>
      </c>
      <c r="AD168" s="29" t="inlineStr">
        <is>
          <t>open</t>
        </is>
      </c>
      <c r="AE168" s="29" t="inlineStr">
        <is>
          <t>open</t>
        </is>
      </c>
      <c r="AF168" s="23" t="inlineStr">
        <is>
          <t>https://www.ied.edu/courses/barcelona/master/design-for-interaction-and-extended-reality|https://www.ied.edu/study-in-spain/scholarships-grants-and-fees|https://www.ied.edu/scholarships</t>
        </is>
      </c>
      <c r="AG168" s="25" t="inlineStr">
        <is>
          <t>VERIFIED</t>
        </is>
      </c>
      <c r="AH168" s="25" t="inlineStr">
        <is>
          <t>W3-1</t>
        </is>
      </c>
      <c r="AI168" s="25" t="inlineStr">
        <is>
          <t>2026-08-22</t>
        </is>
      </c>
      <c r="AJ168" s="23" t="inlineStr">
        <is>
          <t>Private-school diploma, NOT a titulo oficial - check whether it supports the Tunisian student visa and later recognition. ECTS load not published. January start (not September), which breaks the September-2027 intake assumption. || W3-1 2026-08-22 RE-VERIFIED on the live course page: English, 11 mon</t>
        </is>
      </c>
      <c r="AK168" s="23" t="inlineStr">
        <is>
          <t xml:space="preserve">Studio culture with four client-brief projects plus a thesis, in English, at 15,300 EUR - well under the Dutch non-EU fees but above UPC or UPM by a wide margin, and it buys a private diploma rather than an official degree. The 'other profiles with a suitable portfolio' clause is the client's route </t>
        </is>
      </c>
    </row>
    <row r="169" ht="46" customHeight="1">
      <c r="A169" s="25" t="inlineStr">
        <is>
          <t>N-185</t>
        </is>
      </c>
      <c r="B169" s="34" t="inlineStr">
        <is>
          <t>Music-Tech Product &amp; Innovation</t>
        </is>
      </c>
      <c r="C169" s="28" t="inlineStr">
        <is>
          <t>N</t>
        </is>
      </c>
      <c r="D169" s="23" t="inlineStr">
        <is>
          <t>Master Universitario en Transformacion Digital de Empresas (Digital Business Transformation)</t>
        </is>
      </c>
      <c r="E169" s="24" t="inlineStr">
        <is>
          <t>Turning technology into products — prototyping, interaction design and venture building</t>
        </is>
      </c>
      <c r="F169" s="23" t="inlineStr">
        <is>
          <t>Master Universitario (official title, RUCT-registered - titulo oficial)</t>
        </is>
      </c>
      <c r="G169" s="25" t="inlineStr">
        <is>
          <t>Universidad de Granada (UGR)</t>
        </is>
      </c>
      <c r="H169" s="25" t="inlineStr">
        <is>
          <t>Public university</t>
        </is>
      </c>
      <c r="I169" s="25" t="inlineStr">
        <is>
          <t>Granada</t>
        </is>
      </c>
      <c r="J169" s="25" t="inlineStr">
        <is>
          <t>Spain</t>
        </is>
      </c>
      <c r="K169" s="25" t="inlineStr">
        <is>
          <t>single_site</t>
        </is>
      </c>
      <c r="L169" s="25" t="inlineStr">
        <is>
          <t>Spanish</t>
        </is>
      </c>
      <c r="M169" s="25" t="inlineStr">
        <is>
          <t>TBC</t>
        </is>
      </c>
      <c r="N169" s="25" t="inlineStr">
        <is>
          <t>TBC</t>
        </is>
      </c>
      <c r="O169" s="25" t="inlineStr">
        <is>
          <t>TBC</t>
        </is>
      </c>
      <c r="P169" s="25" t="inlineStr">
        <is>
          <t>820.80</t>
        </is>
      </c>
      <c r="Q169" s="23" t="inlineStr">
        <is>
          <t>Master NO habilitante, Grupo 3 (Ingenierias y Arquitectura), 1a matricula = 13,68 EUR/credit. ARITHMETIC: 13,68 x 60 ECTS = 820.80 EUR total. Add one-off admin fees: apertura de expediente 59,10 + tarjeta identidad 5,70 = 64,80. Master title issue 176,00 on graduation. UGR fee page opened this sessi</t>
        </is>
      </c>
      <c r="R169" s="23" t="inlineStr">
        <is>
          <t>2026/27 cycle confirmed on DUA (start 01/10/2026, end 30/09/2027); 2027/28 TBC</t>
        </is>
      </c>
      <c r="S169" s="23" t="inlineStr">
        <is>
          <t>13 January (Fase 1, reserved exclusively for applicants with foreign qualifications; 2026/27 cycle ran 13-29 Jan 2026)</t>
        </is>
      </c>
      <c r="T169" s="23" t="inlineStr">
        <is>
          <t>29 January (Fase 1 non-EU deadline); Fase 2 ordinaria 17-26 June; Fase 3 extraordinaria later</t>
        </is>
      </c>
      <c r="U169" s="25" t="inlineStr">
        <is>
          <t>2026 cycle - 2027 TBC</t>
        </is>
      </c>
      <c r="V169" s="23" t="inlineStr">
        <is>
          <t>Andalusian Distrito Unico Andaluz (DUA) single application: one form covers all 9 public Andalusian universities, ranking up to 6 masters by preference. Non-EHEA degrees need NO homologacion - DUA states VERBATIM: 'sin necesidad de homologacion del titulo, pero si de comprobacion por parte de la uni</t>
        </is>
      </c>
      <c r="W169" s="25" t="inlineStr">
        <is>
          <t>unclear</t>
        </is>
      </c>
      <c r="X169" s="25" t="inlineStr">
        <is>
          <t>no</t>
        </is>
      </c>
      <c r="Y169" s="25" t="inlineStr">
        <is>
          <t>TBC</t>
        </is>
      </c>
      <c r="Z169" s="25" t="inlineStr">
        <is>
          <t>TBC</t>
        </is>
      </c>
      <c r="AA169" s="25" t="inlineStr">
        <is>
          <t>none_found</t>
        </is>
      </c>
      <c r="AB169" s="25" t="inlineStr">
        <is>
          <t>TBC</t>
        </is>
      </c>
      <c r="AC169" s="29" t="inlineStr">
        <is>
          <t>open</t>
        </is>
      </c>
      <c r="AD169" s="29" t="inlineStr">
        <is>
          <t>open</t>
        </is>
      </c>
      <c r="AE169" s="29" t="inlineStr">
        <is>
          <t>open</t>
        </is>
      </c>
      <c r="AF169" s="23" t="inlineStr">
        <is>
          <t>https://www.juntadeandalucia.es/economiaconocimientoempresasyuniversidad/sguit/?q=masteres|https://www.juntadeandalucia.es/economiaconocimientoempresasyuniversidad/sguit/?q=masteres&amp;d=mo_catalogo_top.php|https://www.juntadeandalucia.es/economiaconocimientoempresasyuniversidad/sguit/?q=masteres&amp;d=mo_</t>
        </is>
      </c>
      <c r="AG169" s="25" t="inlineStr">
        <is>
          <t>PARTIALLY_VERIFIED</t>
        </is>
      </c>
      <c r="AH169" s="25" t="inlineStr">
        <is>
          <t>W1-AND</t>
        </is>
      </c>
      <c r="AI169" s="25" t="inlineStr">
        <is>
          <t>2026-08-22</t>
        </is>
      </c>
      <c r="AJ169" s="23" t="inlineStr">
        <is>
          <t>Listed in UGR's official complete master catalogue (MD1.56.1) but its DUA ficha was NOT opened - access list, language level and ECTS all unverified. Follow-up needed.</t>
        </is>
      </c>
      <c r="AK169" s="23" t="inlineStr">
        <is>
          <t>Digital-innovation/Path-N title at UGR, newly established. Price is the standard ~821 EUR. Verify access profile before shortlisting.</t>
        </is>
      </c>
    </row>
    <row r="170" ht="46" customHeight="1">
      <c r="A170" s="25" t="inlineStr">
        <is>
          <t>N-186</t>
        </is>
      </c>
      <c r="B170" s="34" t="inlineStr">
        <is>
          <t>Music-Tech Product &amp; Innovation</t>
        </is>
      </c>
      <c r="C170" s="28" t="inlineStr">
        <is>
          <t>N</t>
        </is>
      </c>
      <c r="D170" s="23" t="inlineStr">
        <is>
          <t>Master Universitari en Estudis Avancats en Disseny - Barcelona (MBDesign), specialty Disseny, Innovacio i Tecnologia (Design, Innovation and Technology)</t>
        </is>
      </c>
      <c r="E170" s="24" t="inlineStr">
        <is>
          <t>Innovation management: how new technology becomes a product and a business</t>
        </is>
      </c>
      <c r="F170" s="23" t="inlineStr">
        <is>
          <t>Master universitario oficial (interuniversity UPC-UB)</t>
        </is>
      </c>
      <c r="G170" s="23" t="inlineStr">
        <is>
          <t>Universitat Politecnica de Catalunya with Universitat de Barcelona</t>
        </is>
      </c>
      <c r="H170" s="25" t="inlineStr">
        <is>
          <t>Public university</t>
        </is>
      </c>
      <c r="I170" s="25" t="inlineStr">
        <is>
          <t>Barcelona</t>
        </is>
      </c>
      <c r="J170" s="25" t="inlineStr">
        <is>
          <t>Spain</t>
        </is>
      </c>
      <c r="K170" s="25" t="inlineStr">
        <is>
          <t>single_site</t>
        </is>
      </c>
      <c r="L170" s="23" t="inlineStr">
        <is>
          <t>English for the Contemporary Design and Design, Innovation and Technology specialties; Catalan/Spanish elsewhere</t>
        </is>
      </c>
      <c r="M170" s="23" t="inlineStr">
        <is>
          <t>none published - the official UPC programme page states no language certificate requirement; it only says to check the language of instruction per subject, and that the Contemporary Design and Design, Innovation and Technology specialisations are taught entirely in English</t>
        </is>
      </c>
      <c r="N170" s="25" t="inlineStr">
        <is>
          <t>12</t>
        </is>
      </c>
      <c r="O170" s="25" t="inlineStr">
        <is>
          <t>60</t>
        </is>
      </c>
      <c r="P170" s="25" t="inlineStr">
        <is>
          <t>2700</t>
        </is>
      </c>
      <c r="Q170" s="23" t="inlineStr">
        <is>
          <t>Official UPC programme page, verbatim: 'Approximate fees for the master's degree, excluding other costs (does not include non-teaching academic fees and issuing of the degree certificate): EUR 1,162 (EUR 2,700 for non-EU residents).' The master is 60 ECTS in one academic year, so EUR 2,700 is both t</t>
        </is>
      </c>
      <c r="R170" s="23" t="inlineStr">
        <is>
          <t>TBC - programme live in the UPC 2026-2027 catalogue, but the page states 'Pre-enrolment for this master's degree is currently closed' and gives no future dates; UPC directs enquiries to a 'Request information' form for upcoming pre-enrolment periods</t>
        </is>
      </c>
      <c r="S170" s="23" t="inlineStr">
        <is>
          <t>TBC - not published; UPC pre-enrolment for masters normally opens in the winter/spring for a September start</t>
        </is>
      </c>
      <c r="T170" s="23" t="inlineStr">
        <is>
          <t>TBC - pre-enrolment closed at the time of checking, no future date published</t>
        </is>
      </c>
      <c r="U170" s="23" t="inlineStr">
        <is>
          <t>no cycle dates published on the official page as of 2026-08-22 - 2027 dates TBC</t>
        </is>
      </c>
      <c r="V170" s="23" t="inlineStr">
        <is>
          <t>The official UPC page gives only the general rule: applicants must meet UPC's standard academic requirements for admission to a master's degree; there is no programme-specific list of accepted bachelor titles and no published selection criteria. 75 new intake places. Documents issued in non-EU count</t>
        </is>
      </c>
      <c r="W170" s="25" t="inlineStr">
        <is>
          <t>likely</t>
        </is>
      </c>
      <c r="X170" s="23" t="inlineStr">
        <is>
          <t>no portfolio is mentioned on any official page opened this session</t>
        </is>
      </c>
      <c r="Y170" s="23" t="inlineStr">
        <is>
          <t>TBC - the page links to generic UPC 'grants and loans' information, with nothing programme-specific</t>
        </is>
      </c>
      <c r="Z170" s="25" t="inlineStr">
        <is>
          <t>TBC</t>
        </is>
      </c>
      <c r="AA170" s="25" t="inlineStr">
        <is>
          <t>none_found</t>
        </is>
      </c>
      <c r="AB170" s="25" t="inlineStr">
        <is>
          <t>TBC</t>
        </is>
      </c>
      <c r="AC170" s="29" t="inlineStr">
        <is>
          <t>open</t>
        </is>
      </c>
      <c r="AD170" s="29" t="inlineStr">
        <is>
          <t>open</t>
        </is>
      </c>
      <c r="AE170" s="28" t="inlineStr">
        <is>
          <t>—</t>
        </is>
      </c>
      <c r="AF170" s="23" t="inlineStr">
        <is>
          <t>https://etsab.upc.edu/ca/estudis/mbdesign|https://etsab.upc.edu/ca/estudis/mbdesign/acces-i-admissio|https://etsab.upc.edu/ca/estudis/mbdesign/matricula|https://www.upc.edu/en/masters/advanced-studies-in-design-barcelona-mbdesign</t>
        </is>
      </c>
      <c r="AG170" s="25" t="inlineStr">
        <is>
          <t>PARTIALLY_VERIFIED</t>
        </is>
      </c>
      <c r="AH170" s="25" t="inlineStr">
        <is>
          <t>W3-2</t>
        </is>
      </c>
      <c r="AI170" s="25" t="inlineStr">
        <is>
          <t>2026-08-22</t>
        </is>
      </c>
      <c r="AJ170" s="23" t="inlineStr">
        <is>
          <t>Fees, deadlines and admission criteria not published on the pages opened this session - must be confirmed on the UPC master admissions portal. One of the five specialties is Industrial Design Engineering, so engineer intake is normal, but this is not stated as an explicit rule. || W3-2 2026-08-22: F</t>
        </is>
      </c>
      <c r="AK170" s="23" t="inlineStr">
        <is>
          <t>A public-university OFFICIAL master in design innovation and technology at roughly one tenth of Dutch non-EU fees - the strongest funding-first Spanish option found on this path. The Design, Innovation and Technology specialty is English-taught, and a 60-ECTS thesis year lets an engineer build and d</t>
        </is>
      </c>
    </row>
    <row r="171" ht="46" customHeight="1">
      <c r="A171" s="25" t="inlineStr">
        <is>
          <t>N-187</t>
        </is>
      </c>
      <c r="B171" s="34" t="inlineStr">
        <is>
          <t>Music-Tech Product &amp; Innovation · Media &amp; Entertainment Management</t>
        </is>
      </c>
      <c r="C171" s="28" t="inlineStr">
        <is>
          <t>N,AD</t>
        </is>
      </c>
      <c r="D171" s="25" t="inlineStr">
        <is>
          <t>Master Media Innovation</t>
        </is>
      </c>
      <c r="E171" s="24" t="inlineStr">
        <is>
          <t>Innovation management: how new technology becomes a product and a business</t>
        </is>
      </c>
      <c r="F171" s="25" t="inlineStr">
        <is>
          <t>MA (NVAO-accredited)</t>
        </is>
      </c>
      <c r="G171" s="23" t="inlineStr">
        <is>
          <t>Breda University of Applied Sciences (BUas)</t>
        </is>
      </c>
      <c r="H171" s="23" t="inlineStr">
        <is>
          <t>University of applied sciences (hogeschool)</t>
        </is>
      </c>
      <c r="I171" s="25" t="inlineStr">
        <is>
          <t>Breda</t>
        </is>
      </c>
      <c r="J171" s="25" t="inlineStr">
        <is>
          <t>Netherlands</t>
        </is>
      </c>
      <c r="K171" s="25" t="inlineStr">
        <is>
          <t>single_site</t>
        </is>
      </c>
      <c r="L171" s="25" t="inlineStr">
        <is>
          <t>English</t>
        </is>
      </c>
      <c r="M171" s="23" t="inlineStr">
        <is>
          <t>IELTS Academic 6.0 overall with 6.0 speaking, or TOEFL iBT 80 with 20 speaking, or Pearson PTE Academic 61 with 61 speaking, or LanguageCert Academic 65 with 65 speaking, or Cambridge CAE/CPE (BUas institution-wide rule for international applicants; no programme-specific score is published for Media</t>
        </is>
      </c>
      <c r="N171" s="25" t="inlineStr">
        <is>
          <t>12</t>
        </is>
      </c>
      <c r="O171" s="25" t="inlineStr">
        <is>
          <t>60</t>
        </is>
      </c>
      <c r="P171" s="25" t="inlineStr">
        <is>
          <t>17250</t>
        </is>
      </c>
      <c r="Q171" s="23" t="inlineStr">
        <is>
          <t>BUas study-costs page, 2026-2027: statutory (EEA) fee EUR 2,694; institutional fee for non-EU students EUR 17,250. The client is a Tunisian national and pays the institutional rate. No 2027-2028 figure is published. The page gives no Media-Innovation-specific rate and directs enquiries to the tuitio</t>
        </is>
      </c>
      <c r="R171" s="23" t="inlineStr">
        <is>
          <t>likely - the official page shows a 1 September 2026 start and a 15 August application deadline for the 2026 intake; no 2027 dates published yet</t>
        </is>
      </c>
      <c r="S171" s="25" t="inlineStr">
        <is>
          <t>TBC</t>
        </is>
      </c>
      <c r="T171" s="23" t="inlineStr">
        <is>
          <t>15 August (2026 intake); BUas 'strongly recommends applying before 1 July to avoid delays due to the summer holidays'</t>
        </is>
      </c>
      <c r="U171" s="25" t="inlineStr">
        <is>
          <t>2026 cycle - 2027 TBC</t>
        </is>
      </c>
      <c r="V171" s="23" t="inlineStr">
        <is>
          <t>Verbatim: 'You are eligible if you hold a bachelor's degree (or equivalent) in the field of Business Administration, Media Studies, Communication Studies, IT, or another media-related field.' Page adds it is 'suitable for graduates and beginners from a wide range of fields' with 'no technical or pro</t>
        </is>
      </c>
      <c r="W171" s="25" t="inlineStr">
        <is>
          <t>yes_explicit</t>
        </is>
      </c>
      <c r="X171" s="25" t="inlineStr">
        <is>
          <t>no</t>
        </is>
      </c>
      <c r="Y171" s="25" t="inlineStr">
        <is>
          <t>TBC</t>
        </is>
      </c>
      <c r="Z171" s="23" t="inlineStr">
        <is>
          <t>TBC - the BUas study-costs page confirms scholarships exist and links to a scholarships overview but names none and gives no amounts or eligibility rules; Holland Scholarship remains an unconfirmed lead</t>
        </is>
      </c>
      <c r="AA171" s="25" t="inlineStr">
        <is>
          <t>none_found</t>
        </is>
      </c>
      <c r="AB171" s="23" t="inlineStr">
        <is>
          <t>TBC - no nationality rules published on the pages opened this session</t>
        </is>
      </c>
      <c r="AC171" s="29" t="inlineStr">
        <is>
          <t>open</t>
        </is>
      </c>
      <c r="AD171" s="29" t="inlineStr">
        <is>
          <t>open</t>
        </is>
      </c>
      <c r="AE171" s="29" t="inlineStr">
        <is>
          <t>open</t>
        </is>
      </c>
      <c r="AF171" s="23" t="inlineStr">
        <is>
          <t>https://www.buas.nl/en/programmes/master-media-innovation|https://www.buas.nl/en/programmes/master-media-innovation/study-costs|https://www.buas.nl/en/admission-requirements-for-international-students</t>
        </is>
      </c>
      <c r="AG171" s="25" t="inlineStr">
        <is>
          <t>VERIFIED</t>
        </is>
      </c>
      <c r="AH171" s="25" t="inlineStr">
        <is>
          <t>W3-2</t>
        </is>
      </c>
      <c r="AI171" s="25" t="inlineStr">
        <is>
          <t>2026-08-22</t>
        </is>
      </c>
      <c r="AJ171" s="23" t="inlineStr">
        <is>
          <t>EUR 17.250/yr non-EU with no programme-specific scholarship found - funding-first client would need external funding. Breda is a small city far from the Amsterdam/Rotterdam media cluster. Applied-sciences (HBO) master, not a research master - limits later PhD routes. || The quoted EUR 2,694 is the s</t>
        </is>
      </c>
      <c r="AK171" s="23" t="inlineStr">
        <is>
          <t>STRONGEST ADMISSIBILITY MATCH IN THE WHOLE PATH: 'IT' is named outright as an eligible bachelor field, so a software-engineering diploma is explicitly in scope - the opposite of the Erasmus/RUG/Radboud discipline gates. Curriculum: media business models, IP management, strategy, innovation, entrepre</t>
        </is>
      </c>
    </row>
    <row r="172" ht="46" customHeight="1">
      <c r="A172" s="25" t="inlineStr">
        <is>
          <t>N-188</t>
        </is>
      </c>
      <c r="B172" s="34" t="inlineStr">
        <is>
          <t>Music-Tech Product &amp; Innovation · Media &amp; Entertainment Management</t>
        </is>
      </c>
      <c r="C172" s="28" t="inlineStr">
        <is>
          <t>N,AD</t>
        </is>
      </c>
      <c r="D172" s="23" t="inlineStr">
        <is>
          <t>Master Universitario en Gestion y Tecnologias de Procesos de Negocio (Business Process Management and Technologies)</t>
        </is>
      </c>
      <c r="E172" s="24" t="inlineStr">
        <is>
          <t>Turning technology into products — prototyping, interaction design and venture building</t>
        </is>
      </c>
      <c r="F172" s="23" t="inlineStr">
        <is>
          <t>Master Universitario (official title, RUCT-registered - titulo oficial)</t>
        </is>
      </c>
      <c r="G172" s="25" t="inlineStr">
        <is>
          <t>Universidad de Granada (UGR)</t>
        </is>
      </c>
      <c r="H172" s="25" t="inlineStr">
        <is>
          <t>Public university</t>
        </is>
      </c>
      <c r="I172" s="25" t="inlineStr">
        <is>
          <t>Granada</t>
        </is>
      </c>
      <c r="J172" s="25" t="inlineStr">
        <is>
          <t>Spain</t>
        </is>
      </c>
      <c r="K172" s="25" t="inlineStr">
        <is>
          <t>single_site</t>
        </is>
      </c>
      <c r="L172" s="25" t="inlineStr">
        <is>
          <t>Spanish</t>
        </is>
      </c>
      <c r="M172" s="25" t="inlineStr">
        <is>
          <t>None stated</t>
        </is>
      </c>
      <c r="N172" s="25" t="inlineStr">
        <is>
          <t>TBC</t>
        </is>
      </c>
      <c r="O172" s="25" t="inlineStr">
        <is>
          <t>TBC</t>
        </is>
      </c>
      <c r="P172" s="25" t="inlineStr">
        <is>
          <t>820.80</t>
        </is>
      </c>
      <c r="Q172" s="23" t="inlineStr">
        <is>
          <t>Master NO habilitante, Grupo 3 (Ingenierias y Arquitectura), 1a matricula = 13,68 EUR/credit. ARITHMETIC: 13,68 x 60 ECTS = 820.80 EUR total. Add one-off admin fees: apertura de expediente 59,10 + tarjeta identidad 5,70 = 64,80. Master title issue 176,00 on graduation. UGR fee page opened this sessi</t>
        </is>
      </c>
      <c r="R172" s="23" t="inlineStr">
        <is>
          <t>2026/27 cycle confirmed on DUA (start 01/10/2026, end 30/09/2027); 2027/28 TBC</t>
        </is>
      </c>
      <c r="S172" s="23" t="inlineStr">
        <is>
          <t>13 January (Fase 1, reserved exclusively for applicants with foreign qualifications; 2026/27 cycle ran 13-29 Jan 2026)</t>
        </is>
      </c>
      <c r="T172" s="23" t="inlineStr">
        <is>
          <t>29 January (Fase 1 non-EU deadline); Fase 2 ordinaria 17-26 June; Fase 3 extraordinaria later</t>
        </is>
      </c>
      <c r="U172" s="25" t="inlineStr">
        <is>
          <t>2026 cycle - 2027 TBC</t>
        </is>
      </c>
      <c r="V172" s="23" t="inlineStr">
        <is>
          <t>Andalusian Distrito Unico Andaluz (DUA) single application: one form covers all 9 public Andalusian universities, ranking up to 6 masters by preference. Non-EHEA degrees need NO homologacion - DUA states VERBATIM: 'sin necesidad de homologacion del titulo, pero si de comprobacion por parte de la uni</t>
        </is>
      </c>
      <c r="W172" s="25" t="inlineStr">
        <is>
          <t>yes_explicit</t>
        </is>
      </c>
      <c r="X172" s="25" t="inlineStr">
        <is>
          <t>no</t>
        </is>
      </c>
      <c r="Y172" s="25" t="inlineStr">
        <is>
          <t>TBC</t>
        </is>
      </c>
      <c r="Z172" s="25" t="inlineStr">
        <is>
          <t>TBC</t>
        </is>
      </c>
      <c r="AA172" s="25" t="inlineStr">
        <is>
          <t>none_found</t>
        </is>
      </c>
      <c r="AB172" s="25" t="inlineStr">
        <is>
          <t>TBC</t>
        </is>
      </c>
      <c r="AC172" s="29" t="inlineStr">
        <is>
          <t>open</t>
        </is>
      </c>
      <c r="AD172" s="29" t="inlineStr">
        <is>
          <t>open</t>
        </is>
      </c>
      <c r="AE172" s="29" t="inlineStr">
        <is>
          <t>open</t>
        </is>
      </c>
      <c r="AF172" s="23" t="inlineStr">
        <is>
          <t>https://www.juntadeandalucia.es/economiaconocimientoempresasyuniversidad/sguit/?q=masteres|https://www.juntadeandalucia.es/economiaconocimientoempresasyuniversidad/sguit/?q=masteres&amp;d=mo_catalogo_top.php|https://www.juntadeandalucia.es/economiaconocimientoempresasyuniversidad/sguit/?q=masteres&amp;d=mo_</t>
        </is>
      </c>
      <c r="AG172" s="25" t="inlineStr">
        <is>
          <t>PARTIALLY_VERIFIED</t>
        </is>
      </c>
      <c r="AH172" s="25" t="inlineStr">
        <is>
          <t>W1-AND</t>
        </is>
      </c>
      <c r="AI172" s="25" t="inlineStr">
        <is>
          <t>2026-08-22</t>
        </is>
      </c>
      <c r="AJ172" s="23" t="inlineStr">
        <is>
          <t>Business-process/IT-management orientation, no creative-industries content. ECTS unverified. A semipresencial variant also exists (410815).</t>
        </is>
      </c>
      <c r="AK172" s="23" t="inlineStr">
        <is>
          <t>Tech-MBA-flavoured route bridging engineering and management - relevant to Path N if the client wants the product/innovation side rather than deep DSP. Cheap (~821 EUR) and very open access.</t>
        </is>
      </c>
    </row>
    <row r="173" ht="46" customHeight="1">
      <c r="A173" s="25" t="inlineStr">
        <is>
          <t>R-189</t>
        </is>
      </c>
      <c r="B173" s="44" t="inlineStr">
        <is>
          <t>Live Sound &amp; Event Systems</t>
        </is>
      </c>
      <c r="C173" s="28" t="inlineStr">
        <is>
          <t>R</t>
        </is>
      </c>
      <c r="D173" s="23" t="inlineStr">
        <is>
          <t>Veranstaltungstechnik und -management (Event Technology and Management)</t>
        </is>
      </c>
      <c r="E173" s="24" t="inlineStr">
        <is>
          <t>Event and live-sound technology: PA and system design, rigging, staging and show systems</t>
        </is>
      </c>
      <c r="F173" s="25" t="inlineStr">
        <is>
          <t>Master of Engineering (M.Eng.)</t>
        </is>
      </c>
      <c r="G173" s="23" t="inlineStr">
        <is>
          <t>Berliner Hochschule fuer Technik (BHT) - formerly Beuth Hochschule</t>
        </is>
      </c>
      <c r="H173" s="23" t="inlineStr">
        <is>
          <t>public university of applied sciences (Fachhochschule)</t>
        </is>
      </c>
      <c r="I173" s="25" t="inlineStr">
        <is>
          <t>Berlin</t>
        </is>
      </c>
      <c r="J173" s="25" t="inlineStr">
        <is>
          <t>Germany</t>
        </is>
      </c>
      <c r="K173" s="25" t="inlineStr">
        <is>
          <t>single_site</t>
        </is>
      </c>
      <c r="L173" s="25" t="inlineStr">
        <is>
          <t>German</t>
        </is>
      </c>
      <c r="M173" s="23" t="inlineStr">
        <is>
          <t>none stated; German-taught. German proficiency proof required for foreign qualifications - level TBC</t>
        </is>
      </c>
      <c r="N173" s="25" t="inlineStr">
        <is>
          <t>18</t>
        </is>
      </c>
      <c r="O173" s="25" t="inlineStr">
        <is>
          <t>90</t>
        </is>
      </c>
      <c r="P173" s="25" t="inlineStr">
        <is>
          <t>0</t>
        </is>
      </c>
      <c r="Q173" s="23" t="inlineStr">
        <is>
          <t>No tuition fees at Berlin public universities; only the Semesterbeitrag (semester contribution) applies - amount TBC on pages opened</t>
        </is>
      </c>
      <c r="R173" s="25" t="inlineStr">
        <is>
          <t>no</t>
        </is>
      </c>
      <c r="S173" s="25" t="inlineStr">
        <is>
          <t>TBC</t>
        </is>
      </c>
      <c r="T173" s="23" t="inlineStr">
        <is>
          <t>TBC for Sommersemester. BHT master deadlines published for Wintersemester 2026/27: 04.05.2026-15.06.2026 (restricted) and 04.05.2026-15.09.2026 (admission-free). This programme starts only in Sommersemester and its window was not published on the pages opened.</t>
        </is>
      </c>
      <c r="U173" s="25" t="inlineStr">
        <is>
          <t>2026 cycle - 2027 TBC</t>
        </is>
      </c>
      <c r="V173" s="23" t="inlineStr">
        <is>
          <t>Verbatim from the official BHT page: 'Fuer ein Studium in der Regelstudienzeit werden Kenntnisse vorausgesetzt, wie sie im Bachelor-Studiengang Theater- und Veranstaltungstechnik und -management der Berliner Hochschule fuer Technik vermittelt werden.' (Completing in standard time assumes the knowled</t>
        </is>
      </c>
      <c r="W173" s="25" t="inlineStr">
        <is>
          <t>likely</t>
        </is>
      </c>
      <c r="X173" s="25" t="inlineStr">
        <is>
          <t>no</t>
        </is>
      </c>
      <c r="Y173" s="25" t="inlineStr">
        <is>
          <t>TBC</t>
        </is>
      </c>
      <c r="Z173" s="25" t="inlineStr">
        <is>
          <t>TBC</t>
        </is>
      </c>
      <c r="AA173" s="25" t="inlineStr">
        <is>
          <t>none_found</t>
        </is>
      </c>
      <c r="AB173" s="25" t="inlineStr">
        <is>
          <t>TBC</t>
        </is>
      </c>
      <c r="AC173" s="29" t="inlineStr">
        <is>
          <t>open</t>
        </is>
      </c>
      <c r="AD173" s="29" t="inlineStr">
        <is>
          <t>open</t>
        </is>
      </c>
      <c r="AE173" s="28" t="inlineStr">
        <is>
          <t>—</t>
        </is>
      </c>
      <c r="AF173" s="23" t="inlineStr">
        <is>
          <t>https://www.bht-berlin.de/m-vtm|https://www.bht-berlin.de/bewerbung|https://studiengang.bht-berlin.de/veranstaltungstechnik/</t>
        </is>
      </c>
      <c r="AG173" s="25" t="inlineStr">
        <is>
          <t>PARTIALLY_VERIFIED</t>
        </is>
      </c>
      <c r="AH173" s="25" t="inlineStr">
        <is>
          <t>W3-2</t>
        </is>
      </c>
      <c r="AI173" s="25" t="inlineStr">
        <is>
          <t>2026-08-22</t>
        </is>
      </c>
      <c r="AJ173" s="23" t="inlineStr">
        <is>
          <t>Accredited (page states Akkreditierung: Ja) M.Eng. at a staatlich anerkannt public Hochschule - a REAL master's degree, best-in-class for the visa. BUT: SUMMER-SEMESTER-ONLY INTAKE - a September 2027 start is impossible; the nearest starts are Sommersemester 2027 (about March 2027) or Sommersemester</t>
        </is>
      </c>
      <c r="AK173" s="23" t="inlineStr">
        <is>
          <t>masters_degree - THE strongest genuine fit on this path anywhere in scope: a full engineering master's in event and theatre technology (rigging, stage machinery, event electrics, media technology and control, building services, marketing strategy, management, controlling, then a choice between venue</t>
        </is>
      </c>
    </row>
    <row r="174" ht="46" customHeight="1">
      <c r="A174" s="25" t="inlineStr">
        <is>
          <t>R-190</t>
        </is>
      </c>
      <c r="B174" s="44" t="inlineStr">
        <is>
          <t>Live Sound &amp; Event Systems</t>
        </is>
      </c>
      <c r="C174" s="28" t="inlineStr">
        <is>
          <t>R</t>
        </is>
      </c>
      <c r="D174" s="23" t="inlineStr">
        <is>
          <t>Design &amp; Technologie - Technische Productie / Sound Design (Design &amp; Technology, Academy of Theatre and Dance)</t>
        </is>
      </c>
      <c r="E174" s="24" t="inlineStr">
        <is>
          <t>Sound design: designing and building the sound of film, games and media</t>
        </is>
      </c>
      <c r="F174" s="23" t="inlineStr">
        <is>
          <t>Bachelor of Arts (BA) - 'the bachelor's programme in Technical Theatre Arts is a track within the Bachelor Theatre', positively assessed by NVAO, listed in the Dutch CROHO register, title Bachelor Theatre. NOT a master's degree.</t>
        </is>
      </c>
      <c r="G174" s="23" t="inlineStr">
        <is>
          <t>Amsterdamse Hogeschool voor de Kunsten (AHK) - Academie voor Theater en Dans</t>
        </is>
      </c>
      <c r="H174" s="23" t="inlineStr">
        <is>
          <t>university of applied sciences / arts academy</t>
        </is>
      </c>
      <c r="I174" s="25" t="inlineStr">
        <is>
          <t>Amsterdam</t>
        </is>
      </c>
      <c r="J174" s="25" t="inlineStr">
        <is>
          <t>Netherlands</t>
        </is>
      </c>
      <c r="K174" s="25" t="inlineStr">
        <is>
          <t>single_site</t>
        </is>
      </c>
      <c r="L174" s="25" t="inlineStr">
        <is>
          <t>English and Dutch</t>
        </is>
      </c>
      <c r="M174" s="25" t="inlineStr">
        <is>
          <t>TBC - not published on the pages opened</t>
        </is>
      </c>
      <c r="N174" s="25" t="inlineStr">
        <is>
          <t>48</t>
        </is>
      </c>
      <c r="O174" s="25" t="inlineStr">
        <is>
          <t>240</t>
        </is>
      </c>
      <c r="P174" s="25" t="inlineStr">
        <is>
          <t>TBC</t>
        </is>
      </c>
      <c r="Q174" s="23" t="inlineStr">
        <is>
          <t>Institutional (non-EU) fee not published on the pages opened - see the programme's Costs page</t>
        </is>
      </c>
      <c r="R174" s="25" t="inlineStr">
        <is>
          <t>TBC</t>
        </is>
      </c>
      <c r="S174" s="25" t="inlineStr">
        <is>
          <t>TBC</t>
        </is>
      </c>
      <c r="T174" s="25" t="inlineStr">
        <is>
          <t>TBC</t>
        </is>
      </c>
      <c r="U174" s="25" t="inlineStr">
        <is>
          <t>TBC</t>
        </is>
      </c>
      <c r="V174" s="23" t="inlineStr">
        <is>
          <t>NOT A MASTER'S PROGRAMME. Four-year full-time HBO bachelor at the Academy of Theatre and Dance, training students as designer, inventor and organiser and as technical supervisors for festivals, theatre productions, exhibitions and media projects. Graduation majors, chosen from the second year, are L</t>
        </is>
      </c>
      <c r="W174" s="25" t="inlineStr">
        <is>
          <t>yes_explicit</t>
        </is>
      </c>
      <c r="X174" s="23" t="inlineStr">
        <is>
          <t>likely - arts-academy selection procedure</t>
        </is>
      </c>
      <c r="Y174" s="25" t="inlineStr">
        <is>
          <t>TBC</t>
        </is>
      </c>
      <c r="Z174" s="25" t="inlineStr">
        <is>
          <t>TBC</t>
        </is>
      </c>
      <c r="AA174" s="25" t="inlineStr">
        <is>
          <t>none_found</t>
        </is>
      </c>
      <c r="AB174" s="25" t="inlineStr">
        <is>
          <t>TBC</t>
        </is>
      </c>
      <c r="AC174" s="29" t="inlineStr">
        <is>
          <t>open</t>
        </is>
      </c>
      <c r="AD174" s="29" t="inlineStr">
        <is>
          <t>open</t>
        </is>
      </c>
      <c r="AE174" s="28" t="inlineStr">
        <is>
          <t>—</t>
        </is>
      </c>
      <c r="AF174" s="23" t="inlineStr">
        <is>
          <t>https://www.atd.ahk.nl/en/theatre-programmes/design-technologie/|https://www.atd.ahk.nl/en/theatre-programmes/design-technologie/study-programme/technical-production/|https://www.atd.ahk.nl/en/study-programmes/|https://www.atd.ahk.nl/en/theatre-programmes/das-theatre</t>
        </is>
      </c>
      <c r="AG174" s="25" t="inlineStr">
        <is>
          <t>VERIFIED</t>
        </is>
      </c>
      <c r="AH174" s="25" t="inlineStr">
        <is>
          <t>W3-1</t>
        </is>
      </c>
      <c r="AI174" s="25" t="inlineStr">
        <is>
          <t>2026-08-22</t>
        </is>
      </c>
      <c r="AJ174" s="23" t="inlineStr">
        <is>
          <t>THIS IS A BACHELOR, NOT A MASTER'S - logged deliberately to record the ceiling of Dutch provision. AHK's master's education is bundled in the DAS Graduate School (DAS Theatre, DAS Choreography and similar), which is artistic-research based; there is NO technical-theatre or sound-technology master at</t>
        </is>
      </c>
      <c r="AK174" s="23" t="inlineStr">
        <is>
          <t>ENTRY SITS BELOW DEGREE LEVEL (was "n/a - entry is below the client's degree level") - eligibility is not in question; the caveat is the value of the award. ENTRY IS BELOW DEGREE LEVEL - this is itself a bachelor, so the client is over-qualified on paper; the caveat is the award, not his eligibility</t>
        </is>
      </c>
    </row>
    <row r="175" ht="46" customHeight="1">
      <c r="A175" s="25" t="inlineStr">
        <is>
          <t>R-191</t>
        </is>
      </c>
      <c r="B175" s="44" t="inlineStr">
        <is>
          <t>Live Sound &amp; Event Systems</t>
        </is>
      </c>
      <c r="C175" s="28" t="inlineStr">
        <is>
          <t>R</t>
        </is>
      </c>
      <c r="D175" s="23" t="inlineStr">
        <is>
          <t>Allround Podium- en Evenemententechnicus (Allround Stage and Event Technician)</t>
        </is>
      </c>
      <c r="E175" s="24" t="inlineStr">
        <is>
          <t>Live sound and event systems — PA and system design, show production, venue technology</t>
        </is>
      </c>
      <c r="F175" s="23" t="inlineStr">
        <is>
          <t>MBO diploma - Podium- en evenemententechnicus (niveau 3) / ALLROUND podium- en evenemententechnicus (niveau 4). No ECTS; Dutch secondary vocational education.</t>
        </is>
      </c>
      <c r="G175" s="23" t="inlineStr">
        <is>
          <t>Herman Brood Academie (part of MBO Utrecht)</t>
        </is>
      </c>
      <c r="H175" s="25" t="inlineStr">
        <is>
          <t>vocational college (MBO)</t>
        </is>
      </c>
      <c r="I175" s="25" t="inlineStr">
        <is>
          <t>Utrecht</t>
        </is>
      </c>
      <c r="J175" s="25" t="inlineStr">
        <is>
          <t>Netherlands</t>
        </is>
      </c>
      <c r="K175" s="25" t="inlineStr">
        <is>
          <t>single_site</t>
        </is>
      </c>
      <c r="L175" s="25" t="inlineStr">
        <is>
          <t>Dutch</t>
        </is>
      </c>
      <c r="M175" s="25" t="inlineStr">
        <is>
          <t>not applicable - Dutch-taught</t>
        </is>
      </c>
      <c r="N175" s="25" t="inlineStr">
        <is>
          <t>36</t>
        </is>
      </c>
      <c r="O175" s="25" t="inlineStr">
        <is>
          <t>0 (MBO does not use ECTS)</t>
        </is>
      </c>
      <c r="P175" s="25" t="inlineStr">
        <is>
          <t>TBC</t>
        </is>
      </c>
      <c r="Q175" s="23" t="inlineStr">
        <is>
          <t>The page states only: "Voor deze opleiding betaal je LESGELD als je op 1 augustus ouder bent dan 18 jaar" (the statutory MBO lesgeld, amount not printed on the page), plus a one-off book purchase in year 1 and the cost of a laptop and other learning materials. NO non-EU or institutional rate is addr</t>
        </is>
      </c>
      <c r="R175" s="25" t="inlineStr">
        <is>
          <t>TBC</t>
        </is>
      </c>
      <c r="S175" s="25" t="inlineStr">
        <is>
          <t>1 October</t>
        </is>
      </c>
      <c r="T175" s="25" t="inlineStr">
        <is>
          <t>1 May</t>
        </is>
      </c>
      <c r="U175" s="25" t="inlineStr">
        <is>
          <t>published as an annual window - 2027 TBC</t>
        </is>
      </c>
      <c r="V175" s="23" t="inlineStr">
        <is>
          <t xml:space="preserve">VMBO diploma (kader, GL, TL or mavo), a pass from havo year 3 into year 4, or an MBO level 2/3 diploma - i.e. PRE-UNIVERSITY Dutch secondary qualifications. Teaching is split into general knowledge subjects at MBO level (Dutch, English, arithmetic, citizenship), technical subjects (light, sound and </t>
        </is>
      </c>
      <c r="W175" s="25" t="inlineStr">
        <is>
          <t>yes_explicit</t>
        </is>
      </c>
      <c r="X175" s="25" t="inlineStr">
        <is>
          <t>TBC</t>
        </is>
      </c>
      <c r="Y175" s="25" t="inlineStr">
        <is>
          <t>no</t>
        </is>
      </c>
      <c r="Z175" s="25" t="inlineStr">
        <is>
          <t>none found</t>
        </is>
      </c>
      <c r="AA175" s="25" t="inlineStr">
        <is>
          <t>none_found</t>
        </is>
      </c>
      <c r="AB175" s="25" t="inlineStr">
        <is>
          <t>n/a - no scholarship</t>
        </is>
      </c>
      <c r="AC175" s="29" t="inlineStr">
        <is>
          <t>open</t>
        </is>
      </c>
      <c r="AD175" s="29" t="inlineStr">
        <is>
          <t>open</t>
        </is>
      </c>
      <c r="AE175" s="28" t="inlineStr">
        <is>
          <t>—</t>
        </is>
      </c>
      <c r="AF175" s="23" t="inlineStr">
        <is>
          <t>https://hermanbroodacademie.nl/opleiding/allround-podium-en-evenemententechnicus/</t>
        </is>
      </c>
      <c r="AG175" s="25" t="inlineStr">
        <is>
          <t>PARTIALLY_VERIFIED</t>
        </is>
      </c>
      <c r="AH175" s="25" t="inlineStr">
        <is>
          <t>W3-3</t>
        </is>
      </c>
      <c r="AI175" s="25" t="inlineStr">
        <is>
          <t>2026-08-22</t>
        </is>
      </c>
      <c r="AJ175" s="23" t="inlineStr">
        <is>
          <t>MBO NIVEAU 4 IS SECONDARY VOCATIONAL EDUCATION - below bachelor level and dramatically below the client's 300-ECTS engineering diploma. Entry requirements are pre-university (VMBO/havo-3). Dutch-only instruction. || W3-3 2026-08-22: RE-VERIFIED ON THE OFFICIAL PAGE AND THE NEGATIVE HOLDS. Confirmed:</t>
        </is>
      </c>
      <c r="AK175" s="23" t="inlineStr">
        <is>
          <t>|| W3-3: RECOMMEND DROP. The technical content (live sound, lighting, video, physics, plus Popvisie and entrepreneurship, and a full-time festival/venue placement in year 2) is genuinely relevant to a stage-and-events career, and the Herman Brood Academie's network of theatres, festivals, poppodia a</t>
        </is>
      </c>
    </row>
    <row r="176" ht="46" customHeight="1">
      <c r="A176" s="25" t="inlineStr">
        <is>
          <t>R-192</t>
        </is>
      </c>
      <c r="B176" s="44" t="inlineStr">
        <is>
          <t>Live Sound &amp; Event Systems</t>
        </is>
      </c>
      <c r="C176" s="28" t="inlineStr">
        <is>
          <t>R</t>
        </is>
      </c>
      <c r="D176" s="23" t="inlineStr">
        <is>
          <t>Tecnico Superior en Sonido para Audiovisuales y Espectaculos (Higher Technician in Sound for Audiovisuals and Live Events)</t>
        </is>
      </c>
      <c r="E176" s="24" t="inlineStr">
        <is>
          <t>Sound design: designing and building the sound of film, games and media</t>
        </is>
      </c>
      <c r="F176" s="23" t="inlineStr">
        <is>
          <t>Tecnico Superior en Sonido para Audiovisuales y Espectaculos - TITULACION OFICIAL (LOE Ciclo Formativo de Grado Superior), 120 ECTS, 2,000 hours</t>
        </is>
      </c>
      <c r="G176" s="23" t="inlineStr">
        <is>
          <t>CEV - Escuela Superior de Comunicacion, Imagen y Sonido</t>
        </is>
      </c>
      <c r="H176" s="23" t="inlineStr">
        <is>
          <t>private school delivering official state vocational qualifications</t>
        </is>
      </c>
      <c r="I176" s="25" t="inlineStr">
        <is>
          <t>Barcelona (also Madrid)</t>
        </is>
      </c>
      <c r="J176" s="25" t="inlineStr">
        <is>
          <t>Spain</t>
        </is>
      </c>
      <c r="K176" s="25" t="inlineStr">
        <is>
          <t>single_site</t>
        </is>
      </c>
      <c r="L176" s="25" t="inlineStr">
        <is>
          <t>Spanish</t>
        </is>
      </c>
      <c r="M176" s="25" t="inlineStr">
        <is>
          <t>not required</t>
        </is>
      </c>
      <c r="N176" s="25" t="inlineStr">
        <is>
          <t>24</t>
        </is>
      </c>
      <c r="O176" s="25" t="inlineStr">
        <is>
          <t>120</t>
        </is>
      </c>
      <c r="P176" s="25" t="inlineStr">
        <is>
          <t>TBC</t>
        </is>
      </c>
      <c r="Q176" s="23" t="inlineStr">
        <is>
          <t>NO PRICE IS PUBLISHED ANYWHERE ON THE CEV PROGRAMME PAGE (opened 2026-08-22). The page has a "Becas y ayudas" section but it only invites the reader to contact an adviser - no amounts, no named scholarships, no eligibility rules. CEV is a private centre (founded 1975) delivering an official state ti</t>
        </is>
      </c>
      <c r="R176" s="23" t="inlineStr">
        <is>
          <t>no - the page advertises a SEPTIEMBRE 2026 start; no 2027 intake is announced</t>
        </is>
      </c>
      <c r="S176" s="25" t="inlineStr">
        <is>
          <t>TBC</t>
        </is>
      </c>
      <c r="T176" s="23" t="inlineStr">
        <is>
          <t>TBC - CEV runs a rolling "reserva de plaza" / admission process with no published deadline</t>
        </is>
      </c>
      <c r="U176" s="23" t="inlineStr">
        <is>
          <t>2026 cycle (September 2026 start) - 2027 TBC</t>
        </is>
      </c>
      <c r="V176" s="23" t="inlineStr">
        <is>
          <t>Access routes listed verbatim: Bachillerato (LOE, LOGSE or International); Titulo de Tecnico (Formacion Profesional de Grado Medio); the prueba de acceso a Ciclos Formativos de Grado Superior (must be at least 19 in the year of the test); COU; the Prueba de Acceso a la Universidad para mayores de 25</t>
        </is>
      </c>
      <c r="W176" s="25" t="inlineStr">
        <is>
          <t>yes_explicit</t>
        </is>
      </c>
      <c r="X176" s="25" t="inlineStr">
        <is>
          <t>no</t>
        </is>
      </c>
      <c r="Y176" s="25" t="inlineStr">
        <is>
          <t>TBC</t>
        </is>
      </c>
      <c r="Z176" s="25" t="inlineStr">
        <is>
          <t>TBC</t>
        </is>
      </c>
      <c r="AA176" s="25" t="inlineStr">
        <is>
          <t>none_found</t>
        </is>
      </c>
      <c r="AB176" s="25" t="inlineStr">
        <is>
          <t>TBC</t>
        </is>
      </c>
      <c r="AC176" s="29" t="inlineStr">
        <is>
          <t>open</t>
        </is>
      </c>
      <c r="AD176" s="29" t="inlineStr">
        <is>
          <t>open</t>
        </is>
      </c>
      <c r="AE176" s="28" t="inlineStr">
        <is>
          <t>—</t>
        </is>
      </c>
      <c r="AF176" s="23" t="inlineStr">
        <is>
          <t>https://www.cev.com/tecnico-superior-en-sonido-para-audiovisuales-y-espectaculos-barcelona/</t>
        </is>
      </c>
      <c r="AG176" s="25" t="inlineStr">
        <is>
          <t>PARTIALLY_VERIFIED</t>
        </is>
      </c>
      <c r="AH176" s="25" t="inlineStr">
        <is>
          <t>W3-3</t>
        </is>
      </c>
      <c r="AI176" s="25" t="inlineStr">
        <is>
          <t>2026-08-22</t>
        </is>
      </c>
      <c r="AJ176" s="23" t="inlineStr">
        <is>
          <t>VOCATIONAL, BELOW DEGREE LEVEL. The LOE Tecnico Superior is an official state title carrying 120 ECTS of vocational credit, but it is EQF 5 - a step DOWN from the client's engineering diploma, and it is not a master's. || W3-3 2026-08-22: RE-VERIFIED. The access list explicitly includes 'estudios un</t>
        </is>
      </c>
      <c r="AK176" s="23" t="inlineStr">
        <is>
          <t>|| W3-3: THE CONTENT IS THE BEST HANDS-ON AUDIO CURRICULUM IN THIS SLICE - electroacoustics, live sound control, PA system alignment, studio recording, sound post-production, plus a compulsory workplace placement, 2,000 hours over two years, in Barcelona, the client's first-choice city. It is exactl</t>
        </is>
      </c>
    </row>
    <row r="177" ht="46" customHeight="1">
      <c r="A177" s="25" t="inlineStr">
        <is>
          <t>R-193</t>
        </is>
      </c>
      <c r="B177" s="44" t="inlineStr">
        <is>
          <t>Live Sound &amp; Event Systems</t>
        </is>
      </c>
      <c r="C177" s="28" t="inlineStr">
        <is>
          <t>R</t>
        </is>
      </c>
      <c r="D177" s="23" t="inlineStr">
        <is>
          <t>Sonoritzacio per a les Arts Esceniques (Sound for the Performing Arts) - CFGS in Tecniques de les Arts de l'Espectacle</t>
        </is>
      </c>
      <c r="E177" s="24" t="inlineStr">
        <is>
          <t>Sound design: designing and building the sound of film, games and media</t>
        </is>
      </c>
      <c r="F177" s="23" t="inlineStr">
        <is>
          <t xml:space="preserve">From 2025-26, Cicle Formatiu de Grau Superior (CFGS) d'Arts Esceniques of the Catalan Departament d'Educacio - Tecnic Superior in Sonoritzacio per a les Arts Esceniques. IMPORTANT CAVEAT found on the same page: the Departament d'Educacio i Formacio Professional describes the specific access test as </t>
        </is>
      </c>
      <c r="G177" s="23" t="inlineStr">
        <is>
          <t>ESTAE - Escola Superior de Tecniques de les Arts de l'Espectacle, Institut del Teatre (with Universitat Politecnica de Catalunya)</t>
        </is>
      </c>
      <c r="H177" s="23" t="inlineStr">
        <is>
          <t>public higher vocational school within a performing-arts institute</t>
        </is>
      </c>
      <c r="I177" s="25" t="inlineStr">
        <is>
          <t>Terrassa (Barcelona)</t>
        </is>
      </c>
      <c r="J177" s="25" t="inlineStr">
        <is>
          <t>Spain</t>
        </is>
      </c>
      <c r="K177" s="25" t="inlineStr">
        <is>
          <t>single_site</t>
        </is>
      </c>
      <c r="L177" s="25" t="inlineStr">
        <is>
          <t>Catalan</t>
        </is>
      </c>
      <c r="M177" s="25" t="inlineStr">
        <is>
          <t>None</t>
        </is>
      </c>
      <c r="N177" s="25" t="inlineStr">
        <is>
          <t>24</t>
        </is>
      </c>
      <c r="O177" s="23" t="inlineStr">
        <is>
          <t>TBC - not published; the course is measured in taught hours (2,000 total: 1,260 in-centre teaching, 360 in-centre practice, 380 external placement)</t>
        </is>
      </c>
      <c r="P177" s="25" t="inlineStr">
        <is>
          <t>TBC</t>
        </is>
      </c>
      <c r="Q177" s="23" t="inlineStr">
        <is>
          <t>Not published on the pages opened. The Institut del Teatre site has a 'Beques i ajuts / Beques per a la matricula' section implying a matricula fee exists, but no figure is given for ESTAE.</t>
        </is>
      </c>
      <c r="R177" s="23" t="inlineStr">
        <is>
          <t>TBC - the page describes the CFGS restructuring 'a partir del curs 2025-26' and the access test convened 'per al curs 2025-2026'. No 2027-28 information is published.</t>
        </is>
      </c>
      <c r="S177" s="25" t="inlineStr">
        <is>
          <t>TBC</t>
        </is>
      </c>
      <c r="T177" s="23" t="inlineStr">
        <is>
          <t>TBC - governed by the Departament d'Educacio's specific access-test calendar, published at https://www.institutdelteatre.cat/ca/estudis/provesacces</t>
        </is>
      </c>
      <c r="U177" s="23" t="inlineStr">
        <is>
          <t>2025-26 cycle information only - 2027 TBC</t>
        </is>
      </c>
      <c r="V177" s="23" t="inlineStr">
        <is>
          <t xml:space="preserve">Minimum age 18 plus one of: a Batxillerat title in ANY modality, or a title declared academically equivalent. Applicants over 19 without a title can qualify by passing the common part of the access test for grau superior cycles in Arts plastiques i disseny, or by completing the specific preparatory </t>
        </is>
      </c>
      <c r="W177" s="25" t="inlineStr">
        <is>
          <t>yes_explicit</t>
        </is>
      </c>
      <c r="X177" s="23" t="inlineStr">
        <is>
          <t>no portfolio - but a compulsory aptitude entrance test that must be sat in person in Terrassa</t>
        </is>
      </c>
      <c r="Y177" s="25" t="inlineStr">
        <is>
          <t>TBC</t>
        </is>
      </c>
      <c r="Z177" s="23" t="inlineStr">
        <is>
          <t>TBC - the Institut del Teatre site lists 'Beques per a la matricula', 'Beques Institut del Teatre', 'Beques ministeri' and 'Beques mobilitat academica' in its navigation, but none was opened this session and none is confirmed as reaching ESTAE students or non-EU nationals</t>
        </is>
      </c>
      <c r="AA177" s="25" t="inlineStr">
        <is>
          <t>none_found</t>
        </is>
      </c>
      <c r="AB177" s="25" t="inlineStr">
        <is>
          <t>TBC</t>
        </is>
      </c>
      <c r="AC177" s="29" t="inlineStr">
        <is>
          <t>open</t>
        </is>
      </c>
      <c r="AD177" s="29" t="inlineStr">
        <is>
          <t>open</t>
        </is>
      </c>
      <c r="AE177" s="28" t="inlineStr">
        <is>
          <t>—</t>
        </is>
      </c>
      <c r="AF177" s="23" t="inlineStr">
        <is>
          <t>https://www.institutdelteatre.cat/ca/estudis/futursestudiants/estae-luminotecnia-maquinaria-escpenica-i-so|https://www.institutdelteatre.cat/ca/estudis/provesacces</t>
        </is>
      </c>
      <c r="AG177" s="25" t="inlineStr">
        <is>
          <t>PARTIALLY_VERIFIED</t>
        </is>
      </c>
      <c r="AH177" s="25" t="inlineStr">
        <is>
          <t>W3-4</t>
        </is>
      </c>
      <c r="AI177" s="25" t="inlineStr">
        <is>
          <t>2026-08-22</t>
        </is>
      </c>
      <c r="AJ177" s="23" t="inlineStr">
        <is>
          <t>RETAINED AND SHARPENED. VOCATIONAL, BELOW DEGREE LEVEL: a CFGS sits at EQF 5, below a bachelor and far below the client's 300-ECTS engineering diploma. Taking it would be a downward academic move, yields no master's credential, and while Spanish FP can support a student visa it does not build toward</t>
        </is>
      </c>
      <c r="AK177" s="23" t="inlineStr">
        <is>
          <t xml:space="preserve">ENTRY IS BELOW DEGREE LEVEL - the client is massively over-qualified on paper (the academic requirement is a Batxillerat, i.e. upper-secondary), so eligibility is not in question; the problem is the award, not his admissibility. Logged so the client sees the actual shape of Spanish provision: SPAIN </t>
        </is>
      </c>
    </row>
    <row r="178" ht="46" customHeight="1">
      <c r="A178" s="25" t="inlineStr">
        <is>
          <t>R-194</t>
        </is>
      </c>
      <c r="B178" s="44" t="inlineStr">
        <is>
          <t>Live Sound &amp; Event Systems</t>
        </is>
      </c>
      <c r="C178" s="28" t="inlineStr">
        <is>
          <t>R</t>
        </is>
      </c>
      <c r="D178" s="23" t="inlineStr">
        <is>
          <t>Curso de especializacion en Sonorizacion de espectaculos en vivo (Specialisation course in Live Show Sound Reinforcement)</t>
        </is>
      </c>
      <c r="E178" s="24" t="inlineStr">
        <is>
          <t>Event and live-sound technology: PA and system design, rigging, staging and show systems</t>
        </is>
      </c>
      <c r="F178" s="23" t="inlineStr">
        <is>
          <t>Private school certificate (Microfusa own certificate)</t>
        </is>
      </c>
      <c r="G178" s="25" t="inlineStr">
        <is>
          <t>Escuela Microfusa</t>
        </is>
      </c>
      <c r="H178" s="25" t="inlineStr">
        <is>
          <t>private academy</t>
        </is>
      </c>
      <c r="I178" s="25" t="inlineStr">
        <is>
          <t>Barcelona (also Madrid)</t>
        </is>
      </c>
      <c r="J178" s="25" t="inlineStr">
        <is>
          <t>Spain</t>
        </is>
      </c>
      <c r="K178" s="25" t="inlineStr">
        <is>
          <t>single_site</t>
        </is>
      </c>
      <c r="L178" s="25" t="inlineStr">
        <is>
          <t>Spanish</t>
        </is>
      </c>
      <c r="M178" s="25" t="inlineStr">
        <is>
          <t>not required</t>
        </is>
      </c>
      <c r="N178" s="25" t="inlineStr">
        <is>
          <t>3</t>
        </is>
      </c>
      <c r="O178" s="25" t="inlineStr">
        <is>
          <t>0 (11 weeks, part-time)</t>
        </is>
      </c>
      <c r="P178" s="25" t="inlineStr">
        <is>
          <t>1240</t>
        </is>
      </c>
      <c r="Q178" s="23" t="inlineStr">
        <is>
          <t xml:space="preserve">Official Microfusa page, 'Convocatoria 2026-27'. Two payment options: (a) TOTAL 1,240 EUR - a 300 EUR place reservation (which counts towards the total) plus 940 EUR by transfer, including a 55 EUR discount if paid within 15 calendar days of the reservation; (b) TOTAL 1,296 EUR in instalments - 300 </t>
        </is>
      </c>
      <c r="R178" s="23" t="inlineStr">
        <is>
          <t>the page is headed 'Convocatoria 2026-27' but BOTH published cohorts - 6 April 2026 (Madrid) and 7 April 2026 (Barcelona) - are marked 'No disponible' (unavailable). No later date is published.</t>
        </is>
      </c>
      <c r="S178" s="25" t="inlineStr">
        <is>
          <t>TBC</t>
        </is>
      </c>
      <c r="T178" s="23" t="inlineStr">
        <is>
          <t>no deadline - places are allocated in order of reservation; both currently listed April 2026 cohorts show as unavailable</t>
        </is>
      </c>
      <c r="U178" s="23" t="inlineStr">
        <is>
          <t>2026 cycle (April 2026 cohorts, both shown unavailable) - 2027 TBC</t>
        </is>
      </c>
      <c r="V178" s="23" t="inlineStr">
        <is>
          <t xml:space="preserve">Personal: minimum age 16. Academic, verbatim: 'Haber realizado el Curso de Sonido Profesional o superar con exito la correspondiente prueba de acceso' - you must have completed Microfusa's own Curso de Sonido Profesional OR pass its entrance test. So there is NO degree requirement at all, but there </t>
        </is>
      </c>
      <c r="W178" s="25" t="inlineStr">
        <is>
          <t>yes_explicit</t>
        </is>
      </c>
      <c r="X178" s="25" t="inlineStr">
        <is>
          <t>no</t>
        </is>
      </c>
      <c r="Y178" s="25" t="inlineStr">
        <is>
          <t>no</t>
        </is>
      </c>
      <c r="Z178" s="25" t="inlineStr">
        <is>
          <t>none found</t>
        </is>
      </c>
      <c r="AA178" s="25" t="inlineStr">
        <is>
          <t>none_found</t>
        </is>
      </c>
      <c r="AB178" s="25" t="inlineStr">
        <is>
          <t>n/a - no scholarship</t>
        </is>
      </c>
      <c r="AC178" s="29" t="inlineStr">
        <is>
          <t>open</t>
        </is>
      </c>
      <c r="AD178" s="29" t="inlineStr">
        <is>
          <t>open</t>
        </is>
      </c>
      <c r="AE178" s="28" t="inlineStr">
        <is>
          <t>—</t>
        </is>
      </c>
      <c r="AF178" s="23" t="inlineStr">
        <is>
          <t>https://microfusa.com/products/sonorizacion-de-espectaculos-en-vivo</t>
        </is>
      </c>
      <c r="AG178" s="25" t="inlineStr">
        <is>
          <t>VERIFIED</t>
        </is>
      </c>
      <c r="AH178" s="25" t="inlineStr">
        <is>
          <t>W3-2</t>
        </is>
      </c>
      <c r="AI178" s="25" t="inlineStr">
        <is>
          <t>2026-08-22</t>
        </is>
      </c>
      <c r="AJ178" s="23" t="inlineStr">
        <is>
          <t>NOT A DEGREE and not even a full-time programme: 11 weeks, two part-days a week, private certificate with no ECTS and no official recognition. Cannot support a Spanish student visa. || Requires Microfusa's own Curso de Sonido Profesional or a pass in its entrance test, so it is not directly enterabl</t>
        </is>
      </c>
      <c r="AK178" s="23" t="inlineStr">
        <is>
          <t xml:space="preserve">Included because Microfusa is named in the search floor and is Barcelona's best-known live-sound school; there is no degree requirement, so the client's 300-ECTS diploma is irrelevant either way - he is over-qualified on paper and the caveat is the award, not his eligibility. || W3-2: treat this as </t>
        </is>
      </c>
    </row>
    <row r="179" ht="46" customHeight="1">
      <c r="A179" s="25" t="inlineStr">
        <is>
          <t>R-195</t>
        </is>
      </c>
      <c r="B179" s="44" t="inlineStr">
        <is>
          <t>Live Sound &amp; Event Systems</t>
        </is>
      </c>
      <c r="C179" s="28" t="inlineStr">
        <is>
          <t>R</t>
        </is>
      </c>
      <c r="D179" s="23" t="inlineStr">
        <is>
          <t>Postgrau en Escena i Tecnologia Digital / Postgraduate Programme Digital Scene and Technology (5th edition)</t>
        </is>
      </c>
      <c r="E179" s="24" t="inlineStr">
        <is>
          <t>Live sound and event systems — PA and system design, show production, venue technology</t>
        </is>
      </c>
      <c r="F179" s="23" t="inlineStr">
        <is>
          <t>'Institut del Teatre OWN DEGREE (30 ECTS credits)' - a postgrau propi, NOT a titulo oficial and not RUCT-registered</t>
        </is>
      </c>
      <c r="G179" s="23" t="inlineStr">
        <is>
          <t>Institut del Teatre (Diputacio de Barcelona)</t>
        </is>
      </c>
      <c r="H179" s="23" t="inlineStr">
        <is>
          <t>public performing-arts institute / conservatory</t>
        </is>
      </c>
      <c r="I179" s="25" t="inlineStr">
        <is>
          <t>Barcelona</t>
        </is>
      </c>
      <c r="J179" s="25" t="inlineStr">
        <is>
          <t>Spain</t>
        </is>
      </c>
      <c r="K179" s="25" t="inlineStr">
        <is>
          <t>single_site</t>
        </is>
      </c>
      <c r="L179" s="23" t="inlineStr">
        <is>
          <t>Catalan and Spanish (official brochure: 'Languages: Catalan and Spanish')</t>
        </is>
      </c>
      <c r="M179" s="25" t="inlineStr">
        <is>
          <t>None</t>
        </is>
      </c>
      <c r="N179" s="25" t="inlineStr">
        <is>
          <t>9 (October to June)</t>
        </is>
      </c>
      <c r="O179" s="25" t="inlineStr">
        <is>
          <t>30</t>
        </is>
      </c>
      <c r="P179" s="25" t="inlineStr">
        <is>
          <t>TBC</t>
        </is>
      </c>
      <c r="Q179" s="23" t="inlineStr">
        <is>
          <t>Still not published. Neither the programme page nor the official 2026-27 brochure (Catalan, Spanish and English versions all opened) states a price; registration is via the website and enquiries go to postgraus@institutdelteatre.cat.</t>
        </is>
      </c>
      <c r="R179" s="23" t="inlineStr">
        <is>
          <t>no - the live edition is 2026-27, running October 2026 to June 2027. A 2027-28 edition would be the sixth; not announced. The Institut also 'reserves the right not to run the postgraduate course if the minimum number of students enrolled is not reached'.</t>
        </is>
      </c>
      <c r="S179" s="25" t="inlineStr">
        <is>
          <t>Open now - registration via the website</t>
        </is>
      </c>
      <c r="T179" s="23" t="inlineStr">
        <is>
          <t>16 JULY 2026 for the 2026-27 intake ('Inscripcions pel curs 2026-27 fins al 16 de juliol de 2026'). A virtual information session was held on 13 July 2026.</t>
        </is>
      </c>
      <c r="U179" s="25" t="inlineStr">
        <is>
          <t>2026 cycle (2026-27 edition) - 2027 TBC</t>
        </is>
      </c>
      <c r="V179" s="23" t="inlineStr">
        <is>
          <t>No formal academic requirement is published and the programme page states expressly: 'NO ES REQUEREIXEN CONEIXEMENTS TECNICS PREVIS' - no prior technical knowledge is required, and the course does not aim to give specialised technical training but to open up the plastic, poetic and discursive possib</t>
        </is>
      </c>
      <c r="W179" s="25" t="inlineStr">
        <is>
          <t>unclear</t>
        </is>
      </c>
      <c r="X179" s="23" t="inlineStr">
        <is>
          <t>TBC - not stated in the brochure or on the page; enquiries to postgraus@institutdelteatre.cat</t>
        </is>
      </c>
      <c r="Y179" s="25" t="inlineStr">
        <is>
          <t>TBC</t>
        </is>
      </c>
      <c r="Z179" s="23" t="inlineStr">
        <is>
          <t>TBC - the Institut del Teatre site lists Beques per a la matricula, Beques Institut del Teatre, Beques ministeri and Beques mobilitat academica in its navigation, none confirmed as reaching this postgrau or non-EU nationals</t>
        </is>
      </c>
      <c r="AA179" s="25" t="inlineStr">
        <is>
          <t>none_found</t>
        </is>
      </c>
      <c r="AB179" s="25" t="inlineStr">
        <is>
          <t>TBC</t>
        </is>
      </c>
      <c r="AC179" s="29" t="inlineStr">
        <is>
          <t>open</t>
        </is>
      </c>
      <c r="AD179" s="29" t="inlineStr">
        <is>
          <t>open</t>
        </is>
      </c>
      <c r="AE179" s="28" t="inlineStr">
        <is>
          <t>—</t>
        </is>
      </c>
      <c r="AF179" s="23" t="inlineStr">
        <is>
          <t>https://www.institutdelteatre.cat/ca/estudis/oferta/masterspostgraus/postgrau-escenificacio-i-tecnologia-digital|https://www.institutdelteatre.cat/ca/files/doc12065/post-scene-techno-en-print-26-web-def.pdf</t>
        </is>
      </c>
      <c r="AG179" s="25" t="inlineStr">
        <is>
          <t>PARTIALLY_VERIFIED</t>
        </is>
      </c>
      <c r="AH179" s="25" t="inlineStr">
        <is>
          <t>W3-4</t>
        </is>
      </c>
      <c r="AI179" s="25" t="inlineStr">
        <is>
          <t>2026-08-22</t>
        </is>
      </c>
      <c r="AJ179" s="23" t="inlineStr">
        <is>
          <t>CONFLICT resolved: duration_months and ects were TBC; the official 2026-27 English brochure states '(30 ECTS credits)' and 'Duration: October to June' (https://www.institutdelteatre.cat/ca/files/doc12065/post-scene-techno-en-print-26-web-def.pdf). RETAINED AND CONFIRMED: it is a POSTGRAU PROPI - the</t>
        </is>
      </c>
      <c r="AK179" s="23" t="inlineStr">
        <is>
          <t>CONTENT IS FAR MORE RELEVANT TO THIS CLIENT THAN W1 RECORDED - the official brochure module list reads almost as a creative-technologist syllabus for a software engineer who makes music: Module 2 'Interaction and Performance - design of interactive systems using ARDUINO AND MAX, exploring principles</t>
        </is>
      </c>
    </row>
    <row r="180" ht="46" customHeight="1">
      <c r="A180" s="25" t="inlineStr">
        <is>
          <t>R-196</t>
        </is>
      </c>
      <c r="B180" s="44" t="inlineStr">
        <is>
          <t>Live Sound &amp; Event Systems</t>
        </is>
      </c>
      <c r="C180" s="28" t="inlineStr">
        <is>
          <t>R</t>
        </is>
      </c>
      <c r="D180" s="23" t="inlineStr">
        <is>
          <t>Master en Sistemas de Sonido Directo (Master in Live Sound Systems)</t>
        </is>
      </c>
      <c r="E180" s="24" t="inlineStr">
        <is>
          <t>Event and live-sound technology: PA and system design, rigging, staging and show systems</t>
        </is>
      </c>
      <c r="F180" s="23" t="inlineStr">
        <is>
          <t>Private school certificate ('master' used as a marketing title; no university validation stated)</t>
        </is>
      </c>
      <c r="G180" s="23" t="inlineStr">
        <is>
          <t>Trade Formacion (in partnership with Fluge Audiovisuales)</t>
        </is>
      </c>
      <c r="H180" s="25" t="inlineStr">
        <is>
          <t>private vocational training centre</t>
        </is>
      </c>
      <c r="I180" s="23" t="inlineStr">
        <is>
          <t>Madrid (TRADE Formacion, C. Electrodo 5, Rivas-Vaciamadrid)</t>
        </is>
      </c>
      <c r="J180" s="25" t="inlineStr">
        <is>
          <t>Spain</t>
        </is>
      </c>
      <c r="K180" s="25" t="inlineStr">
        <is>
          <t>single_site</t>
        </is>
      </c>
      <c r="L180" s="25" t="inlineStr">
        <is>
          <t>Spanish</t>
        </is>
      </c>
      <c r="M180" s="25" t="inlineStr">
        <is>
          <t>not required</t>
        </is>
      </c>
      <c r="N180" s="25" t="inlineStr">
        <is>
          <t>5</t>
        </is>
      </c>
      <c r="O180" s="23" t="inlineStr">
        <is>
          <t>0 (500 taught hours; TRADE states 'nuestros contenidos NO ESTAN SUJETOS A REGULARIZACION')</t>
        </is>
      </c>
      <c r="P180" s="25" t="inlineStr">
        <is>
          <t>TBC</t>
        </is>
      </c>
      <c r="Q180" s="23" t="inlineStr">
        <is>
          <t>Still not published. The page carries no price at all; the enquiry form's only relevant option is 'Quiero recibir informacion sobre el curso (PRECIO, HORARIOS, etc.)', which confirms that price and timetable are released only on request.</t>
        </is>
      </c>
      <c r="R180" s="23" t="inlineStr">
        <is>
          <t>no - the advertised cohort starts 5 OCTOBER 2026 and runs 5 months. An October 2027 cohort is likely on the annual pattern (the sister Master Iluminacion y Video also starts 5 October 2026) but is not published.</t>
        </is>
      </c>
      <c r="S180" s="25" t="inlineStr">
        <is>
          <t>TBC</t>
        </is>
      </c>
      <c r="T180" s="23" t="inlineStr">
        <is>
          <t>TBC - no deadline published; cohort starts 5 October 2026, enrolment via the enquiry form</t>
        </is>
      </c>
      <c r="U180" s="25" t="inlineStr">
        <is>
          <t>2026 cycle - 2027 TBC</t>
        </is>
      </c>
      <c r="V180" s="23" t="inlineStr">
        <is>
          <t>No academic entry requirement is published anywhere on the page. Content covers microphone technique and radio-frequency systems (Shure, Sennheiser), digital audio network configuration (DANTE), mixing on professional consoles (DiGiCo, Yamaha) in FOH and monitor positions, PA system alignment (Meyer</t>
        </is>
      </c>
      <c r="W180" s="25" t="inlineStr">
        <is>
          <t>unclear</t>
        </is>
      </c>
      <c r="X180" s="25" t="inlineStr">
        <is>
          <t>no</t>
        </is>
      </c>
      <c r="Y180" s="25" t="inlineStr">
        <is>
          <t>no</t>
        </is>
      </c>
      <c r="Z180" s="25" t="inlineStr">
        <is>
          <t>none found</t>
        </is>
      </c>
      <c r="AA180" s="25" t="inlineStr">
        <is>
          <t>none_found</t>
        </is>
      </c>
      <c r="AB180" s="25" t="inlineStr">
        <is>
          <t>n/a - no scholarship exists</t>
        </is>
      </c>
      <c r="AC180" s="29" t="inlineStr">
        <is>
          <t>open</t>
        </is>
      </c>
      <c r="AD180" s="29" t="inlineStr">
        <is>
          <t>open</t>
        </is>
      </c>
      <c r="AE180" s="28" t="inlineStr">
        <is>
          <t>—</t>
        </is>
      </c>
      <c r="AF180" s="23" t="inlineStr">
        <is>
          <t>https://tradeformacion.es/master-sistemas-sonido-directo/</t>
        </is>
      </c>
      <c r="AG180" s="25" t="inlineStr">
        <is>
          <t>PARTIALLY_VERIFIED</t>
        </is>
      </c>
      <c r="AH180" s="25" t="inlineStr">
        <is>
          <t>W3-4</t>
        </is>
      </c>
      <c r="AI180" s="25" t="inlineStr">
        <is>
          <t>2026-08-22</t>
        </is>
      </c>
      <c r="AJ180" s="23" t="inlineStr">
        <is>
          <t>NOT AN ACCREDITED DEGREE - CONFIRMED FROM TRADE'S OWN WORDS. The page states 'nuestros contenidos NO ESTAN SUJETOS A REGULARIZACION, se actualizan constantemente atendiendo al mercado tecnologico' - the curriculum is deliberately outside any regulatory framework. There is no titulo oficial, no titul</t>
        </is>
      </c>
      <c r="AK180" s="23" t="inlineStr">
        <is>
          <t>CONTENT-WISE STILL THE SINGLE MOST PRECISELY ON-TARGET PROGRAMME FOUND ANYWHERE IN SCOPE for live sound: RF and microphone systems (Shure, Sennheiser), DANTE audio networking, DiGiCo and Yamaha consoles, FOH and monitor mixing, PA and line-array system configuration on Meyer Sound, L-Acoustics and D</t>
        </is>
      </c>
    </row>
  </sheetData>
  <autoFilter ref="A1:AK1"/>
  <hyperlinks>
    <hyperlink xmlns:r="http://schemas.openxmlformats.org/officeDocument/2006/relationships" ref="AC2" r:id="rId1"/>
    <hyperlink xmlns:r="http://schemas.openxmlformats.org/officeDocument/2006/relationships" ref="AD2" r:id="rId2"/>
    <hyperlink xmlns:r="http://schemas.openxmlformats.org/officeDocument/2006/relationships" ref="AC3" r:id="rId3"/>
    <hyperlink xmlns:r="http://schemas.openxmlformats.org/officeDocument/2006/relationships" ref="AD3" r:id="rId4"/>
    <hyperlink xmlns:r="http://schemas.openxmlformats.org/officeDocument/2006/relationships" ref="AC4" r:id="rId5"/>
    <hyperlink xmlns:r="http://schemas.openxmlformats.org/officeDocument/2006/relationships" ref="AD4" r:id="rId6"/>
    <hyperlink xmlns:r="http://schemas.openxmlformats.org/officeDocument/2006/relationships" ref="AE4" r:id="rId7"/>
    <hyperlink xmlns:r="http://schemas.openxmlformats.org/officeDocument/2006/relationships" ref="AC5" r:id="rId8"/>
    <hyperlink xmlns:r="http://schemas.openxmlformats.org/officeDocument/2006/relationships" ref="AD5" r:id="rId9"/>
    <hyperlink xmlns:r="http://schemas.openxmlformats.org/officeDocument/2006/relationships" ref="AE5" r:id="rId10"/>
    <hyperlink xmlns:r="http://schemas.openxmlformats.org/officeDocument/2006/relationships" ref="AC6" r:id="rId11"/>
    <hyperlink xmlns:r="http://schemas.openxmlformats.org/officeDocument/2006/relationships" ref="AD6" r:id="rId12"/>
    <hyperlink xmlns:r="http://schemas.openxmlformats.org/officeDocument/2006/relationships" ref="AE6" r:id="rId13"/>
    <hyperlink xmlns:r="http://schemas.openxmlformats.org/officeDocument/2006/relationships" ref="AC7" r:id="rId14"/>
    <hyperlink xmlns:r="http://schemas.openxmlformats.org/officeDocument/2006/relationships" ref="AD7" r:id="rId15"/>
    <hyperlink xmlns:r="http://schemas.openxmlformats.org/officeDocument/2006/relationships" ref="AE7" r:id="rId16"/>
    <hyperlink xmlns:r="http://schemas.openxmlformats.org/officeDocument/2006/relationships" ref="AC8" r:id="rId17"/>
    <hyperlink xmlns:r="http://schemas.openxmlformats.org/officeDocument/2006/relationships" ref="AD8" r:id="rId18"/>
    <hyperlink xmlns:r="http://schemas.openxmlformats.org/officeDocument/2006/relationships" ref="AE8" r:id="rId19"/>
    <hyperlink xmlns:r="http://schemas.openxmlformats.org/officeDocument/2006/relationships" ref="AC9" r:id="rId20"/>
    <hyperlink xmlns:r="http://schemas.openxmlformats.org/officeDocument/2006/relationships" ref="AD9" r:id="rId21"/>
    <hyperlink xmlns:r="http://schemas.openxmlformats.org/officeDocument/2006/relationships" ref="AE9" r:id="rId22"/>
    <hyperlink xmlns:r="http://schemas.openxmlformats.org/officeDocument/2006/relationships" ref="AC10" r:id="rId23"/>
    <hyperlink xmlns:r="http://schemas.openxmlformats.org/officeDocument/2006/relationships" ref="AD10" r:id="rId24"/>
    <hyperlink xmlns:r="http://schemas.openxmlformats.org/officeDocument/2006/relationships" ref="AE10" r:id="rId25"/>
    <hyperlink xmlns:r="http://schemas.openxmlformats.org/officeDocument/2006/relationships" ref="AC11" r:id="rId26"/>
    <hyperlink xmlns:r="http://schemas.openxmlformats.org/officeDocument/2006/relationships" ref="AD11" r:id="rId27"/>
    <hyperlink xmlns:r="http://schemas.openxmlformats.org/officeDocument/2006/relationships" ref="AE11" r:id="rId28"/>
    <hyperlink xmlns:r="http://schemas.openxmlformats.org/officeDocument/2006/relationships" ref="AC12" r:id="rId29"/>
    <hyperlink xmlns:r="http://schemas.openxmlformats.org/officeDocument/2006/relationships" ref="AD12" r:id="rId30"/>
    <hyperlink xmlns:r="http://schemas.openxmlformats.org/officeDocument/2006/relationships" ref="AE12" r:id="rId31"/>
    <hyperlink xmlns:r="http://schemas.openxmlformats.org/officeDocument/2006/relationships" ref="AC13" r:id="rId32"/>
    <hyperlink xmlns:r="http://schemas.openxmlformats.org/officeDocument/2006/relationships" ref="AD13" r:id="rId33"/>
    <hyperlink xmlns:r="http://schemas.openxmlformats.org/officeDocument/2006/relationships" ref="AE13" r:id="rId34"/>
    <hyperlink xmlns:r="http://schemas.openxmlformats.org/officeDocument/2006/relationships" ref="AC14" r:id="rId35"/>
    <hyperlink xmlns:r="http://schemas.openxmlformats.org/officeDocument/2006/relationships" ref="AD14" r:id="rId36"/>
    <hyperlink xmlns:r="http://schemas.openxmlformats.org/officeDocument/2006/relationships" ref="AE14" r:id="rId37"/>
    <hyperlink xmlns:r="http://schemas.openxmlformats.org/officeDocument/2006/relationships" ref="AC15" r:id="rId38"/>
    <hyperlink xmlns:r="http://schemas.openxmlformats.org/officeDocument/2006/relationships" ref="AD15" r:id="rId39"/>
    <hyperlink xmlns:r="http://schemas.openxmlformats.org/officeDocument/2006/relationships" ref="AE15" r:id="rId40"/>
    <hyperlink xmlns:r="http://schemas.openxmlformats.org/officeDocument/2006/relationships" ref="AC16" r:id="rId41"/>
    <hyperlink xmlns:r="http://schemas.openxmlformats.org/officeDocument/2006/relationships" ref="AD16" r:id="rId42"/>
    <hyperlink xmlns:r="http://schemas.openxmlformats.org/officeDocument/2006/relationships" ref="AC17" r:id="rId43"/>
    <hyperlink xmlns:r="http://schemas.openxmlformats.org/officeDocument/2006/relationships" ref="AD17" r:id="rId44"/>
    <hyperlink xmlns:r="http://schemas.openxmlformats.org/officeDocument/2006/relationships" ref="AE17" r:id="rId45"/>
    <hyperlink xmlns:r="http://schemas.openxmlformats.org/officeDocument/2006/relationships" ref="AC18" r:id="rId46"/>
    <hyperlink xmlns:r="http://schemas.openxmlformats.org/officeDocument/2006/relationships" ref="AD18" r:id="rId47"/>
    <hyperlink xmlns:r="http://schemas.openxmlformats.org/officeDocument/2006/relationships" ref="AE18" r:id="rId48"/>
    <hyperlink xmlns:r="http://schemas.openxmlformats.org/officeDocument/2006/relationships" ref="AC19" r:id="rId49"/>
    <hyperlink xmlns:r="http://schemas.openxmlformats.org/officeDocument/2006/relationships" ref="AD19" r:id="rId50"/>
    <hyperlink xmlns:r="http://schemas.openxmlformats.org/officeDocument/2006/relationships" ref="AE19" r:id="rId51"/>
    <hyperlink xmlns:r="http://schemas.openxmlformats.org/officeDocument/2006/relationships" ref="AC20" r:id="rId52"/>
    <hyperlink xmlns:r="http://schemas.openxmlformats.org/officeDocument/2006/relationships" ref="AD20" r:id="rId53"/>
    <hyperlink xmlns:r="http://schemas.openxmlformats.org/officeDocument/2006/relationships" ref="AE20" r:id="rId54"/>
    <hyperlink xmlns:r="http://schemas.openxmlformats.org/officeDocument/2006/relationships" ref="AC21" r:id="rId55"/>
    <hyperlink xmlns:r="http://schemas.openxmlformats.org/officeDocument/2006/relationships" ref="AD21" r:id="rId56"/>
    <hyperlink xmlns:r="http://schemas.openxmlformats.org/officeDocument/2006/relationships" ref="AE21" r:id="rId57"/>
    <hyperlink xmlns:r="http://schemas.openxmlformats.org/officeDocument/2006/relationships" ref="AC22" r:id="rId58"/>
    <hyperlink xmlns:r="http://schemas.openxmlformats.org/officeDocument/2006/relationships" ref="AD22" r:id="rId59"/>
    <hyperlink xmlns:r="http://schemas.openxmlformats.org/officeDocument/2006/relationships" ref="AE22" r:id="rId60"/>
    <hyperlink xmlns:r="http://schemas.openxmlformats.org/officeDocument/2006/relationships" ref="AC23" r:id="rId61"/>
    <hyperlink xmlns:r="http://schemas.openxmlformats.org/officeDocument/2006/relationships" ref="AD23" r:id="rId62"/>
    <hyperlink xmlns:r="http://schemas.openxmlformats.org/officeDocument/2006/relationships" ref="AE23" r:id="rId63"/>
    <hyperlink xmlns:r="http://schemas.openxmlformats.org/officeDocument/2006/relationships" ref="AC24" r:id="rId64"/>
    <hyperlink xmlns:r="http://schemas.openxmlformats.org/officeDocument/2006/relationships" ref="AD24" r:id="rId65"/>
    <hyperlink xmlns:r="http://schemas.openxmlformats.org/officeDocument/2006/relationships" ref="AE24" r:id="rId66"/>
    <hyperlink xmlns:r="http://schemas.openxmlformats.org/officeDocument/2006/relationships" ref="AC25" r:id="rId67"/>
    <hyperlink xmlns:r="http://schemas.openxmlformats.org/officeDocument/2006/relationships" ref="AD25" r:id="rId68"/>
    <hyperlink xmlns:r="http://schemas.openxmlformats.org/officeDocument/2006/relationships" ref="AE25" r:id="rId69"/>
    <hyperlink xmlns:r="http://schemas.openxmlformats.org/officeDocument/2006/relationships" ref="AC26" r:id="rId70"/>
    <hyperlink xmlns:r="http://schemas.openxmlformats.org/officeDocument/2006/relationships" ref="AD26" r:id="rId71"/>
    <hyperlink xmlns:r="http://schemas.openxmlformats.org/officeDocument/2006/relationships" ref="AE26" r:id="rId72"/>
    <hyperlink xmlns:r="http://schemas.openxmlformats.org/officeDocument/2006/relationships" ref="AC27" r:id="rId73"/>
    <hyperlink xmlns:r="http://schemas.openxmlformats.org/officeDocument/2006/relationships" ref="AD27" r:id="rId74"/>
    <hyperlink xmlns:r="http://schemas.openxmlformats.org/officeDocument/2006/relationships" ref="AE27" r:id="rId75"/>
    <hyperlink xmlns:r="http://schemas.openxmlformats.org/officeDocument/2006/relationships" ref="AC28" r:id="rId76"/>
    <hyperlink xmlns:r="http://schemas.openxmlformats.org/officeDocument/2006/relationships" ref="AD28" r:id="rId77"/>
    <hyperlink xmlns:r="http://schemas.openxmlformats.org/officeDocument/2006/relationships" ref="AE28" r:id="rId78"/>
    <hyperlink xmlns:r="http://schemas.openxmlformats.org/officeDocument/2006/relationships" ref="AC29" r:id="rId79"/>
    <hyperlink xmlns:r="http://schemas.openxmlformats.org/officeDocument/2006/relationships" ref="AD29" r:id="rId80"/>
    <hyperlink xmlns:r="http://schemas.openxmlformats.org/officeDocument/2006/relationships" ref="AE29" r:id="rId81"/>
    <hyperlink xmlns:r="http://schemas.openxmlformats.org/officeDocument/2006/relationships" ref="AC30" r:id="rId82"/>
    <hyperlink xmlns:r="http://schemas.openxmlformats.org/officeDocument/2006/relationships" ref="AD30" r:id="rId83"/>
    <hyperlink xmlns:r="http://schemas.openxmlformats.org/officeDocument/2006/relationships" ref="AE30" r:id="rId84"/>
    <hyperlink xmlns:r="http://schemas.openxmlformats.org/officeDocument/2006/relationships" ref="AC31" r:id="rId85"/>
    <hyperlink xmlns:r="http://schemas.openxmlformats.org/officeDocument/2006/relationships" ref="AD31" r:id="rId86"/>
    <hyperlink xmlns:r="http://schemas.openxmlformats.org/officeDocument/2006/relationships" ref="AE31" r:id="rId87"/>
    <hyperlink xmlns:r="http://schemas.openxmlformats.org/officeDocument/2006/relationships" ref="AC32" r:id="rId88"/>
    <hyperlink xmlns:r="http://schemas.openxmlformats.org/officeDocument/2006/relationships" ref="AD32" r:id="rId89"/>
    <hyperlink xmlns:r="http://schemas.openxmlformats.org/officeDocument/2006/relationships" ref="AE32" r:id="rId90"/>
    <hyperlink xmlns:r="http://schemas.openxmlformats.org/officeDocument/2006/relationships" ref="AC33" r:id="rId91"/>
    <hyperlink xmlns:r="http://schemas.openxmlformats.org/officeDocument/2006/relationships" ref="AD33" r:id="rId92"/>
    <hyperlink xmlns:r="http://schemas.openxmlformats.org/officeDocument/2006/relationships" ref="AE33" r:id="rId93"/>
    <hyperlink xmlns:r="http://schemas.openxmlformats.org/officeDocument/2006/relationships" ref="AC34" r:id="rId94"/>
    <hyperlink xmlns:r="http://schemas.openxmlformats.org/officeDocument/2006/relationships" ref="AD34" r:id="rId95"/>
    <hyperlink xmlns:r="http://schemas.openxmlformats.org/officeDocument/2006/relationships" ref="AC35" r:id="rId96"/>
    <hyperlink xmlns:r="http://schemas.openxmlformats.org/officeDocument/2006/relationships" ref="AD35" r:id="rId97"/>
    <hyperlink xmlns:r="http://schemas.openxmlformats.org/officeDocument/2006/relationships" ref="AE35" r:id="rId98"/>
    <hyperlink xmlns:r="http://schemas.openxmlformats.org/officeDocument/2006/relationships" ref="AC36" r:id="rId99"/>
    <hyperlink xmlns:r="http://schemas.openxmlformats.org/officeDocument/2006/relationships" ref="AD36" r:id="rId100"/>
    <hyperlink xmlns:r="http://schemas.openxmlformats.org/officeDocument/2006/relationships" ref="AE36" r:id="rId101"/>
    <hyperlink xmlns:r="http://schemas.openxmlformats.org/officeDocument/2006/relationships" ref="AC37" r:id="rId102"/>
    <hyperlink xmlns:r="http://schemas.openxmlformats.org/officeDocument/2006/relationships" ref="AD37" r:id="rId103"/>
    <hyperlink xmlns:r="http://schemas.openxmlformats.org/officeDocument/2006/relationships" ref="AE37" r:id="rId104"/>
    <hyperlink xmlns:r="http://schemas.openxmlformats.org/officeDocument/2006/relationships" ref="AC38" r:id="rId105"/>
    <hyperlink xmlns:r="http://schemas.openxmlformats.org/officeDocument/2006/relationships" ref="AD38" r:id="rId106"/>
    <hyperlink xmlns:r="http://schemas.openxmlformats.org/officeDocument/2006/relationships" ref="AE38" r:id="rId107"/>
    <hyperlink xmlns:r="http://schemas.openxmlformats.org/officeDocument/2006/relationships" ref="AC39" r:id="rId108"/>
    <hyperlink xmlns:r="http://schemas.openxmlformats.org/officeDocument/2006/relationships" ref="AD39" r:id="rId109"/>
    <hyperlink xmlns:r="http://schemas.openxmlformats.org/officeDocument/2006/relationships" ref="AE39" r:id="rId110"/>
    <hyperlink xmlns:r="http://schemas.openxmlformats.org/officeDocument/2006/relationships" ref="AC40" r:id="rId111"/>
    <hyperlink xmlns:r="http://schemas.openxmlformats.org/officeDocument/2006/relationships" ref="AD40" r:id="rId112"/>
    <hyperlink xmlns:r="http://schemas.openxmlformats.org/officeDocument/2006/relationships" ref="AE40" r:id="rId113"/>
    <hyperlink xmlns:r="http://schemas.openxmlformats.org/officeDocument/2006/relationships" ref="AC41" r:id="rId114"/>
    <hyperlink xmlns:r="http://schemas.openxmlformats.org/officeDocument/2006/relationships" ref="AD41" r:id="rId115"/>
    <hyperlink xmlns:r="http://schemas.openxmlformats.org/officeDocument/2006/relationships" ref="AE41" r:id="rId116"/>
    <hyperlink xmlns:r="http://schemas.openxmlformats.org/officeDocument/2006/relationships" ref="AC42" r:id="rId117"/>
    <hyperlink xmlns:r="http://schemas.openxmlformats.org/officeDocument/2006/relationships" ref="AD42" r:id="rId118"/>
    <hyperlink xmlns:r="http://schemas.openxmlformats.org/officeDocument/2006/relationships" ref="AC43" r:id="rId119"/>
    <hyperlink xmlns:r="http://schemas.openxmlformats.org/officeDocument/2006/relationships" ref="AD43" r:id="rId120"/>
    <hyperlink xmlns:r="http://schemas.openxmlformats.org/officeDocument/2006/relationships" ref="AC44" r:id="rId121"/>
    <hyperlink xmlns:r="http://schemas.openxmlformats.org/officeDocument/2006/relationships" ref="AD44" r:id="rId122"/>
    <hyperlink xmlns:r="http://schemas.openxmlformats.org/officeDocument/2006/relationships" ref="AE44" r:id="rId123"/>
    <hyperlink xmlns:r="http://schemas.openxmlformats.org/officeDocument/2006/relationships" ref="AC45" r:id="rId124"/>
    <hyperlink xmlns:r="http://schemas.openxmlformats.org/officeDocument/2006/relationships" ref="AD45" r:id="rId125"/>
    <hyperlink xmlns:r="http://schemas.openxmlformats.org/officeDocument/2006/relationships" ref="AE45" r:id="rId126"/>
    <hyperlink xmlns:r="http://schemas.openxmlformats.org/officeDocument/2006/relationships" ref="AC46" r:id="rId127"/>
    <hyperlink xmlns:r="http://schemas.openxmlformats.org/officeDocument/2006/relationships" ref="AD46" r:id="rId128"/>
    <hyperlink xmlns:r="http://schemas.openxmlformats.org/officeDocument/2006/relationships" ref="AE46" r:id="rId129"/>
    <hyperlink xmlns:r="http://schemas.openxmlformats.org/officeDocument/2006/relationships" ref="AC47" r:id="rId130"/>
    <hyperlink xmlns:r="http://schemas.openxmlformats.org/officeDocument/2006/relationships" ref="AD47" r:id="rId131"/>
    <hyperlink xmlns:r="http://schemas.openxmlformats.org/officeDocument/2006/relationships" ref="AC48" r:id="rId132"/>
    <hyperlink xmlns:r="http://schemas.openxmlformats.org/officeDocument/2006/relationships" ref="AD48" r:id="rId133"/>
    <hyperlink xmlns:r="http://schemas.openxmlformats.org/officeDocument/2006/relationships" ref="AE48" r:id="rId134"/>
    <hyperlink xmlns:r="http://schemas.openxmlformats.org/officeDocument/2006/relationships" ref="AC49" r:id="rId135"/>
    <hyperlink xmlns:r="http://schemas.openxmlformats.org/officeDocument/2006/relationships" ref="AD49" r:id="rId136"/>
    <hyperlink xmlns:r="http://schemas.openxmlformats.org/officeDocument/2006/relationships" ref="AE49" r:id="rId137"/>
    <hyperlink xmlns:r="http://schemas.openxmlformats.org/officeDocument/2006/relationships" ref="AC50" r:id="rId138"/>
    <hyperlink xmlns:r="http://schemas.openxmlformats.org/officeDocument/2006/relationships" ref="AD50" r:id="rId139"/>
    <hyperlink xmlns:r="http://schemas.openxmlformats.org/officeDocument/2006/relationships" ref="AE50" r:id="rId140"/>
    <hyperlink xmlns:r="http://schemas.openxmlformats.org/officeDocument/2006/relationships" ref="AC51" r:id="rId141"/>
    <hyperlink xmlns:r="http://schemas.openxmlformats.org/officeDocument/2006/relationships" ref="AD51" r:id="rId142"/>
    <hyperlink xmlns:r="http://schemas.openxmlformats.org/officeDocument/2006/relationships" ref="AE51" r:id="rId143"/>
    <hyperlink xmlns:r="http://schemas.openxmlformats.org/officeDocument/2006/relationships" ref="AC52" r:id="rId144"/>
    <hyperlink xmlns:r="http://schemas.openxmlformats.org/officeDocument/2006/relationships" ref="AD52" r:id="rId145"/>
    <hyperlink xmlns:r="http://schemas.openxmlformats.org/officeDocument/2006/relationships" ref="AE52" r:id="rId146"/>
    <hyperlink xmlns:r="http://schemas.openxmlformats.org/officeDocument/2006/relationships" ref="AC53" r:id="rId147"/>
    <hyperlink xmlns:r="http://schemas.openxmlformats.org/officeDocument/2006/relationships" ref="AD53" r:id="rId148"/>
    <hyperlink xmlns:r="http://schemas.openxmlformats.org/officeDocument/2006/relationships" ref="AE53" r:id="rId149"/>
    <hyperlink xmlns:r="http://schemas.openxmlformats.org/officeDocument/2006/relationships" ref="AC54" r:id="rId150"/>
    <hyperlink xmlns:r="http://schemas.openxmlformats.org/officeDocument/2006/relationships" ref="AD54" r:id="rId151"/>
    <hyperlink xmlns:r="http://schemas.openxmlformats.org/officeDocument/2006/relationships" ref="AC55" r:id="rId152"/>
    <hyperlink xmlns:r="http://schemas.openxmlformats.org/officeDocument/2006/relationships" ref="AD55" r:id="rId153"/>
    <hyperlink xmlns:r="http://schemas.openxmlformats.org/officeDocument/2006/relationships" ref="AE55" r:id="rId154"/>
    <hyperlink xmlns:r="http://schemas.openxmlformats.org/officeDocument/2006/relationships" ref="AC56" r:id="rId155"/>
    <hyperlink xmlns:r="http://schemas.openxmlformats.org/officeDocument/2006/relationships" ref="AD56" r:id="rId156"/>
    <hyperlink xmlns:r="http://schemas.openxmlformats.org/officeDocument/2006/relationships" ref="AE56" r:id="rId157"/>
    <hyperlink xmlns:r="http://schemas.openxmlformats.org/officeDocument/2006/relationships" ref="AC57" r:id="rId158"/>
    <hyperlink xmlns:r="http://schemas.openxmlformats.org/officeDocument/2006/relationships" ref="AD57" r:id="rId159"/>
    <hyperlink xmlns:r="http://schemas.openxmlformats.org/officeDocument/2006/relationships" ref="AC58" r:id="rId160"/>
    <hyperlink xmlns:r="http://schemas.openxmlformats.org/officeDocument/2006/relationships" ref="AD58" r:id="rId161"/>
    <hyperlink xmlns:r="http://schemas.openxmlformats.org/officeDocument/2006/relationships" ref="AC59" r:id="rId162"/>
    <hyperlink xmlns:r="http://schemas.openxmlformats.org/officeDocument/2006/relationships" ref="AD59" r:id="rId163"/>
    <hyperlink xmlns:r="http://schemas.openxmlformats.org/officeDocument/2006/relationships" ref="AE59" r:id="rId164"/>
    <hyperlink xmlns:r="http://schemas.openxmlformats.org/officeDocument/2006/relationships" ref="AC60" r:id="rId165"/>
    <hyperlink xmlns:r="http://schemas.openxmlformats.org/officeDocument/2006/relationships" ref="AD60" r:id="rId166"/>
    <hyperlink xmlns:r="http://schemas.openxmlformats.org/officeDocument/2006/relationships" ref="AC61" r:id="rId167"/>
    <hyperlink xmlns:r="http://schemas.openxmlformats.org/officeDocument/2006/relationships" ref="AD61" r:id="rId168"/>
    <hyperlink xmlns:r="http://schemas.openxmlformats.org/officeDocument/2006/relationships" ref="AE61" r:id="rId169"/>
    <hyperlink xmlns:r="http://schemas.openxmlformats.org/officeDocument/2006/relationships" ref="AC62" r:id="rId170"/>
    <hyperlink xmlns:r="http://schemas.openxmlformats.org/officeDocument/2006/relationships" ref="AD62" r:id="rId171"/>
    <hyperlink xmlns:r="http://schemas.openxmlformats.org/officeDocument/2006/relationships" ref="AE62" r:id="rId172"/>
    <hyperlink xmlns:r="http://schemas.openxmlformats.org/officeDocument/2006/relationships" ref="AC63" r:id="rId173"/>
    <hyperlink xmlns:r="http://schemas.openxmlformats.org/officeDocument/2006/relationships" ref="AD63" r:id="rId174"/>
    <hyperlink xmlns:r="http://schemas.openxmlformats.org/officeDocument/2006/relationships" ref="AE63" r:id="rId175"/>
    <hyperlink xmlns:r="http://schemas.openxmlformats.org/officeDocument/2006/relationships" ref="AC64" r:id="rId176"/>
    <hyperlink xmlns:r="http://schemas.openxmlformats.org/officeDocument/2006/relationships" ref="AC65" r:id="rId177"/>
    <hyperlink xmlns:r="http://schemas.openxmlformats.org/officeDocument/2006/relationships" ref="AD65" r:id="rId178"/>
    <hyperlink xmlns:r="http://schemas.openxmlformats.org/officeDocument/2006/relationships" ref="AE65" r:id="rId179"/>
    <hyperlink xmlns:r="http://schemas.openxmlformats.org/officeDocument/2006/relationships" ref="AC66" r:id="rId180"/>
    <hyperlink xmlns:r="http://schemas.openxmlformats.org/officeDocument/2006/relationships" ref="AD66" r:id="rId181"/>
    <hyperlink xmlns:r="http://schemas.openxmlformats.org/officeDocument/2006/relationships" ref="AE66" r:id="rId182"/>
    <hyperlink xmlns:r="http://schemas.openxmlformats.org/officeDocument/2006/relationships" ref="AC67" r:id="rId183"/>
    <hyperlink xmlns:r="http://schemas.openxmlformats.org/officeDocument/2006/relationships" ref="AD67" r:id="rId184"/>
    <hyperlink xmlns:r="http://schemas.openxmlformats.org/officeDocument/2006/relationships" ref="AE67" r:id="rId185"/>
    <hyperlink xmlns:r="http://schemas.openxmlformats.org/officeDocument/2006/relationships" ref="AC68" r:id="rId186"/>
    <hyperlink xmlns:r="http://schemas.openxmlformats.org/officeDocument/2006/relationships" ref="AD68" r:id="rId187"/>
    <hyperlink xmlns:r="http://schemas.openxmlformats.org/officeDocument/2006/relationships" ref="AE68" r:id="rId188"/>
    <hyperlink xmlns:r="http://schemas.openxmlformats.org/officeDocument/2006/relationships" ref="AC69" r:id="rId189"/>
    <hyperlink xmlns:r="http://schemas.openxmlformats.org/officeDocument/2006/relationships" ref="AD69" r:id="rId190"/>
    <hyperlink xmlns:r="http://schemas.openxmlformats.org/officeDocument/2006/relationships" ref="AE69" r:id="rId191"/>
    <hyperlink xmlns:r="http://schemas.openxmlformats.org/officeDocument/2006/relationships" ref="AC70" r:id="rId192"/>
    <hyperlink xmlns:r="http://schemas.openxmlformats.org/officeDocument/2006/relationships" ref="AD70" r:id="rId193"/>
    <hyperlink xmlns:r="http://schemas.openxmlformats.org/officeDocument/2006/relationships" ref="AE70" r:id="rId194"/>
    <hyperlink xmlns:r="http://schemas.openxmlformats.org/officeDocument/2006/relationships" ref="AC71" r:id="rId195"/>
    <hyperlink xmlns:r="http://schemas.openxmlformats.org/officeDocument/2006/relationships" ref="AD71" r:id="rId196"/>
    <hyperlink xmlns:r="http://schemas.openxmlformats.org/officeDocument/2006/relationships" ref="AC72" r:id="rId197"/>
    <hyperlink xmlns:r="http://schemas.openxmlformats.org/officeDocument/2006/relationships" ref="AD72" r:id="rId198"/>
    <hyperlink xmlns:r="http://schemas.openxmlformats.org/officeDocument/2006/relationships" ref="AE72" r:id="rId199"/>
    <hyperlink xmlns:r="http://schemas.openxmlformats.org/officeDocument/2006/relationships" ref="AC73" r:id="rId200"/>
    <hyperlink xmlns:r="http://schemas.openxmlformats.org/officeDocument/2006/relationships" ref="AD73" r:id="rId201"/>
    <hyperlink xmlns:r="http://schemas.openxmlformats.org/officeDocument/2006/relationships" ref="AE73" r:id="rId202"/>
    <hyperlink xmlns:r="http://schemas.openxmlformats.org/officeDocument/2006/relationships" ref="AC74" r:id="rId203"/>
    <hyperlink xmlns:r="http://schemas.openxmlformats.org/officeDocument/2006/relationships" ref="AD74" r:id="rId204"/>
    <hyperlink xmlns:r="http://schemas.openxmlformats.org/officeDocument/2006/relationships" ref="AE74" r:id="rId205"/>
    <hyperlink xmlns:r="http://schemas.openxmlformats.org/officeDocument/2006/relationships" ref="AC75" r:id="rId206"/>
    <hyperlink xmlns:r="http://schemas.openxmlformats.org/officeDocument/2006/relationships" ref="AD75" r:id="rId207"/>
    <hyperlink xmlns:r="http://schemas.openxmlformats.org/officeDocument/2006/relationships" ref="AE75" r:id="rId208"/>
    <hyperlink xmlns:r="http://schemas.openxmlformats.org/officeDocument/2006/relationships" ref="AC76" r:id="rId209"/>
    <hyperlink xmlns:r="http://schemas.openxmlformats.org/officeDocument/2006/relationships" ref="AD76" r:id="rId210"/>
    <hyperlink xmlns:r="http://schemas.openxmlformats.org/officeDocument/2006/relationships" ref="AE76" r:id="rId211"/>
    <hyperlink xmlns:r="http://schemas.openxmlformats.org/officeDocument/2006/relationships" ref="AC77" r:id="rId212"/>
    <hyperlink xmlns:r="http://schemas.openxmlformats.org/officeDocument/2006/relationships" ref="AD77" r:id="rId213"/>
    <hyperlink xmlns:r="http://schemas.openxmlformats.org/officeDocument/2006/relationships" ref="AE77" r:id="rId214"/>
    <hyperlink xmlns:r="http://schemas.openxmlformats.org/officeDocument/2006/relationships" ref="AC78" r:id="rId215"/>
    <hyperlink xmlns:r="http://schemas.openxmlformats.org/officeDocument/2006/relationships" ref="AD78" r:id="rId216"/>
    <hyperlink xmlns:r="http://schemas.openxmlformats.org/officeDocument/2006/relationships" ref="AE78" r:id="rId217"/>
    <hyperlink xmlns:r="http://schemas.openxmlformats.org/officeDocument/2006/relationships" ref="AC79" r:id="rId218"/>
    <hyperlink xmlns:r="http://schemas.openxmlformats.org/officeDocument/2006/relationships" ref="AD79" r:id="rId219"/>
    <hyperlink xmlns:r="http://schemas.openxmlformats.org/officeDocument/2006/relationships" ref="AE79" r:id="rId220"/>
    <hyperlink xmlns:r="http://schemas.openxmlformats.org/officeDocument/2006/relationships" ref="AC80" r:id="rId221"/>
    <hyperlink xmlns:r="http://schemas.openxmlformats.org/officeDocument/2006/relationships" ref="AD80" r:id="rId222"/>
    <hyperlink xmlns:r="http://schemas.openxmlformats.org/officeDocument/2006/relationships" ref="AE80" r:id="rId223"/>
    <hyperlink xmlns:r="http://schemas.openxmlformats.org/officeDocument/2006/relationships" ref="AC81" r:id="rId224"/>
    <hyperlink xmlns:r="http://schemas.openxmlformats.org/officeDocument/2006/relationships" ref="AD81" r:id="rId225"/>
    <hyperlink xmlns:r="http://schemas.openxmlformats.org/officeDocument/2006/relationships" ref="AE81" r:id="rId226"/>
    <hyperlink xmlns:r="http://schemas.openxmlformats.org/officeDocument/2006/relationships" ref="AC82" r:id="rId227"/>
    <hyperlink xmlns:r="http://schemas.openxmlformats.org/officeDocument/2006/relationships" ref="AD82" r:id="rId228"/>
    <hyperlink xmlns:r="http://schemas.openxmlformats.org/officeDocument/2006/relationships" ref="AE82" r:id="rId229"/>
    <hyperlink xmlns:r="http://schemas.openxmlformats.org/officeDocument/2006/relationships" ref="AC83" r:id="rId230"/>
    <hyperlink xmlns:r="http://schemas.openxmlformats.org/officeDocument/2006/relationships" ref="AD83" r:id="rId231"/>
    <hyperlink xmlns:r="http://schemas.openxmlformats.org/officeDocument/2006/relationships" ref="AE83" r:id="rId232"/>
    <hyperlink xmlns:r="http://schemas.openxmlformats.org/officeDocument/2006/relationships" ref="AC84" r:id="rId233"/>
    <hyperlink xmlns:r="http://schemas.openxmlformats.org/officeDocument/2006/relationships" ref="AD84" r:id="rId234"/>
    <hyperlink xmlns:r="http://schemas.openxmlformats.org/officeDocument/2006/relationships" ref="AE84" r:id="rId235"/>
    <hyperlink xmlns:r="http://schemas.openxmlformats.org/officeDocument/2006/relationships" ref="AC85" r:id="rId236"/>
    <hyperlink xmlns:r="http://schemas.openxmlformats.org/officeDocument/2006/relationships" ref="AD85" r:id="rId237"/>
    <hyperlink xmlns:r="http://schemas.openxmlformats.org/officeDocument/2006/relationships" ref="AC86" r:id="rId238"/>
    <hyperlink xmlns:r="http://schemas.openxmlformats.org/officeDocument/2006/relationships" ref="AD86" r:id="rId239"/>
    <hyperlink xmlns:r="http://schemas.openxmlformats.org/officeDocument/2006/relationships" ref="AE86" r:id="rId240"/>
    <hyperlink xmlns:r="http://schemas.openxmlformats.org/officeDocument/2006/relationships" ref="AC87" r:id="rId241"/>
    <hyperlink xmlns:r="http://schemas.openxmlformats.org/officeDocument/2006/relationships" ref="AD87" r:id="rId242"/>
    <hyperlink xmlns:r="http://schemas.openxmlformats.org/officeDocument/2006/relationships" ref="AE87" r:id="rId243"/>
    <hyperlink xmlns:r="http://schemas.openxmlformats.org/officeDocument/2006/relationships" ref="AC88" r:id="rId244"/>
    <hyperlink xmlns:r="http://schemas.openxmlformats.org/officeDocument/2006/relationships" ref="AD88" r:id="rId245"/>
    <hyperlink xmlns:r="http://schemas.openxmlformats.org/officeDocument/2006/relationships" ref="AE88" r:id="rId246"/>
    <hyperlink xmlns:r="http://schemas.openxmlformats.org/officeDocument/2006/relationships" ref="AC89" r:id="rId247"/>
    <hyperlink xmlns:r="http://schemas.openxmlformats.org/officeDocument/2006/relationships" ref="AD89" r:id="rId248"/>
    <hyperlink xmlns:r="http://schemas.openxmlformats.org/officeDocument/2006/relationships" ref="AE89" r:id="rId249"/>
    <hyperlink xmlns:r="http://schemas.openxmlformats.org/officeDocument/2006/relationships" ref="AC90" r:id="rId250"/>
    <hyperlink xmlns:r="http://schemas.openxmlformats.org/officeDocument/2006/relationships" ref="AD90" r:id="rId251"/>
    <hyperlink xmlns:r="http://schemas.openxmlformats.org/officeDocument/2006/relationships" ref="AE90" r:id="rId252"/>
    <hyperlink xmlns:r="http://schemas.openxmlformats.org/officeDocument/2006/relationships" ref="AC91" r:id="rId253"/>
    <hyperlink xmlns:r="http://schemas.openxmlformats.org/officeDocument/2006/relationships" ref="AD91" r:id="rId254"/>
    <hyperlink xmlns:r="http://schemas.openxmlformats.org/officeDocument/2006/relationships" ref="AE91" r:id="rId255"/>
    <hyperlink xmlns:r="http://schemas.openxmlformats.org/officeDocument/2006/relationships" ref="AC92" r:id="rId256"/>
    <hyperlink xmlns:r="http://schemas.openxmlformats.org/officeDocument/2006/relationships" ref="AD92" r:id="rId257"/>
    <hyperlink xmlns:r="http://schemas.openxmlformats.org/officeDocument/2006/relationships" ref="AE92" r:id="rId258"/>
    <hyperlink xmlns:r="http://schemas.openxmlformats.org/officeDocument/2006/relationships" ref="AC93" r:id="rId259"/>
    <hyperlink xmlns:r="http://schemas.openxmlformats.org/officeDocument/2006/relationships" ref="AD93" r:id="rId260"/>
    <hyperlink xmlns:r="http://schemas.openxmlformats.org/officeDocument/2006/relationships" ref="AE93" r:id="rId261"/>
    <hyperlink xmlns:r="http://schemas.openxmlformats.org/officeDocument/2006/relationships" ref="AC94" r:id="rId262"/>
    <hyperlink xmlns:r="http://schemas.openxmlformats.org/officeDocument/2006/relationships" ref="AD94" r:id="rId263"/>
    <hyperlink xmlns:r="http://schemas.openxmlformats.org/officeDocument/2006/relationships" ref="AC95" r:id="rId264"/>
    <hyperlink xmlns:r="http://schemas.openxmlformats.org/officeDocument/2006/relationships" ref="AC96" r:id="rId265"/>
    <hyperlink xmlns:r="http://schemas.openxmlformats.org/officeDocument/2006/relationships" ref="AD96" r:id="rId266"/>
    <hyperlink xmlns:r="http://schemas.openxmlformats.org/officeDocument/2006/relationships" ref="AC97" r:id="rId267"/>
    <hyperlink xmlns:r="http://schemas.openxmlformats.org/officeDocument/2006/relationships" ref="AD97" r:id="rId268"/>
    <hyperlink xmlns:r="http://schemas.openxmlformats.org/officeDocument/2006/relationships" ref="AE97" r:id="rId269"/>
    <hyperlink xmlns:r="http://schemas.openxmlformats.org/officeDocument/2006/relationships" ref="AC98" r:id="rId270"/>
    <hyperlink xmlns:r="http://schemas.openxmlformats.org/officeDocument/2006/relationships" ref="AD98" r:id="rId271"/>
    <hyperlink xmlns:r="http://schemas.openxmlformats.org/officeDocument/2006/relationships" ref="AE98" r:id="rId272"/>
    <hyperlink xmlns:r="http://schemas.openxmlformats.org/officeDocument/2006/relationships" ref="AC99" r:id="rId273"/>
    <hyperlink xmlns:r="http://schemas.openxmlformats.org/officeDocument/2006/relationships" ref="AD99" r:id="rId274"/>
    <hyperlink xmlns:r="http://schemas.openxmlformats.org/officeDocument/2006/relationships" ref="AE99" r:id="rId275"/>
    <hyperlink xmlns:r="http://schemas.openxmlformats.org/officeDocument/2006/relationships" ref="AC100" r:id="rId276"/>
    <hyperlink xmlns:r="http://schemas.openxmlformats.org/officeDocument/2006/relationships" ref="AD100" r:id="rId277"/>
    <hyperlink xmlns:r="http://schemas.openxmlformats.org/officeDocument/2006/relationships" ref="AC101" r:id="rId278"/>
    <hyperlink xmlns:r="http://schemas.openxmlformats.org/officeDocument/2006/relationships" ref="AC102" r:id="rId279"/>
    <hyperlink xmlns:r="http://schemas.openxmlformats.org/officeDocument/2006/relationships" ref="AC103" r:id="rId280"/>
    <hyperlink xmlns:r="http://schemas.openxmlformats.org/officeDocument/2006/relationships" ref="AD103" r:id="rId281"/>
    <hyperlink xmlns:r="http://schemas.openxmlformats.org/officeDocument/2006/relationships" ref="AC104" r:id="rId282"/>
    <hyperlink xmlns:r="http://schemas.openxmlformats.org/officeDocument/2006/relationships" ref="AD104" r:id="rId283"/>
    <hyperlink xmlns:r="http://schemas.openxmlformats.org/officeDocument/2006/relationships" ref="AE104" r:id="rId284"/>
    <hyperlink xmlns:r="http://schemas.openxmlformats.org/officeDocument/2006/relationships" ref="AC105" r:id="rId285"/>
    <hyperlink xmlns:r="http://schemas.openxmlformats.org/officeDocument/2006/relationships" ref="AD105" r:id="rId286"/>
    <hyperlink xmlns:r="http://schemas.openxmlformats.org/officeDocument/2006/relationships" ref="AE105" r:id="rId287"/>
    <hyperlink xmlns:r="http://schemas.openxmlformats.org/officeDocument/2006/relationships" ref="AC106" r:id="rId288"/>
    <hyperlink xmlns:r="http://schemas.openxmlformats.org/officeDocument/2006/relationships" ref="AD106" r:id="rId289"/>
    <hyperlink xmlns:r="http://schemas.openxmlformats.org/officeDocument/2006/relationships" ref="AE106" r:id="rId290"/>
    <hyperlink xmlns:r="http://schemas.openxmlformats.org/officeDocument/2006/relationships" ref="AC107" r:id="rId291"/>
    <hyperlink xmlns:r="http://schemas.openxmlformats.org/officeDocument/2006/relationships" ref="AD107" r:id="rId292"/>
    <hyperlink xmlns:r="http://schemas.openxmlformats.org/officeDocument/2006/relationships" ref="AE107" r:id="rId293"/>
    <hyperlink xmlns:r="http://schemas.openxmlformats.org/officeDocument/2006/relationships" ref="AC108" r:id="rId294"/>
    <hyperlink xmlns:r="http://schemas.openxmlformats.org/officeDocument/2006/relationships" ref="AD108" r:id="rId295"/>
    <hyperlink xmlns:r="http://schemas.openxmlformats.org/officeDocument/2006/relationships" ref="AE108" r:id="rId296"/>
    <hyperlink xmlns:r="http://schemas.openxmlformats.org/officeDocument/2006/relationships" ref="AC109" r:id="rId297"/>
    <hyperlink xmlns:r="http://schemas.openxmlformats.org/officeDocument/2006/relationships" ref="AD109" r:id="rId298"/>
    <hyperlink xmlns:r="http://schemas.openxmlformats.org/officeDocument/2006/relationships" ref="AE109" r:id="rId299"/>
    <hyperlink xmlns:r="http://schemas.openxmlformats.org/officeDocument/2006/relationships" ref="AC110" r:id="rId300"/>
    <hyperlink xmlns:r="http://schemas.openxmlformats.org/officeDocument/2006/relationships" ref="AD110" r:id="rId301"/>
    <hyperlink xmlns:r="http://schemas.openxmlformats.org/officeDocument/2006/relationships" ref="AE110" r:id="rId302"/>
    <hyperlink xmlns:r="http://schemas.openxmlformats.org/officeDocument/2006/relationships" ref="AC111" r:id="rId303"/>
    <hyperlink xmlns:r="http://schemas.openxmlformats.org/officeDocument/2006/relationships" ref="AD111" r:id="rId304"/>
    <hyperlink xmlns:r="http://schemas.openxmlformats.org/officeDocument/2006/relationships" ref="AE111" r:id="rId305"/>
    <hyperlink xmlns:r="http://schemas.openxmlformats.org/officeDocument/2006/relationships" ref="AC112" r:id="rId306"/>
    <hyperlink xmlns:r="http://schemas.openxmlformats.org/officeDocument/2006/relationships" ref="AD112" r:id="rId307"/>
    <hyperlink xmlns:r="http://schemas.openxmlformats.org/officeDocument/2006/relationships" ref="AC113" r:id="rId308"/>
    <hyperlink xmlns:r="http://schemas.openxmlformats.org/officeDocument/2006/relationships" ref="AD113" r:id="rId309"/>
    <hyperlink xmlns:r="http://schemas.openxmlformats.org/officeDocument/2006/relationships" ref="AE113" r:id="rId310"/>
    <hyperlink xmlns:r="http://schemas.openxmlformats.org/officeDocument/2006/relationships" ref="AC114" r:id="rId311"/>
    <hyperlink xmlns:r="http://schemas.openxmlformats.org/officeDocument/2006/relationships" ref="AD114" r:id="rId312"/>
    <hyperlink xmlns:r="http://schemas.openxmlformats.org/officeDocument/2006/relationships" ref="AC115" r:id="rId313"/>
    <hyperlink xmlns:r="http://schemas.openxmlformats.org/officeDocument/2006/relationships" ref="AD115" r:id="rId314"/>
    <hyperlink xmlns:r="http://schemas.openxmlformats.org/officeDocument/2006/relationships" ref="AE115" r:id="rId315"/>
    <hyperlink xmlns:r="http://schemas.openxmlformats.org/officeDocument/2006/relationships" ref="AC116" r:id="rId316"/>
    <hyperlink xmlns:r="http://schemas.openxmlformats.org/officeDocument/2006/relationships" ref="AD116" r:id="rId317"/>
    <hyperlink xmlns:r="http://schemas.openxmlformats.org/officeDocument/2006/relationships" ref="AE116" r:id="rId318"/>
    <hyperlink xmlns:r="http://schemas.openxmlformats.org/officeDocument/2006/relationships" ref="AC117" r:id="rId319"/>
    <hyperlink xmlns:r="http://schemas.openxmlformats.org/officeDocument/2006/relationships" ref="AD117" r:id="rId320"/>
    <hyperlink xmlns:r="http://schemas.openxmlformats.org/officeDocument/2006/relationships" ref="AE117" r:id="rId321"/>
    <hyperlink xmlns:r="http://schemas.openxmlformats.org/officeDocument/2006/relationships" ref="AC118" r:id="rId322"/>
    <hyperlink xmlns:r="http://schemas.openxmlformats.org/officeDocument/2006/relationships" ref="AD118" r:id="rId323"/>
    <hyperlink xmlns:r="http://schemas.openxmlformats.org/officeDocument/2006/relationships" ref="AC119" r:id="rId324"/>
    <hyperlink xmlns:r="http://schemas.openxmlformats.org/officeDocument/2006/relationships" ref="AD119" r:id="rId325"/>
    <hyperlink xmlns:r="http://schemas.openxmlformats.org/officeDocument/2006/relationships" ref="AE119" r:id="rId326"/>
    <hyperlink xmlns:r="http://schemas.openxmlformats.org/officeDocument/2006/relationships" ref="AC120" r:id="rId327"/>
    <hyperlink xmlns:r="http://schemas.openxmlformats.org/officeDocument/2006/relationships" ref="AD120" r:id="rId328"/>
    <hyperlink xmlns:r="http://schemas.openxmlformats.org/officeDocument/2006/relationships" ref="AE120" r:id="rId329"/>
    <hyperlink xmlns:r="http://schemas.openxmlformats.org/officeDocument/2006/relationships" ref="AC121" r:id="rId330"/>
    <hyperlink xmlns:r="http://schemas.openxmlformats.org/officeDocument/2006/relationships" ref="AD121" r:id="rId331"/>
    <hyperlink xmlns:r="http://schemas.openxmlformats.org/officeDocument/2006/relationships" ref="AC122" r:id="rId332"/>
    <hyperlink xmlns:r="http://schemas.openxmlformats.org/officeDocument/2006/relationships" ref="AD122" r:id="rId333"/>
    <hyperlink xmlns:r="http://schemas.openxmlformats.org/officeDocument/2006/relationships" ref="AE122" r:id="rId334"/>
    <hyperlink xmlns:r="http://schemas.openxmlformats.org/officeDocument/2006/relationships" ref="AC123" r:id="rId335"/>
    <hyperlink xmlns:r="http://schemas.openxmlformats.org/officeDocument/2006/relationships" ref="AD123" r:id="rId336"/>
    <hyperlink xmlns:r="http://schemas.openxmlformats.org/officeDocument/2006/relationships" ref="AE123" r:id="rId337"/>
    <hyperlink xmlns:r="http://schemas.openxmlformats.org/officeDocument/2006/relationships" ref="AC124" r:id="rId338"/>
    <hyperlink xmlns:r="http://schemas.openxmlformats.org/officeDocument/2006/relationships" ref="AD124" r:id="rId339"/>
    <hyperlink xmlns:r="http://schemas.openxmlformats.org/officeDocument/2006/relationships" ref="AE124" r:id="rId340"/>
    <hyperlink xmlns:r="http://schemas.openxmlformats.org/officeDocument/2006/relationships" ref="AC125" r:id="rId341"/>
    <hyperlink xmlns:r="http://schemas.openxmlformats.org/officeDocument/2006/relationships" ref="AD125" r:id="rId342"/>
    <hyperlink xmlns:r="http://schemas.openxmlformats.org/officeDocument/2006/relationships" ref="AE125" r:id="rId343"/>
    <hyperlink xmlns:r="http://schemas.openxmlformats.org/officeDocument/2006/relationships" ref="AC126" r:id="rId344"/>
    <hyperlink xmlns:r="http://schemas.openxmlformats.org/officeDocument/2006/relationships" ref="AD126" r:id="rId345"/>
    <hyperlink xmlns:r="http://schemas.openxmlformats.org/officeDocument/2006/relationships" ref="AC127" r:id="rId346"/>
    <hyperlink xmlns:r="http://schemas.openxmlformats.org/officeDocument/2006/relationships" ref="AD127" r:id="rId347"/>
    <hyperlink xmlns:r="http://schemas.openxmlformats.org/officeDocument/2006/relationships" ref="AE127" r:id="rId348"/>
    <hyperlink xmlns:r="http://schemas.openxmlformats.org/officeDocument/2006/relationships" ref="AC128" r:id="rId349"/>
    <hyperlink xmlns:r="http://schemas.openxmlformats.org/officeDocument/2006/relationships" ref="AD128" r:id="rId350"/>
    <hyperlink xmlns:r="http://schemas.openxmlformats.org/officeDocument/2006/relationships" ref="AE128" r:id="rId351"/>
    <hyperlink xmlns:r="http://schemas.openxmlformats.org/officeDocument/2006/relationships" ref="AC129" r:id="rId352"/>
    <hyperlink xmlns:r="http://schemas.openxmlformats.org/officeDocument/2006/relationships" ref="AD129" r:id="rId353"/>
    <hyperlink xmlns:r="http://schemas.openxmlformats.org/officeDocument/2006/relationships" ref="AE129" r:id="rId354"/>
    <hyperlink xmlns:r="http://schemas.openxmlformats.org/officeDocument/2006/relationships" ref="AC130" r:id="rId355"/>
    <hyperlink xmlns:r="http://schemas.openxmlformats.org/officeDocument/2006/relationships" ref="AD130" r:id="rId356"/>
    <hyperlink xmlns:r="http://schemas.openxmlformats.org/officeDocument/2006/relationships" ref="AE130" r:id="rId357"/>
    <hyperlink xmlns:r="http://schemas.openxmlformats.org/officeDocument/2006/relationships" ref="AC131" r:id="rId358"/>
    <hyperlink xmlns:r="http://schemas.openxmlformats.org/officeDocument/2006/relationships" ref="AD131" r:id="rId359"/>
    <hyperlink xmlns:r="http://schemas.openxmlformats.org/officeDocument/2006/relationships" ref="AE131" r:id="rId360"/>
    <hyperlink xmlns:r="http://schemas.openxmlformats.org/officeDocument/2006/relationships" ref="AC132" r:id="rId361"/>
    <hyperlink xmlns:r="http://schemas.openxmlformats.org/officeDocument/2006/relationships" ref="AD132" r:id="rId362"/>
    <hyperlink xmlns:r="http://schemas.openxmlformats.org/officeDocument/2006/relationships" ref="AE132" r:id="rId363"/>
    <hyperlink xmlns:r="http://schemas.openxmlformats.org/officeDocument/2006/relationships" ref="AC133" r:id="rId364"/>
    <hyperlink xmlns:r="http://schemas.openxmlformats.org/officeDocument/2006/relationships" ref="AD133" r:id="rId365"/>
    <hyperlink xmlns:r="http://schemas.openxmlformats.org/officeDocument/2006/relationships" ref="AC134" r:id="rId366"/>
    <hyperlink xmlns:r="http://schemas.openxmlformats.org/officeDocument/2006/relationships" ref="AD134" r:id="rId367"/>
    <hyperlink xmlns:r="http://schemas.openxmlformats.org/officeDocument/2006/relationships" ref="AC135" r:id="rId368"/>
    <hyperlink xmlns:r="http://schemas.openxmlformats.org/officeDocument/2006/relationships" ref="AD135" r:id="rId369"/>
    <hyperlink xmlns:r="http://schemas.openxmlformats.org/officeDocument/2006/relationships" ref="AE135" r:id="rId370"/>
    <hyperlink xmlns:r="http://schemas.openxmlformats.org/officeDocument/2006/relationships" ref="AC136" r:id="rId371"/>
    <hyperlink xmlns:r="http://schemas.openxmlformats.org/officeDocument/2006/relationships" ref="AD136" r:id="rId372"/>
    <hyperlink xmlns:r="http://schemas.openxmlformats.org/officeDocument/2006/relationships" ref="AE136" r:id="rId373"/>
    <hyperlink xmlns:r="http://schemas.openxmlformats.org/officeDocument/2006/relationships" ref="AC137" r:id="rId374"/>
    <hyperlink xmlns:r="http://schemas.openxmlformats.org/officeDocument/2006/relationships" ref="AD137" r:id="rId375"/>
    <hyperlink xmlns:r="http://schemas.openxmlformats.org/officeDocument/2006/relationships" ref="AC138" r:id="rId376"/>
    <hyperlink xmlns:r="http://schemas.openxmlformats.org/officeDocument/2006/relationships" ref="AD138" r:id="rId377"/>
    <hyperlink xmlns:r="http://schemas.openxmlformats.org/officeDocument/2006/relationships" ref="AE138" r:id="rId378"/>
    <hyperlink xmlns:r="http://schemas.openxmlformats.org/officeDocument/2006/relationships" ref="AC139" r:id="rId379"/>
    <hyperlink xmlns:r="http://schemas.openxmlformats.org/officeDocument/2006/relationships" ref="AD139" r:id="rId380"/>
    <hyperlink xmlns:r="http://schemas.openxmlformats.org/officeDocument/2006/relationships" ref="AC140" r:id="rId381"/>
    <hyperlink xmlns:r="http://schemas.openxmlformats.org/officeDocument/2006/relationships" ref="AD140" r:id="rId382"/>
    <hyperlink xmlns:r="http://schemas.openxmlformats.org/officeDocument/2006/relationships" ref="AE140" r:id="rId383"/>
    <hyperlink xmlns:r="http://schemas.openxmlformats.org/officeDocument/2006/relationships" ref="AC141" r:id="rId384"/>
    <hyperlink xmlns:r="http://schemas.openxmlformats.org/officeDocument/2006/relationships" ref="AD141" r:id="rId385"/>
    <hyperlink xmlns:r="http://schemas.openxmlformats.org/officeDocument/2006/relationships" ref="AE141" r:id="rId386"/>
    <hyperlink xmlns:r="http://schemas.openxmlformats.org/officeDocument/2006/relationships" ref="AC142" r:id="rId387"/>
    <hyperlink xmlns:r="http://schemas.openxmlformats.org/officeDocument/2006/relationships" ref="AD142" r:id="rId388"/>
    <hyperlink xmlns:r="http://schemas.openxmlformats.org/officeDocument/2006/relationships" ref="AC143" r:id="rId389"/>
    <hyperlink xmlns:r="http://schemas.openxmlformats.org/officeDocument/2006/relationships" ref="AD143" r:id="rId390"/>
    <hyperlink xmlns:r="http://schemas.openxmlformats.org/officeDocument/2006/relationships" ref="AE143" r:id="rId391"/>
    <hyperlink xmlns:r="http://schemas.openxmlformats.org/officeDocument/2006/relationships" ref="AC144" r:id="rId392"/>
    <hyperlink xmlns:r="http://schemas.openxmlformats.org/officeDocument/2006/relationships" ref="AD144" r:id="rId393"/>
    <hyperlink xmlns:r="http://schemas.openxmlformats.org/officeDocument/2006/relationships" ref="AC145" r:id="rId394"/>
    <hyperlink xmlns:r="http://schemas.openxmlformats.org/officeDocument/2006/relationships" ref="AD145" r:id="rId395"/>
    <hyperlink xmlns:r="http://schemas.openxmlformats.org/officeDocument/2006/relationships" ref="AE145" r:id="rId396"/>
    <hyperlink xmlns:r="http://schemas.openxmlformats.org/officeDocument/2006/relationships" ref="AC146" r:id="rId397"/>
    <hyperlink xmlns:r="http://schemas.openxmlformats.org/officeDocument/2006/relationships" ref="AD146" r:id="rId398"/>
    <hyperlink xmlns:r="http://schemas.openxmlformats.org/officeDocument/2006/relationships" ref="AE146" r:id="rId399"/>
    <hyperlink xmlns:r="http://schemas.openxmlformats.org/officeDocument/2006/relationships" ref="AC147" r:id="rId400"/>
    <hyperlink xmlns:r="http://schemas.openxmlformats.org/officeDocument/2006/relationships" ref="AD147" r:id="rId401"/>
    <hyperlink xmlns:r="http://schemas.openxmlformats.org/officeDocument/2006/relationships" ref="AE147" r:id="rId402"/>
    <hyperlink xmlns:r="http://schemas.openxmlformats.org/officeDocument/2006/relationships" ref="AC148" r:id="rId403"/>
    <hyperlink xmlns:r="http://schemas.openxmlformats.org/officeDocument/2006/relationships" ref="AD148" r:id="rId404"/>
    <hyperlink xmlns:r="http://schemas.openxmlformats.org/officeDocument/2006/relationships" ref="AE148" r:id="rId405"/>
    <hyperlink xmlns:r="http://schemas.openxmlformats.org/officeDocument/2006/relationships" ref="AC149" r:id="rId406"/>
    <hyperlink xmlns:r="http://schemas.openxmlformats.org/officeDocument/2006/relationships" ref="AD149" r:id="rId407"/>
    <hyperlink xmlns:r="http://schemas.openxmlformats.org/officeDocument/2006/relationships" ref="AE149" r:id="rId408"/>
    <hyperlink xmlns:r="http://schemas.openxmlformats.org/officeDocument/2006/relationships" ref="AC150" r:id="rId409"/>
    <hyperlink xmlns:r="http://schemas.openxmlformats.org/officeDocument/2006/relationships" ref="AD150" r:id="rId410"/>
    <hyperlink xmlns:r="http://schemas.openxmlformats.org/officeDocument/2006/relationships" ref="AE150" r:id="rId411"/>
    <hyperlink xmlns:r="http://schemas.openxmlformats.org/officeDocument/2006/relationships" ref="AC151" r:id="rId412"/>
    <hyperlink xmlns:r="http://schemas.openxmlformats.org/officeDocument/2006/relationships" ref="AD151" r:id="rId413"/>
    <hyperlink xmlns:r="http://schemas.openxmlformats.org/officeDocument/2006/relationships" ref="AE151" r:id="rId414"/>
    <hyperlink xmlns:r="http://schemas.openxmlformats.org/officeDocument/2006/relationships" ref="AC152" r:id="rId415"/>
    <hyperlink xmlns:r="http://schemas.openxmlformats.org/officeDocument/2006/relationships" ref="AD152" r:id="rId416"/>
    <hyperlink xmlns:r="http://schemas.openxmlformats.org/officeDocument/2006/relationships" ref="AE152" r:id="rId417"/>
    <hyperlink xmlns:r="http://schemas.openxmlformats.org/officeDocument/2006/relationships" ref="AC153" r:id="rId418"/>
    <hyperlink xmlns:r="http://schemas.openxmlformats.org/officeDocument/2006/relationships" ref="AD153" r:id="rId419"/>
    <hyperlink xmlns:r="http://schemas.openxmlformats.org/officeDocument/2006/relationships" ref="AE153" r:id="rId420"/>
    <hyperlink xmlns:r="http://schemas.openxmlformats.org/officeDocument/2006/relationships" ref="AC154" r:id="rId421"/>
    <hyperlink xmlns:r="http://schemas.openxmlformats.org/officeDocument/2006/relationships" ref="AD154" r:id="rId422"/>
    <hyperlink xmlns:r="http://schemas.openxmlformats.org/officeDocument/2006/relationships" ref="AE154" r:id="rId423"/>
    <hyperlink xmlns:r="http://schemas.openxmlformats.org/officeDocument/2006/relationships" ref="AC155" r:id="rId424"/>
    <hyperlink xmlns:r="http://schemas.openxmlformats.org/officeDocument/2006/relationships" ref="AD155" r:id="rId425"/>
    <hyperlink xmlns:r="http://schemas.openxmlformats.org/officeDocument/2006/relationships" ref="AE155" r:id="rId426"/>
    <hyperlink xmlns:r="http://schemas.openxmlformats.org/officeDocument/2006/relationships" ref="AC156" r:id="rId427"/>
    <hyperlink xmlns:r="http://schemas.openxmlformats.org/officeDocument/2006/relationships" ref="AD156" r:id="rId428"/>
    <hyperlink xmlns:r="http://schemas.openxmlformats.org/officeDocument/2006/relationships" ref="AE156" r:id="rId429"/>
    <hyperlink xmlns:r="http://schemas.openxmlformats.org/officeDocument/2006/relationships" ref="AC157" r:id="rId430"/>
    <hyperlink xmlns:r="http://schemas.openxmlformats.org/officeDocument/2006/relationships" ref="AD157" r:id="rId431"/>
    <hyperlink xmlns:r="http://schemas.openxmlformats.org/officeDocument/2006/relationships" ref="AC158" r:id="rId432"/>
    <hyperlink xmlns:r="http://schemas.openxmlformats.org/officeDocument/2006/relationships" ref="AD158" r:id="rId433"/>
    <hyperlink xmlns:r="http://schemas.openxmlformats.org/officeDocument/2006/relationships" ref="AE158" r:id="rId434"/>
    <hyperlink xmlns:r="http://schemas.openxmlformats.org/officeDocument/2006/relationships" ref="AC159" r:id="rId435"/>
    <hyperlink xmlns:r="http://schemas.openxmlformats.org/officeDocument/2006/relationships" ref="AD159" r:id="rId436"/>
    <hyperlink xmlns:r="http://schemas.openxmlformats.org/officeDocument/2006/relationships" ref="AE159" r:id="rId437"/>
    <hyperlink xmlns:r="http://schemas.openxmlformats.org/officeDocument/2006/relationships" ref="AC160" r:id="rId438"/>
    <hyperlink xmlns:r="http://schemas.openxmlformats.org/officeDocument/2006/relationships" ref="AD160" r:id="rId439"/>
    <hyperlink xmlns:r="http://schemas.openxmlformats.org/officeDocument/2006/relationships" ref="AE160" r:id="rId440"/>
    <hyperlink xmlns:r="http://schemas.openxmlformats.org/officeDocument/2006/relationships" ref="AC161" r:id="rId441"/>
    <hyperlink xmlns:r="http://schemas.openxmlformats.org/officeDocument/2006/relationships" ref="AD161" r:id="rId442"/>
    <hyperlink xmlns:r="http://schemas.openxmlformats.org/officeDocument/2006/relationships" ref="AE161" r:id="rId443"/>
    <hyperlink xmlns:r="http://schemas.openxmlformats.org/officeDocument/2006/relationships" ref="AC162" r:id="rId444"/>
    <hyperlink xmlns:r="http://schemas.openxmlformats.org/officeDocument/2006/relationships" ref="AD162" r:id="rId445"/>
    <hyperlink xmlns:r="http://schemas.openxmlformats.org/officeDocument/2006/relationships" ref="AE162" r:id="rId446"/>
    <hyperlink xmlns:r="http://schemas.openxmlformats.org/officeDocument/2006/relationships" ref="AC163" r:id="rId447"/>
    <hyperlink xmlns:r="http://schemas.openxmlformats.org/officeDocument/2006/relationships" ref="AD163" r:id="rId448"/>
    <hyperlink xmlns:r="http://schemas.openxmlformats.org/officeDocument/2006/relationships" ref="AE163" r:id="rId449"/>
    <hyperlink xmlns:r="http://schemas.openxmlformats.org/officeDocument/2006/relationships" ref="AC164" r:id="rId450"/>
    <hyperlink xmlns:r="http://schemas.openxmlformats.org/officeDocument/2006/relationships" ref="AD164" r:id="rId451"/>
    <hyperlink xmlns:r="http://schemas.openxmlformats.org/officeDocument/2006/relationships" ref="AE164" r:id="rId452"/>
    <hyperlink xmlns:r="http://schemas.openxmlformats.org/officeDocument/2006/relationships" ref="AC165" r:id="rId453"/>
    <hyperlink xmlns:r="http://schemas.openxmlformats.org/officeDocument/2006/relationships" ref="AD165" r:id="rId454"/>
    <hyperlink xmlns:r="http://schemas.openxmlformats.org/officeDocument/2006/relationships" ref="AE165" r:id="rId455"/>
    <hyperlink xmlns:r="http://schemas.openxmlformats.org/officeDocument/2006/relationships" ref="AC166" r:id="rId456"/>
    <hyperlink xmlns:r="http://schemas.openxmlformats.org/officeDocument/2006/relationships" ref="AD166" r:id="rId457"/>
    <hyperlink xmlns:r="http://schemas.openxmlformats.org/officeDocument/2006/relationships" ref="AE166" r:id="rId458"/>
    <hyperlink xmlns:r="http://schemas.openxmlformats.org/officeDocument/2006/relationships" ref="AC167" r:id="rId459"/>
    <hyperlink xmlns:r="http://schemas.openxmlformats.org/officeDocument/2006/relationships" ref="AD167" r:id="rId460"/>
    <hyperlink xmlns:r="http://schemas.openxmlformats.org/officeDocument/2006/relationships" ref="AE167" r:id="rId461"/>
    <hyperlink xmlns:r="http://schemas.openxmlformats.org/officeDocument/2006/relationships" ref="AC168" r:id="rId462"/>
    <hyperlink xmlns:r="http://schemas.openxmlformats.org/officeDocument/2006/relationships" ref="AD168" r:id="rId463"/>
    <hyperlink xmlns:r="http://schemas.openxmlformats.org/officeDocument/2006/relationships" ref="AE168" r:id="rId464"/>
    <hyperlink xmlns:r="http://schemas.openxmlformats.org/officeDocument/2006/relationships" ref="AC169" r:id="rId465"/>
    <hyperlink xmlns:r="http://schemas.openxmlformats.org/officeDocument/2006/relationships" ref="AD169" r:id="rId466"/>
    <hyperlink xmlns:r="http://schemas.openxmlformats.org/officeDocument/2006/relationships" ref="AE169" r:id="rId467"/>
    <hyperlink xmlns:r="http://schemas.openxmlformats.org/officeDocument/2006/relationships" ref="AC170" r:id="rId468"/>
    <hyperlink xmlns:r="http://schemas.openxmlformats.org/officeDocument/2006/relationships" ref="AD170" r:id="rId469"/>
    <hyperlink xmlns:r="http://schemas.openxmlformats.org/officeDocument/2006/relationships" ref="AC171" r:id="rId470"/>
    <hyperlink xmlns:r="http://schemas.openxmlformats.org/officeDocument/2006/relationships" ref="AD171" r:id="rId471"/>
    <hyperlink xmlns:r="http://schemas.openxmlformats.org/officeDocument/2006/relationships" ref="AE171" r:id="rId472"/>
    <hyperlink xmlns:r="http://schemas.openxmlformats.org/officeDocument/2006/relationships" ref="AC172" r:id="rId473"/>
    <hyperlink xmlns:r="http://schemas.openxmlformats.org/officeDocument/2006/relationships" ref="AD172" r:id="rId474"/>
    <hyperlink xmlns:r="http://schemas.openxmlformats.org/officeDocument/2006/relationships" ref="AE172" r:id="rId475"/>
    <hyperlink xmlns:r="http://schemas.openxmlformats.org/officeDocument/2006/relationships" ref="AC173" r:id="rId476"/>
    <hyperlink xmlns:r="http://schemas.openxmlformats.org/officeDocument/2006/relationships" ref="AD173" r:id="rId477"/>
    <hyperlink xmlns:r="http://schemas.openxmlformats.org/officeDocument/2006/relationships" ref="AC174" r:id="rId478"/>
    <hyperlink xmlns:r="http://schemas.openxmlformats.org/officeDocument/2006/relationships" ref="AD174" r:id="rId479"/>
    <hyperlink xmlns:r="http://schemas.openxmlformats.org/officeDocument/2006/relationships" ref="AC175" r:id="rId480"/>
    <hyperlink xmlns:r="http://schemas.openxmlformats.org/officeDocument/2006/relationships" ref="AD175" r:id="rId481"/>
    <hyperlink xmlns:r="http://schemas.openxmlformats.org/officeDocument/2006/relationships" ref="AC176" r:id="rId482"/>
    <hyperlink xmlns:r="http://schemas.openxmlformats.org/officeDocument/2006/relationships" ref="AD176" r:id="rId483"/>
    <hyperlink xmlns:r="http://schemas.openxmlformats.org/officeDocument/2006/relationships" ref="AC177" r:id="rId484"/>
    <hyperlink xmlns:r="http://schemas.openxmlformats.org/officeDocument/2006/relationships" ref="AD177" r:id="rId485"/>
    <hyperlink xmlns:r="http://schemas.openxmlformats.org/officeDocument/2006/relationships" ref="AC178" r:id="rId486"/>
    <hyperlink xmlns:r="http://schemas.openxmlformats.org/officeDocument/2006/relationships" ref="AD178" r:id="rId487"/>
    <hyperlink xmlns:r="http://schemas.openxmlformats.org/officeDocument/2006/relationships" ref="AC179" r:id="rId488"/>
    <hyperlink xmlns:r="http://schemas.openxmlformats.org/officeDocument/2006/relationships" ref="AD179" r:id="rId489"/>
    <hyperlink xmlns:r="http://schemas.openxmlformats.org/officeDocument/2006/relationships" ref="AC180" r:id="rId490"/>
    <hyperlink xmlns:r="http://schemas.openxmlformats.org/officeDocument/2006/relationships" ref="AD180" r:id="rId49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2026-08-22T14:50:30Z</dcterms:created>
  <dcterms:modified xsi:type="dcterms:W3CDTF">2026-08-22T14:50:30Z</dcterms:modified>
</cp:coreProperties>
</file>