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hurkabayeva\Desktop\ТЗ\сезон миллионеров\коммуникация\"/>
    </mc:Choice>
  </mc:AlternateContent>
  <xr:revisionPtr revIDLastSave="0" documentId="13_ncr:1_{E2931E95-A4CF-4785-A50B-E4EFB2366C89}" xr6:coauthVersionLast="47" xr6:coauthVersionMax="47" xr10:uidLastSave="{00000000-0000-0000-0000-000000000000}"/>
  <bookViews>
    <workbookView xWindow="28680" yWindow="-120" windowWidth="29040" windowHeight="15840" firstSheet="5" activeTab="6" xr2:uid="{00000000-000D-0000-FFFF-FFFF00000000}"/>
  </bookViews>
  <sheets>
    <sheet name="SKU" sheetId="10" state="hidden" r:id="rId1"/>
    <sheet name="Лист1" sheetId="12" state="hidden" r:id="rId2"/>
    <sheet name="P&amp;G" sheetId="5" state="hidden" r:id="rId3"/>
    <sheet name="Henkel" sheetId="2" state="hidden" r:id="rId4"/>
    <sheet name="Отказались" sheetId="6" state="hidden" r:id="rId5"/>
    <sheet name="Товары-партн с 22.12" sheetId="19" r:id="rId6"/>
    <sheet name="над паллетами" sheetId="18" r:id="rId7"/>
    <sheet name="листовка" sheetId="20" r:id="rId8"/>
  </sheets>
  <definedNames>
    <definedName name="_xlnm._FilterDatabase" localSheetId="0" hidden="1">SKU!$A$4:$BY$40</definedName>
    <definedName name="_xlnm._FilterDatabase" localSheetId="6" hidden="1">'над паллетами'!$A$1:$H$21</definedName>
    <definedName name="_xlnm._FilterDatabase" localSheetId="5" hidden="1">'Товары-партн с 22.12'!$A$1:$E$100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3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новинка</t>
        </r>
      </text>
    </comment>
    <comment ref="D29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новинка</t>
        </r>
      </text>
    </comment>
  </commentList>
</comments>
</file>

<file path=xl/sharedStrings.xml><?xml version="1.0" encoding="utf-8"?>
<sst xmlns="http://schemas.openxmlformats.org/spreadsheetml/2006/main" count="3481" uniqueCount="609">
  <si>
    <t>Unilever</t>
  </si>
  <si>
    <t>Период</t>
  </si>
  <si>
    <t>Бренд</t>
  </si>
  <si>
    <t xml:space="preserve">Ferrero </t>
  </si>
  <si>
    <t>№</t>
  </si>
  <si>
    <t>Партнёр</t>
  </si>
  <si>
    <t>Товарная группа</t>
  </si>
  <si>
    <t>СКЮ со штрих кодом</t>
  </si>
  <si>
    <t>Кол- во, которое необходимо приобрести для участия в акции</t>
  </si>
  <si>
    <t>P&amp;G</t>
  </si>
  <si>
    <t>Henkel</t>
  </si>
  <si>
    <t>Johnson&amp;Johnson</t>
  </si>
  <si>
    <t>Нивея</t>
  </si>
  <si>
    <t xml:space="preserve">Алсад </t>
  </si>
  <si>
    <t>Орими СА</t>
  </si>
  <si>
    <t>Азия Су</t>
  </si>
  <si>
    <t>Первомайский пищевой</t>
  </si>
  <si>
    <t>Баян Сулу</t>
  </si>
  <si>
    <t>Loreal/Garnier</t>
  </si>
  <si>
    <t>FoodMaster</t>
  </si>
  <si>
    <t>Адал</t>
  </si>
  <si>
    <t>Бельвита</t>
  </si>
  <si>
    <t>Милланд</t>
  </si>
  <si>
    <t>А продукт</t>
  </si>
  <si>
    <t>Лидер 21 века</t>
  </si>
  <si>
    <t>Cotton Club</t>
  </si>
  <si>
    <t>Бисфера (Фрекен Бок)</t>
  </si>
  <si>
    <t>Маслодел</t>
  </si>
  <si>
    <t>Евразиан Фудс</t>
  </si>
  <si>
    <t>Натусана</t>
  </si>
  <si>
    <t>Алматы Нан</t>
  </si>
  <si>
    <t>Mdlz</t>
  </si>
  <si>
    <t>Султан Маркетинг</t>
  </si>
  <si>
    <t>Макфа</t>
  </si>
  <si>
    <t>КЭММИ</t>
  </si>
  <si>
    <t>Амиран</t>
  </si>
  <si>
    <t>Nutricia Kazakhstan</t>
  </si>
  <si>
    <t>Первый Пивзавод</t>
  </si>
  <si>
    <t>Caspian Bevearage Holding</t>
  </si>
  <si>
    <t>Galanz Bottlers</t>
  </si>
  <si>
    <t>Беккер</t>
  </si>
  <si>
    <t>ШИН Лайн</t>
  </si>
  <si>
    <t>Райымбек</t>
  </si>
  <si>
    <t>Vegeta</t>
  </si>
  <si>
    <t xml:space="preserve">Borjomi </t>
  </si>
  <si>
    <t>АгроПродукт</t>
  </si>
  <si>
    <t>Мовенпик Movenpick</t>
  </si>
  <si>
    <t>Милхланд</t>
  </si>
  <si>
    <t>Orion</t>
  </si>
  <si>
    <t>Группа</t>
  </si>
  <si>
    <t>Товар</t>
  </si>
  <si>
    <t>Цена</t>
  </si>
  <si>
    <t>Период акции</t>
  </si>
  <si>
    <t>9101 Прокладки</t>
  </si>
  <si>
    <t>9801 Ополаскиватели и кондиционеры</t>
  </si>
  <si>
    <t>Компания</t>
  </si>
  <si>
    <t xml:space="preserve">ТОО "Oasis-Сауда" </t>
  </si>
  <si>
    <t xml:space="preserve"> FLO Pure Breeze 1л.</t>
  </si>
  <si>
    <t xml:space="preserve"> FLO Pure Provence 1л.</t>
  </si>
  <si>
    <t xml:space="preserve"> FLO Pure Nature 1л.</t>
  </si>
  <si>
    <t xml:space="preserve"> FLO  Pure Sensitive 1л.</t>
  </si>
  <si>
    <t>ШК</t>
  </si>
  <si>
    <t>28.11.2019 -11.12.2019</t>
  </si>
  <si>
    <t>12.12.2019 -25.12.2019</t>
  </si>
  <si>
    <t>5 период</t>
  </si>
  <si>
    <t>6 период</t>
  </si>
  <si>
    <t>TRESEMME ШАМПУНЬ РАЗГЛАЖИВАЮЩИЙ KERATIN SMOOTH 10Х400МЛ</t>
  </si>
  <si>
    <t>TRESEMME ШАМПУНЬ ДЛЯ СОЗДАНИЯ ОБЪЕМА BEAUTY-FULL VOLUME  10Х400МЛ</t>
  </si>
  <si>
    <t>TRESEMME ШАМПУНЬ ВОССТАНАВЛИВАЮЩИЙ REPAIR AND PROTECT 10Х400МЛ</t>
  </si>
  <si>
    <t>TRESEMME ШАМПУНЬ УКРЕПЛЯЮЩИЙ DIAMOND STRENGTH 10Х400МЛ</t>
  </si>
  <si>
    <t>TRESEMME ШАМПУНЬ-ДЕТОКС BOTANIQUE DETOX  10Х400МЛ</t>
  </si>
  <si>
    <t>TRESEMME Шампунь для роста волос 10*400мл</t>
  </si>
  <si>
    <t>TRESEMME КОНДИЦИОНЕР ДЛЯ ВОЛОС РАЗГЛАЖИВАЮЩИЙ KERATIN SMOOTH 10Х400МЛ</t>
  </si>
  <si>
    <t>TRESEMME КОНДИЦИОНЕР ДЛЯ ВОЛОС ДЛЯ СОЗДАНИЯ ОБЪЕМА BEAUTY-FULL VOLUME  10Х400МЛ</t>
  </si>
  <si>
    <t>TRESEMME КОНДИЦИОНЕР ДЛЯ ВОЛОС ВОССТАНАВЛИВАЮЩИЙ REPAIR AND PROTECT 10Х400МЛ</t>
  </si>
  <si>
    <t>TRESEMME КОНДИЦИОНЕР ДЛЯ ВОЛОС УКРЕПЛЯЮЩИЙ DIAMOND STRENGTH 10Х400МЛ</t>
  </si>
  <si>
    <t>TRESEMME КОНДИЦИОНЕР ДЛЯ ВОЛОС УВЛАЖНЯЮЩИЙ BOTANIQUE DETOX 10Х400МЛ</t>
  </si>
  <si>
    <t>TRESEMME Кондиционер для роста волос10*400мл</t>
  </si>
  <si>
    <t>8714100917350</t>
  </si>
  <si>
    <t>8714100917541</t>
  </si>
  <si>
    <t>8714100917442</t>
  </si>
  <si>
    <t>8714100917633</t>
  </si>
  <si>
    <t>8714100917503</t>
  </si>
  <si>
    <t>8714100917381</t>
  </si>
  <si>
    <t>8714100917572</t>
  </si>
  <si>
    <t>8714100917473</t>
  </si>
  <si>
    <t>8714100917640</t>
  </si>
  <si>
    <t>8714100917510</t>
  </si>
  <si>
    <t>1 паллета</t>
  </si>
  <si>
    <t>ТОО "RG Brands Kazakhstan"</t>
  </si>
  <si>
    <t>14.11.2019 - 27.11.2019</t>
  </si>
  <si>
    <t xml:space="preserve">Молоко Мое 3,2 % 1 литр  </t>
  </si>
  <si>
    <t>4 период</t>
  </si>
  <si>
    <t>Пиала GOLD вечерний  250гр</t>
  </si>
  <si>
    <t>28.11.2019 - 11.12.2019</t>
  </si>
  <si>
    <t>Piala Gold Индийский 250гр</t>
  </si>
  <si>
    <t>Piala Gold Кенийский 500гр</t>
  </si>
  <si>
    <t>7 период</t>
  </si>
  <si>
    <t>26.12.2019-08.01.2019</t>
  </si>
  <si>
    <t>ТОО "Прима дистрибьюшн Бытовая Химия" Colgate/Palmolive</t>
  </si>
  <si>
    <t>Зуб/п Colgate L2 Древние Секреты Безопасное Отбелив 75мл х48</t>
  </si>
  <si>
    <t>без скидки</t>
  </si>
  <si>
    <t>31.10.2019-13.11.2019</t>
  </si>
  <si>
    <t>3 период</t>
  </si>
  <si>
    <t>Зуб/п Colgate L2 Древние Секреты Безупречная Свеж 75мл х48</t>
  </si>
  <si>
    <t>Зуб/п Colgate L2 Древние Секреты Забота о Дёснах 75мл х48</t>
  </si>
  <si>
    <t>Зуб/п Colgate L2 Древние Секреты УкреплениеЭмали 75мл х48</t>
  </si>
  <si>
    <t>Зуб/щ Colgate L3 Древние Секреты Безопасное Отбеливание х72</t>
  </si>
  <si>
    <t>Зуб/щ Colgate L3 Древние Секреты Забота о Деснах х72</t>
  </si>
  <si>
    <t>1 палета</t>
  </si>
  <si>
    <t>NF</t>
  </si>
  <si>
    <t>NF/F</t>
  </si>
  <si>
    <t>F</t>
  </si>
  <si>
    <t>ТОО Проктер энд Гэмбл Казахстан Дистрибьюшн</t>
  </si>
  <si>
    <t>Head&amp;Shoulders 400</t>
  </si>
  <si>
    <t>Fairy</t>
  </si>
  <si>
    <t>Ariel 9 кг+ капсулы+Гелит</t>
  </si>
  <si>
    <t>Gillett</t>
  </si>
  <si>
    <t>Кола</t>
  </si>
  <si>
    <t>Напитки(Кола)</t>
  </si>
  <si>
    <t>Скидка</t>
  </si>
  <si>
    <t xml:space="preserve">  АФ 1</t>
  </si>
  <si>
    <t xml:space="preserve">  АФ 2</t>
  </si>
  <si>
    <t xml:space="preserve">  АФ 3</t>
  </si>
  <si>
    <t xml:space="preserve">  АФ 4</t>
  </si>
  <si>
    <t xml:space="preserve">  АФ 5</t>
  </si>
  <si>
    <t xml:space="preserve">  АФ 6</t>
  </si>
  <si>
    <t xml:space="preserve">  АФ 7</t>
  </si>
  <si>
    <t xml:space="preserve">  АФ 8</t>
  </si>
  <si>
    <t xml:space="preserve">  АФ 9</t>
  </si>
  <si>
    <t xml:space="preserve">  АФ 10</t>
  </si>
  <si>
    <t xml:space="preserve">  АФ 11</t>
  </si>
  <si>
    <t xml:space="preserve">  АФ 12</t>
  </si>
  <si>
    <t xml:space="preserve">  АФ 13</t>
  </si>
  <si>
    <t xml:space="preserve">  АФ 14</t>
  </si>
  <si>
    <t xml:space="preserve">  АФ 19</t>
  </si>
  <si>
    <t>АФ20</t>
  </si>
  <si>
    <t xml:space="preserve">  АФ 21</t>
  </si>
  <si>
    <t xml:space="preserve">  АФ 22</t>
  </si>
  <si>
    <t xml:space="preserve">  АФ 23</t>
  </si>
  <si>
    <t xml:space="preserve">  АФ 25</t>
  </si>
  <si>
    <t xml:space="preserve">  АФ 34</t>
  </si>
  <si>
    <t xml:space="preserve">  АФ 35</t>
  </si>
  <si>
    <t>АФ39</t>
  </si>
  <si>
    <t xml:space="preserve">  ТФ 1</t>
  </si>
  <si>
    <t xml:space="preserve">  ТФ 2</t>
  </si>
  <si>
    <t>ФКС №1</t>
  </si>
  <si>
    <t>F18_T1</t>
  </si>
  <si>
    <t>F16_П1</t>
  </si>
  <si>
    <t>F16_П14</t>
  </si>
  <si>
    <t>F18_П3</t>
  </si>
  <si>
    <t>F16_T1</t>
  </si>
  <si>
    <t>F16_П16</t>
  </si>
  <si>
    <t>F16_П8</t>
  </si>
  <si>
    <t>F18_П1</t>
  </si>
  <si>
    <t>F16_П4</t>
  </si>
  <si>
    <t>F18_T2</t>
  </si>
  <si>
    <t>F16_П11</t>
  </si>
  <si>
    <t>F16_П6</t>
  </si>
  <si>
    <t>F16_П5</t>
  </si>
  <si>
    <t>F16_П13</t>
  </si>
  <si>
    <t>F16_П18</t>
  </si>
  <si>
    <t>F16_П7</t>
  </si>
  <si>
    <t>F18_П8</t>
  </si>
  <si>
    <t>F16_T8</t>
  </si>
  <si>
    <t>F16_П3</t>
  </si>
  <si>
    <t>F16_П10</t>
  </si>
  <si>
    <t>F16_П2</t>
  </si>
  <si>
    <t>F16_T2</t>
  </si>
  <si>
    <t>F19_Т3</t>
  </si>
  <si>
    <t>F19_П1</t>
  </si>
  <si>
    <t>F19_Т1</t>
  </si>
  <si>
    <t>F19_П16</t>
  </si>
  <si>
    <t>F19_Т5</t>
  </si>
  <si>
    <t>F19_П14</t>
  </si>
  <si>
    <t>F19_П5</t>
  </si>
  <si>
    <t>F19_Т2</t>
  </si>
  <si>
    <t>F19_П7</t>
  </si>
  <si>
    <t>F19_П3</t>
  </si>
  <si>
    <t>F19_П12</t>
  </si>
  <si>
    <t>F19_Т4</t>
  </si>
  <si>
    <t>F19_П2</t>
  </si>
  <si>
    <t>F19_Т7</t>
  </si>
  <si>
    <t>F19_Т13</t>
  </si>
  <si>
    <t>F19_П8</t>
  </si>
  <si>
    <t>F19_П4</t>
  </si>
  <si>
    <t>F19_Т14</t>
  </si>
  <si>
    <t>F17_Т2</t>
  </si>
  <si>
    <t>F13_П3</t>
  </si>
  <si>
    <t>F05_П5</t>
  </si>
  <si>
    <t>F05_П7</t>
  </si>
  <si>
    <t>F05_П8</t>
  </si>
  <si>
    <t>F05_Т1</t>
  </si>
  <si>
    <t>F05_Т2</t>
  </si>
  <si>
    <t>F05_П2</t>
  </si>
  <si>
    <t>F05_T2</t>
  </si>
  <si>
    <t>F05_Т3</t>
  </si>
  <si>
    <t>F05_П4</t>
  </si>
  <si>
    <t>F05_П3</t>
  </si>
  <si>
    <t>F09_П9</t>
  </si>
  <si>
    <t>F09_Т1</t>
  </si>
  <si>
    <t>F09_Т6</t>
  </si>
  <si>
    <t>F09_Т7</t>
  </si>
  <si>
    <t>F09_П7</t>
  </si>
  <si>
    <t>F09_Т3</t>
  </si>
  <si>
    <t>F09_П4</t>
  </si>
  <si>
    <t>F09_П3</t>
  </si>
  <si>
    <t>F09_T3</t>
  </si>
  <si>
    <t>F09_Т5</t>
  </si>
  <si>
    <t>F09_Т2</t>
  </si>
  <si>
    <t>F09_Т4</t>
  </si>
  <si>
    <t>F09_П5</t>
  </si>
  <si>
    <t>F09_T9</t>
  </si>
  <si>
    <t>ПРОМОМЕСТО  КФ 1</t>
  </si>
  <si>
    <t>ПРОМОМЕСТО  КФ 2</t>
  </si>
  <si>
    <t>ПРОМОМЕСТО  ШФ 1</t>
  </si>
  <si>
    <t>ПРОМОМЕСТО  ШФ 2</t>
  </si>
  <si>
    <t>ПРОМОМЕСТО  ШФ 3</t>
  </si>
  <si>
    <t>ПРОМОМЕСТО  ШФ 4</t>
  </si>
  <si>
    <t>ПРОМОМЕСТО  ШФ 5</t>
  </si>
  <si>
    <t>ПРОМОМЕСТО  ТКФ 1</t>
  </si>
  <si>
    <t>ПРОМОМЕСТО  ТКФ 2</t>
  </si>
  <si>
    <t>ПРОМОМЕСТО  ППФ 1</t>
  </si>
  <si>
    <t>ПРОМОМЕСТО  КЗФ 1</t>
  </si>
  <si>
    <t>ПРОМОМЕСТО  ТЗФ 1</t>
  </si>
  <si>
    <t>F18_П5</t>
  </si>
  <si>
    <t>F19_T3</t>
  </si>
  <si>
    <t>F19_П9</t>
  </si>
  <si>
    <t>F19_T4</t>
  </si>
  <si>
    <t>F19_П10</t>
  </si>
  <si>
    <t>F19_T5</t>
  </si>
  <si>
    <t>F19_П11</t>
  </si>
  <si>
    <t>F19_Т6</t>
  </si>
  <si>
    <t>F19_T6</t>
  </si>
  <si>
    <t>F19_T7</t>
  </si>
  <si>
    <t>F19_П13</t>
  </si>
  <si>
    <t>F19_Т8</t>
  </si>
  <si>
    <t>F19_T8</t>
  </si>
  <si>
    <t>F18_Т1</t>
  </si>
  <si>
    <t>F16_Т1</t>
  </si>
  <si>
    <t>F16_Т5</t>
  </si>
  <si>
    <t>F18_П2</t>
  </si>
  <si>
    <t>F20_Т1</t>
  </si>
  <si>
    <t>F16_Т2</t>
  </si>
  <si>
    <t>F16_Т3</t>
  </si>
  <si>
    <t>F16_Т4</t>
  </si>
  <si>
    <t>F16_T9</t>
  </si>
  <si>
    <t>F16_Т6</t>
  </si>
  <si>
    <t>F16_T10</t>
  </si>
  <si>
    <t>F16_Т7</t>
  </si>
  <si>
    <t>F16_T11</t>
  </si>
  <si>
    <t>F16_Т8</t>
  </si>
  <si>
    <t>F18_Т4</t>
  </si>
  <si>
    <t>F18_T3</t>
  </si>
  <si>
    <t>F18_П15</t>
  </si>
  <si>
    <t>F18_П9</t>
  </si>
  <si>
    <t>F05_П1</t>
  </si>
  <si>
    <t>НСФ 1</t>
  </si>
  <si>
    <t>НСФ 2</t>
  </si>
  <si>
    <t>НСФ 3</t>
  </si>
  <si>
    <t>НСФ 4</t>
  </si>
  <si>
    <t>НСФ 5</t>
  </si>
  <si>
    <t>НСФ 6</t>
  </si>
  <si>
    <t>НСФ 7</t>
  </si>
  <si>
    <t>НСФ 8</t>
  </si>
  <si>
    <t>НСФ 9</t>
  </si>
  <si>
    <t>НСФ 10</t>
  </si>
  <si>
    <t>НСФ 11</t>
  </si>
  <si>
    <t>НСФ 12</t>
  </si>
  <si>
    <t>НСФ 13</t>
  </si>
  <si>
    <t>НСФ 14</t>
  </si>
  <si>
    <t>НСФ 15</t>
  </si>
  <si>
    <t>F13-П5</t>
  </si>
  <si>
    <t>F13-П9</t>
  </si>
  <si>
    <t>F13-П1</t>
  </si>
  <si>
    <t>F13-Т2</t>
  </si>
  <si>
    <t>F13-П12</t>
  </si>
  <si>
    <t>F09_П2</t>
  </si>
  <si>
    <t>F08_Т5</t>
  </si>
  <si>
    <t>ОЗ</t>
  </si>
  <si>
    <t>F13_Т2</t>
  </si>
  <si>
    <t>F15_Т1</t>
  </si>
  <si>
    <t>F13_Т4</t>
  </si>
  <si>
    <t>F13_Т3</t>
  </si>
  <si>
    <t>F05_Т4</t>
  </si>
  <si>
    <t>F02_T10</t>
  </si>
  <si>
    <t>F13_П15</t>
  </si>
  <si>
    <t>F13_П1</t>
  </si>
  <si>
    <t>F18_П4</t>
  </si>
  <si>
    <t>F19_Т11</t>
  </si>
  <si>
    <t>F19_П17</t>
  </si>
  <si>
    <t>F09_П16</t>
  </si>
  <si>
    <t>F16_T4</t>
  </si>
  <si>
    <t>F18_T5</t>
  </si>
  <si>
    <t>F18_T4</t>
  </si>
  <si>
    <t>F16_П9</t>
  </si>
  <si>
    <t>ПРОКЛАДКИ BELLA PERFECTA ULTRA BLUE 10ШТ П/П</t>
  </si>
  <si>
    <t>ПРОКЛАДКИ BELLA PERFECTA ULTRA MAXI BLUE 8ШТ</t>
  </si>
  <si>
    <t xml:space="preserve">  АФ 15</t>
  </si>
  <si>
    <t xml:space="preserve">  АФ 16</t>
  </si>
  <si>
    <t xml:space="preserve">  АФ 17</t>
  </si>
  <si>
    <t xml:space="preserve">  АФ 18</t>
  </si>
  <si>
    <t xml:space="preserve">  АФ 24</t>
  </si>
  <si>
    <t xml:space="preserve">  АФ 26</t>
  </si>
  <si>
    <t xml:space="preserve">  АФ 28</t>
  </si>
  <si>
    <t xml:space="preserve">  АФ 29</t>
  </si>
  <si>
    <t xml:space="preserve">  АФ 30</t>
  </si>
  <si>
    <t xml:space="preserve">  АФ 31</t>
  </si>
  <si>
    <t xml:space="preserve">  АФ 32</t>
  </si>
  <si>
    <t xml:space="preserve">  АФ 33</t>
  </si>
  <si>
    <t xml:space="preserve">  АФ 38</t>
  </si>
  <si>
    <t>АФ40</t>
  </si>
  <si>
    <t>торец</t>
  </si>
  <si>
    <t>Наименование товара</t>
  </si>
  <si>
    <t>Компании</t>
  </si>
  <si>
    <t>Дата</t>
  </si>
  <si>
    <t>Торговый зал АФ №1</t>
  </si>
  <si>
    <t>09.01-22.01</t>
  </si>
  <si>
    <t>23.01-05.02</t>
  </si>
  <si>
    <t>по 08/01</t>
  </si>
  <si>
    <t>KF_1</t>
  </si>
  <si>
    <t>Delvita</t>
  </si>
  <si>
    <t>KF_2</t>
  </si>
  <si>
    <t>Colgate</t>
  </si>
  <si>
    <t>KF_3</t>
  </si>
  <si>
    <t>KF_4</t>
  </si>
  <si>
    <t>Торговый зал АФ №10</t>
  </si>
  <si>
    <t>КF_1</t>
  </si>
  <si>
    <t>КF_2</t>
  </si>
  <si>
    <t>КF_3</t>
  </si>
  <si>
    <t>КF_4</t>
  </si>
  <si>
    <t>КF_5</t>
  </si>
  <si>
    <t>КF_6</t>
  </si>
  <si>
    <t>Торговый зал АФ №11</t>
  </si>
  <si>
    <t>Торговый зал АФ №12</t>
  </si>
  <si>
    <t>Торговый зал АФ №14</t>
  </si>
  <si>
    <t>Торговый зал АФ №16</t>
  </si>
  <si>
    <t>Торговый зал АФ №18</t>
  </si>
  <si>
    <t>Торговый зал АФ №19</t>
  </si>
  <si>
    <t>Торговый зал АФ №2</t>
  </si>
  <si>
    <t>Торговый зал АФ №20</t>
  </si>
  <si>
    <t>Торговый зал АФ №21</t>
  </si>
  <si>
    <t>KF_5</t>
  </si>
  <si>
    <t>Торговый зал АФ №22</t>
  </si>
  <si>
    <t>Торговый зал АФ №23</t>
  </si>
  <si>
    <t>Торговый зал АФ №24</t>
  </si>
  <si>
    <t>Торговый зал АФ №25</t>
  </si>
  <si>
    <t>Торговый зал АФ №3</t>
  </si>
  <si>
    <t>KF_6</t>
  </si>
  <si>
    <t>Торговый зал АФ №34</t>
  </si>
  <si>
    <t>Торговый зал АФ №37</t>
  </si>
  <si>
    <t>Торговый зал АФ №4</t>
  </si>
  <si>
    <t>Торговый зал АФ №5</t>
  </si>
  <si>
    <t>KF_7</t>
  </si>
  <si>
    <t>KF_8</t>
  </si>
  <si>
    <t>Торговый зал АФ №6</t>
  </si>
  <si>
    <t>Торговый зал АФ №7</t>
  </si>
  <si>
    <t>Торговый зал АФ №8</t>
  </si>
  <si>
    <t>Торговый зал АФ №9</t>
  </si>
  <si>
    <t>Торговый зал КЗФ №1</t>
  </si>
  <si>
    <t>Торговый зал КФ №1</t>
  </si>
  <si>
    <t>Торговый зал КФ №2</t>
  </si>
  <si>
    <t>Торговый зал НСФ №1</t>
  </si>
  <si>
    <t>Торговый зал НСФ №2</t>
  </si>
  <si>
    <t>КF_7</t>
  </si>
  <si>
    <t>КF_8</t>
  </si>
  <si>
    <t>Торговый зал НСФ №3</t>
  </si>
  <si>
    <t>Торговый зал НСФ №5</t>
  </si>
  <si>
    <t>Торговый зал НСФ №6</t>
  </si>
  <si>
    <t>Торговый зал ППФ №1</t>
  </si>
  <si>
    <t>Торговый зал ТЗФ №1</t>
  </si>
  <si>
    <t>Торговый зал ТКФ №1</t>
  </si>
  <si>
    <t>Торговый зал ТКФ №2</t>
  </si>
  <si>
    <t>Торговый зал ФКС №1</t>
  </si>
  <si>
    <t>Торговый зал ШФ №1</t>
  </si>
  <si>
    <t>Торговый зал ШФ №2</t>
  </si>
  <si>
    <t>Торговый зал ШФ №3</t>
  </si>
  <si>
    <t>Торговый зал ШФ №4</t>
  </si>
  <si>
    <t>Торговый зал НСФ №15</t>
  </si>
  <si>
    <t>Акционный бонус(%)</t>
  </si>
  <si>
    <t>ТОО  RG Brands Kazakhstan</t>
  </si>
  <si>
    <t>RAINBOW LTD ТОО (2177)</t>
  </si>
  <si>
    <t>Шоколад молочный Милка арахис карамель, 276Г</t>
  </si>
  <si>
    <t>Шоколад молочный Милка со вкусом ванили и печеньем Орео, 300Г</t>
  </si>
  <si>
    <t>Шоколад молочный Милка с начинкой со вкусом чизкейка, клубничной начинкой и печеньем, 300 г</t>
  </si>
  <si>
    <t>Милка шоколад молочный с печеньем 300г</t>
  </si>
  <si>
    <t>Шоколад молочный Милка с мол. и карам.начинками и обжаренным цельным фундуком 12х300гр</t>
  </si>
  <si>
    <t>APPLE CITY CORPS (бывш.APPLE CITY DISTRIBUTORS TOO) (1047)</t>
  </si>
  <si>
    <t>TezCo Trade</t>
  </si>
  <si>
    <t>A'SU Негаз 1л Лимон</t>
  </si>
  <si>
    <t>A'SU Газ 1л Малина-Ежевика с экстрактом шиповника,</t>
  </si>
  <si>
    <t>DaDa 0,95л Апельсин</t>
  </si>
  <si>
    <t>DaDa 0,95л Зеленое яблоко</t>
  </si>
  <si>
    <t>DaDa 0,95л Персик</t>
  </si>
  <si>
    <t>Piala TB 25пак фольга Бергамот</t>
  </si>
  <si>
    <t>Piala TB 25пак фольга Лесные ягоды</t>
  </si>
  <si>
    <t>Piala TB 25пак фольга Лимон</t>
  </si>
  <si>
    <t>Piala TB 25пак фольга Черная смородина</t>
  </si>
  <si>
    <t xml:space="preserve">Pepsi 1,5л, </t>
  </si>
  <si>
    <t>АГ 85г Мол с Фундуком шоколад</t>
  </si>
  <si>
    <t>АГ 85г Мол Фундук и Изюм шоколад</t>
  </si>
  <si>
    <t>Конфеты Mилка из молочного шоколада с кремовой молочной начинкой, 10х110г</t>
  </si>
  <si>
    <t>Конфеты Mилка из молочного шоколада с ореховой начинкой, 10х110г</t>
  </si>
  <si>
    <t>КОНФЕТЫ «МИЛКА» ИЗ МОЛОЧНОГО ШОКОЛАДА
С ШОКОЛАДНОЙ НАЧИНКОЙ 110г</t>
  </si>
  <si>
    <t>КОНФЕТЫ МИЛКА ИЗ МОЛОЧНОГО ШОКОЛАДА С МОЛОЧНОЙ НАЧИНКОЙ 169г</t>
  </si>
  <si>
    <t>ARIEL Авт СМС порошк. Горный родник 6кг</t>
  </si>
  <si>
    <t>ARIEL Авт СМС порошк. Аромат Масла Ши 6кг</t>
  </si>
  <si>
    <t>ARIEL Авт СМС порошк. Color 6кг</t>
  </si>
  <si>
    <t>ARIEL Авт СМС порошк. Extra OXI Effect 5кг</t>
  </si>
  <si>
    <t>ARIEL Авт Гель СМС жидк.Liquid Capsules EXTRA OXI effect 24X27.3г</t>
  </si>
  <si>
    <t>ARIEL Авт СМС жидк. Liquid Capsules Touch of Lenor Fresh 30X28.8г</t>
  </si>
  <si>
    <t>ARIEL Авт СМС жидк. Liquid Capsules Color 30X27г</t>
  </si>
  <si>
    <t>ARIEL Авт СМС жидк. Liquid Capsules Горный родник 30X28.8г</t>
  </si>
  <si>
    <t>ARIEL Авт СМС жидк Горный родник 2.6л</t>
  </si>
  <si>
    <t>ARIEL Авт СМС жидк Color 2.6л</t>
  </si>
  <si>
    <t>PAMPERS Подгузники New Baby-Dry Newborn Упаковка 94</t>
  </si>
  <si>
    <t>PAMPERS Подгузники New Baby Mini Джамбо Упаковка 94</t>
  </si>
  <si>
    <t>PAMPERS Подгузники Active Baby Midi Джамбо Упаковка 82</t>
  </si>
  <si>
    <t>PAMPERS Подгузники Active Baby Maxi Джамбо Упаковка 70</t>
  </si>
  <si>
    <t>PAMPERS Подгузники Active Baby Junior Джамбо Упаковка 60</t>
  </si>
  <si>
    <t>PAMPERS Подгузники Active Baby Extra Large Джамбо Упаковка 52</t>
  </si>
  <si>
    <t>PAMPERS Детские влажные салфетки Sensitive 52/56</t>
  </si>
  <si>
    <t>PAMPERS Детские влажные салфетки Fresh Clean 52/64</t>
  </si>
  <si>
    <t>PANTENE Шампунь Очищение и питание с мицеллярной водой 400мл</t>
  </si>
  <si>
    <t>PANTENE Шампунь Дополнительный объем для тонких волос 400мл</t>
  </si>
  <si>
    <t>PANTENE Шампунь Густые и крепкие для тонких и ослабленных волос 400мл</t>
  </si>
  <si>
    <t>PANTENE Шампунь Слияние с природой Укрепление и Блеск 400мл</t>
  </si>
  <si>
    <t>PANTENE Шампунь Aqua Light для тонких и склонных к жирности волос 400мл</t>
  </si>
  <si>
    <t>PANTENE Шампунь Яркось цвета для окрашенных и мелированных волос 400мл</t>
  </si>
  <si>
    <t>PANTENE Шампунь Увлажнение и Восстановление 400мл</t>
  </si>
  <si>
    <t>PANTENE Шампунь Слияние с природой Oil Therapy 400мл</t>
  </si>
  <si>
    <t>PANTENE Шампунь Интенсивное восстановление для сухих и поврежденных волос 400мл</t>
  </si>
  <si>
    <t>PANTENE Шампунь Защита от потери волос 400мл</t>
  </si>
  <si>
    <t>PANTENE Шампунь Слияние с природой Очищение и Питание 400мл</t>
  </si>
  <si>
    <t>PANTENE Шампунь Питательный Коктейль 400мл</t>
  </si>
  <si>
    <t>PANTENE Шампунь Блестящие и Шелковистыe Защита от жесткой воды 400мл</t>
  </si>
  <si>
    <t>PANTENE Бальзам Интенсивное восстановление для сухих и поврежденных волос 360мл</t>
  </si>
  <si>
    <t>PANTENE Бальзам Густые и крепкие для тонких и ослабленных волос 360мл</t>
  </si>
  <si>
    <t>PANTENE Бальзам Блестящие и Шелковистыe Защита от жесткой воды 360мл</t>
  </si>
  <si>
    <t>PANTENE Бальзам Питательный Коктейль 360мл</t>
  </si>
  <si>
    <t>PANTENE Бальзам Aqua Light для тонких и склонных к жирности волос 360мл</t>
  </si>
  <si>
    <t>PANTENE Бальзам Слияние с природой Укрепление и Блеск 360мл</t>
  </si>
  <si>
    <t>PANTENE Бальзам Яркость цвета для окрашенных и мелированных волос 360мл</t>
  </si>
  <si>
    <t>PANTENE Бальзам очищение и питание с мицеллярной водой 360мл</t>
  </si>
  <si>
    <t>PANTENE Шампунь/бальзам/инт. уход 3в1 Слияние с Природой Укрепление и Блеск 360мл</t>
  </si>
  <si>
    <t>PANTENE Шампунь/бальзам/инт. уход 3в1 Густые и крепкие 360мл</t>
  </si>
  <si>
    <t>PANTENE Шампунь/бальзам/инт. уход 3в1 Яркость Цвета 360мл</t>
  </si>
  <si>
    <t>PANTENE Шампунь/бальзам/инт. уход 3в1 Питательный Коктейль 360мл</t>
  </si>
  <si>
    <t>PANTENE Шампунь/бальзам/инт. уход 3в1 Блестящие и Шелковистыe 360мл</t>
  </si>
  <si>
    <t>PANTENE Шампунь 3в1 бальзам и интенсивный уход Miracles ROOTS TO TIP STRENGTH 300 мл</t>
  </si>
  <si>
    <t>PANTENE Шампунь/бальзам/инт. уход 3в1 Интенсивное восстановление 360мл</t>
  </si>
  <si>
    <t>PANTENE Шампунь/бальзам/инт. уход 3в1 Питание и Блеск 360мл</t>
  </si>
  <si>
    <t>PANTENE Шампунь Minute Miracle Интенсивное укрепление 270мл</t>
  </si>
  <si>
    <t>PANTENE Шампунь Minute Miracle Интенсивное восстановление 270мл</t>
  </si>
  <si>
    <t>PANTENE Шампунь Minute Miracle Интенсивное питание 270мл</t>
  </si>
  <si>
    <t>PANTENE Шампунь Rose Miracles Объем от корней до кончиков 300мл</t>
  </si>
  <si>
    <t>PANTENE Бальзам-ополаскиватель Miracles Укрепление от корней до кончиков 200мл</t>
  </si>
  <si>
    <t>PANTENE Бальзам не смываемый  Miracles Длинные и Крепкие 270мл</t>
  </si>
  <si>
    <t>PANTENE Бальзам-ополаскиватель Rose Miracles Объем от корней до кончиков 200мл</t>
  </si>
  <si>
    <t>PANTENE Маска для волос Rose Miracles Длинные и густые 160 мл</t>
  </si>
  <si>
    <t>PANTENE Бальзам 3 Minute Miracle Дополнительный объем 200 мл</t>
  </si>
  <si>
    <t>PANTENE Шампунь Очищение и реконструкция 250мл</t>
  </si>
  <si>
    <t>PANTENE Шампунь Восстановление и питание 250мл</t>
  </si>
  <si>
    <t>PANTENE Шампунь Объем и сияние 250мл</t>
  </si>
  <si>
    <t>PANTENE Бальзам-ополаскиватель Очищение и реконструкция 160мл</t>
  </si>
  <si>
    <t>PANTENE Бальзам-ополаскиватель Восстановление и питание 160мл</t>
  </si>
  <si>
    <t>PANTENE Бальзам-ополаскиватель Объем и сияние 160мл</t>
  </si>
  <si>
    <t>PANTENE Маска Очищение и реконструкция 160мл</t>
  </si>
  <si>
    <t>PANTENE Маска Восстановление и питание 160мл</t>
  </si>
  <si>
    <t>PANTENE Маска Объем и сияние 160мл</t>
  </si>
  <si>
    <t>PANTENE Бальзам 3 Minute Miracle Питательный Коктейль 200мл</t>
  </si>
  <si>
    <t>PANTENE Бальзам 3 Minute Miracle Aqua Light 200мл</t>
  </si>
  <si>
    <t>PANTENE Бальзам 3 Minute Miracle Интенсивное восстановление 200мл</t>
  </si>
  <si>
    <t>PANTENE Бальзам 3 Minute Miracle Густые и Крепкие 200мл</t>
  </si>
  <si>
    <t>PANTENE Средство для утолщения волос Miracles 100мл</t>
  </si>
  <si>
    <t>PANTENE Средство для утолщения волос Rose Miracles Подъем от корней 100мл</t>
  </si>
  <si>
    <t>PANTENE Маска Miracles Длинные и Крепкие 160мл</t>
  </si>
  <si>
    <t>PANTENE Легкий питательный двухфазный спрей Aqua Light 150мл</t>
  </si>
  <si>
    <t>PANTENE Укрепляющая сыворотка Слияние с природой Укрепление и Блеск 150мл</t>
  </si>
  <si>
    <t>PANTENE Шампунь Интенсивное восстановление 900мл</t>
  </si>
  <si>
    <t>PANTENE Шампунь Слияние с природой Укрепление и блеск 900мл</t>
  </si>
  <si>
    <t>FAIRY Pure &amp; Clean Гель для мытья Детской посуды 650мл</t>
  </si>
  <si>
    <t>FAIRY Platinum  Ледяная Свежесть 650мл</t>
  </si>
  <si>
    <t>FAIRY Pure &amp; Clean Мята и Эвкалипт 650мл</t>
  </si>
  <si>
    <t>FAIRY Platinum Средство для мытья посуды Лимон и лайм 650мл</t>
  </si>
  <si>
    <t>FAIRY Platinum Средство для мытья посуды Арбуз 650мл</t>
  </si>
  <si>
    <t>FAIRY Pure &amp; Clean 650мл</t>
  </si>
  <si>
    <t>FAIRY Pure &amp; Clean Бергамот и Имбирь 650мл</t>
  </si>
  <si>
    <t>FAIRY Pure &amp; Clean Лаванда и Розмарин 650мл</t>
  </si>
  <si>
    <t>MR PROPER Моющая жидкость Для домов с питомцами 750мл</t>
  </si>
  <si>
    <t>MR PROPER Моющая жидкость с ароматом натурального мыла 750мл</t>
  </si>
  <si>
    <t>MR PROPER Моющая жидкость с содой 750мл</t>
  </si>
  <si>
    <t>MR PROPER Моющая жидкость  Бережная уборка 1л</t>
  </si>
  <si>
    <t>MR PROPER Моющая жидкость Лимон 1л</t>
  </si>
  <si>
    <t>MR PROPER Моющая жидкость Океан 1л</t>
  </si>
  <si>
    <t>MR PROPER Моющая жидкость Лавандовое Спокойствие 1л</t>
  </si>
  <si>
    <t>MR PROPER Моющая жидкость Горный ручей и прохлада 1л</t>
  </si>
  <si>
    <t>ALWAYS Ultra Ультратонкие Женские гигиенические прокладки Platinum Normal Plus Quatro 30шт</t>
  </si>
  <si>
    <t>ALWAYS Ultra Ультратонкие Женские гигиенические прокладки Platinum Super Plus Quatro 26шт</t>
  </si>
  <si>
    <t>ALWAYS Ultra Ультратонкие Женские гигиенические прокладки Platinum Night Plus Quatro 22шт</t>
  </si>
  <si>
    <t>ALWAYS Ultra Женские гигиенические прокладки Light Quatro 36шт</t>
  </si>
  <si>
    <t>ALWAYS Ultra Женские гигиенические прокладки Normal Plus Quatro 36шт</t>
  </si>
  <si>
    <t>ALWAYS Ultra Женские гигиенические прокладки Super Plus Single 30шт</t>
  </si>
  <si>
    <t>ALWAYS Ultra Женские гигиенические прокладки Night Quatro 26шт</t>
  </si>
  <si>
    <t>DISCREET Женские гигиенические прокладки на каждый день Deo Spring Breeze 100шт</t>
  </si>
  <si>
    <t>DISCREET Женские гигиенические прокладки на каждый день Deo Water Lily 100шт</t>
  </si>
  <si>
    <t>DISCREET Женские гигиенические прокладки на каждый день Air 100шт</t>
  </si>
  <si>
    <t>ПН PANTENE Шампунь Густые и крепкие 250мл + Бальзам-ополаскиватель Густые и крепкие 200мл</t>
  </si>
  <si>
    <t>ПН PANTENE Шампунь Minute Miracle Интенсивное укрепление 270мл + Бальзам-ополаскиватель Густые и крепкие 200мл</t>
  </si>
  <si>
    <t>ПН PANTENE Шампунь Rose Miracles Объем от корней до кончиков 300мл + Маска для волос Длинные и густые 160мл</t>
  </si>
  <si>
    <t>ПН Herbal шампунь 400мл + бальзам 180мл Марокканское аргановое масло (инт восст-ие)</t>
  </si>
  <si>
    <t>ПН HERBAL ESSENCES Белая клубника и Сладкая мята Шампунь 400мл + Бальзам-ополаскиватель 180мл</t>
  </si>
  <si>
    <t>ПН HERBAL ESSENCES Кокос молоко Шампунь 250мл + Бальзам-ополаскиватель 180мл + Маска для волос 250мл</t>
  </si>
  <si>
    <t>ПН HEAD &amp; SHOULDERS Гель для душа+шампунь Sport 360мл + OLD SPICE Твердый дезодорант Whitewater 50мл</t>
  </si>
  <si>
    <t>ПН HEAD &amp; SHOULDERS Шампунь против перхоти Detox Глубокое ощищение /Конт/нд/жир 300мл + SAFEGUARD Мыло туалетное Natural Detox С Экстрактом Морских водорослей с антибактериальным эффектом 110г</t>
  </si>
  <si>
    <t>ПН OLD SPICE WhiteWater Аэрозольный дезодорант 150мл + Гель для душа 250мл</t>
  </si>
  <si>
    <t>ПН OLD SPICE Твердый дезодорант WhiteWater 50мл + Гель для душа WhiteWater 250мл</t>
  </si>
  <si>
    <t>ПН OLD SPICE Твердый дезодорант Wolfthorn 50мл + Гель для душа Wolfthorn 250мл</t>
  </si>
  <si>
    <t>ПН OLD SPICE Аэрозольный дезодорант-антиперспирант Ultra DEFENCE 150мл + Гель для душа Ultra Smooth 250мл</t>
  </si>
  <si>
    <t>ПН GILLETTE Гель после бритья Sensitive (для чувствительной кожи) 75мл + TGS Пена для бритья Sensitive (для чувствительной кожи) с алоэ 100мл</t>
  </si>
  <si>
    <t>ПН GILLETTE MACH3 Бритва с 1 кассетой + GILLETTE TGS Гель для бритья Sensitive 100мл</t>
  </si>
  <si>
    <t>ПН GILLETTE TGS Пена для бритья Sensitive Skin (для чувствительной кожи) Алоэ 250мл + OLD SPICE Гель для душа WhiteWater 250мл</t>
  </si>
  <si>
    <t>ПН GILLETTE FUSION Бритва с 1 сменной кассетой + Гель для бритья Hydra Gel SensitiveSkin (для чувствительной кожи) 75мл</t>
  </si>
  <si>
    <t>ПН GILLETTE MACH3 Бритва с 1 кассетой + GILLETTE SERIES Sensitive Гель для бритья 75мл + Чехол</t>
  </si>
  <si>
    <t>ПН GILLETTE VENUS Бритва с 1 сменной кассетой + SATIN CARE Гель для бритья для женщин для чувствительной кожи 75мл</t>
  </si>
  <si>
    <t>В листовку</t>
  </si>
  <si>
    <t>в асс</t>
  </si>
  <si>
    <t>22.12-05.01</t>
  </si>
  <si>
    <t>Domestos New Pine fresh (green) 12*1000 ml</t>
  </si>
  <si>
    <t>Domestos New Lavander fresh (violet) 12*1000 ml(z)</t>
  </si>
  <si>
    <t>Domestos New Citrus fresh (yellow) 12*1000 ml</t>
  </si>
  <si>
    <t>Domestos New Atlantic fresh (blue) 12*1000 ml</t>
  </si>
  <si>
    <t>Domestos New Belosnojniy (White) 12*1000ml</t>
  </si>
  <si>
    <t xml:space="preserve">Domestos New Ultra Shine 12*1000ml  </t>
  </si>
  <si>
    <t>Domestos Kristalnaya Chistota 12*1000 ml</t>
  </si>
  <si>
    <t xml:space="preserve">Domestos New Expert Sila 7 (Beliy) 12*1000ml </t>
  </si>
  <si>
    <t>Domestos Pink (rozovyy) 12*1000ml(b)</t>
  </si>
  <si>
    <t>БР Крем для рук Комплексный 80мл</t>
  </si>
  <si>
    <t>БР Крем для рук Питательный 80мл</t>
  </si>
  <si>
    <t>БР Крем для рук Увлажняющий 80мл</t>
  </si>
  <si>
    <t>БР Крем для рук Защитный 80мл</t>
  </si>
  <si>
    <t>БР Крем для рук Ночной 80мл</t>
  </si>
  <si>
    <t>БР Крем для рук Смягчающий 80мл</t>
  </si>
  <si>
    <t>БР Крем для рук Регенерирующий 80мл</t>
  </si>
  <si>
    <t>8717163094891</t>
  </si>
  <si>
    <t>8717644463017</t>
  </si>
  <si>
    <t>8717163094921</t>
  </si>
  <si>
    <t>8717163094952</t>
  </si>
  <si>
    <t>8711700665674</t>
  </si>
  <si>
    <t>8714100707876</t>
  </si>
  <si>
    <t>8714100923702</t>
  </si>
  <si>
    <t>8712561015875</t>
  </si>
  <si>
    <t>8714100916216</t>
  </si>
  <si>
    <t>Tezko Trade</t>
  </si>
  <si>
    <t>КОФЕ NESCAFE BLACK ROAST 85ГР С/Б</t>
  </si>
  <si>
    <t>КОФЕ NESCAFE GOLD 190ГР С/Б</t>
  </si>
  <si>
    <t>ШОКОЛАД NESTLE KITKAT KING BREAK 2ШТ 58ГР СТИК</t>
  </si>
  <si>
    <t>ВИММ-БИЛЛЬ-ДАНН-ЦЕНТРАЛЬНАЯ АЗИЯ-АЛМАТЫ ТОО (1038)</t>
  </si>
  <si>
    <t>Пюре фруктовое "Агуша" 90гр Банан</t>
  </si>
  <si>
    <t>Пюре фруктовое "Агуша" 90гр Яблоко</t>
  </si>
  <si>
    <t>Пюре фруктовое "Агуша" 90гр Груша</t>
  </si>
  <si>
    <t>Пюре фруктовое "Агуша" 90гр Мультифрукт</t>
  </si>
  <si>
    <t>Пюре фруктовое "Агуша" 90гр Яблоко-Персик</t>
  </si>
  <si>
    <t>Пюре фруктовое "Агуша" 90гр Яблоко-Банан-Печенье</t>
  </si>
  <si>
    <t>Пюре фруктовое "Агуша" 90гр Яблоко-Ежевика-Малина</t>
  </si>
  <si>
    <t>Пюре фруктовое "Агуша" 90гр Яблоко-Малина-Шиповник</t>
  </si>
  <si>
    <t>Пюре фруктовое "Агуша" 90гр Яблоко-Клубника-Творог</t>
  </si>
  <si>
    <t>Пюре фруктовое "Агуша" 90гр Яблоко-Творог-Печенье</t>
  </si>
  <si>
    <t>Пюре фруктовое "Агуша" 90гр Яблоко-Клубника-Малина</t>
  </si>
  <si>
    <t>Пюре фруктовое "Агуша" 0,09кг Яблоко-Груша-Банан-Манго</t>
  </si>
  <si>
    <t>Пюре фруктовое "Агуша" 0,09кг Яблоко-Клубника-Банан-Киви</t>
  </si>
  <si>
    <t>«NESCAFE» BLACK ROAST, GOLD КОФЕСІ 85-190 Г</t>
  </si>
  <si>
    <t>КОФЕ «NESCAFE» BLACK ROAST, GOLD 85-190 Г</t>
  </si>
  <si>
    <t>«MILKA» КӘМПИТТЕРІ ТҮР-ТҮРІМЕН 10 * 110 Г</t>
  </si>
  <si>
    <t>КОНФЕТЫ «MILKA» В АССОРТИМЕНТЕ 10 * 110 Г</t>
  </si>
  <si>
    <t>«ALPEN GOLD» ШОКОЛАДЫ ТҮР-ТҮРІМЕН 80 Г</t>
  </si>
  <si>
    <t>ШОКОЛАД «ALPEN GOLD»В АССОРТИМЕНТЕ 80 Г</t>
  </si>
  <si>
    <t>«NESTLE» KITKAT KING BREAK ШОКОЛАДЫ 2 ДАНА 58 Г</t>
  </si>
  <si>
    <t>ШОКОЛАД «NESTLE» KITKAT KING BREAK 2 ШТ 58 Г</t>
  </si>
  <si>
    <t xml:space="preserve">«ASU» ГАЗДАЛМАҒАН, ГАЗДАЛҒАН СУЫ ТҮР-ТҮРІМЕН 1 Л </t>
  </si>
  <si>
    <t xml:space="preserve">ВОДА «ASU»ГАЗ.,БЕЗ ГАЗА В АССОРТИМЕТЕ 1 Л </t>
  </si>
  <si>
    <t>«DADA» ШЫРЫНЫ ТҮР-ТҮРІМЕН 950 МЛ</t>
  </si>
  <si>
    <t>СОК «DADA» В АССОРТИМЕНТЕ 950 МЛ</t>
  </si>
  <si>
    <t>«PIALA» ШАЙЫ ТҮР-ТҮРІМЕН 25 ҚАЛТА</t>
  </si>
  <si>
    <t>ЧАЙ «PIALA» В АССОРТИМЕНТЕ 25 ПАК</t>
  </si>
  <si>
    <t>«PEPSI»  СУСЫНЫ 1,5  Л</t>
  </si>
  <si>
    <t>НАПИТОК «PEPSI» 1,5  Л</t>
  </si>
  <si>
    <t>«PANTENE» СУСАБЫНЫ, БАЛЬЗАМЫ ТҮР-ТҮРІМЕН</t>
  </si>
  <si>
    <t xml:space="preserve">ШАМПУНЬ, БАЛЬЗАМ «PANTENE»В АССОРТИМЕНТЕ </t>
  </si>
  <si>
    <t xml:space="preserve">«ARIEL»  КІР ЖУҒЫШ ҚҰРАЛДАРЫ ТҮР-ТҮРІМЕН </t>
  </si>
  <si>
    <t xml:space="preserve">СРЕДСТВА ДЛЯ СТИРКИ «ARIEL»  В АССОРТИМЕНТЕ </t>
  </si>
  <si>
    <t>«АГУША» ЖЕМІС ЕЗБЕСІ БАЛАЛАР ТАҒАМЫ ТҮР-ТҮРІМЕН 90 Г</t>
  </si>
  <si>
    <t>ДЕТСКОЕ ПИТАНИЕ «АГУША» ПЮРЕ ФРУКТОВОЕ В АССОРТИМЕНТЕ 90 Г</t>
  </si>
  <si>
    <t>ПОДГУЗНИКИ «PAMPERS» В АССОРТИМЕНТЕ 52-94 ШТ</t>
  </si>
  <si>
    <t>«PAMPERS» ЖӨРГЕКТЕРІ ТҮР-ТҮРІМЕН 52-94 ДАНА</t>
  </si>
  <si>
    <t>«FAIRY» ЫДЫС ЖУҒЫШ ҚҰРАЛЫ ТҮР-ТҮРІМЕН 650 МЛ</t>
  </si>
  <si>
    <t>СРЕДСТВО «FAIRY» ДЛЯ МЫТЬЯ ПОСУДЫ В АССОРТИМЕНТЕ 650 МЛ</t>
  </si>
  <si>
    <t>«DOMESTOS» ҚҰРАЛЫ ТҮР-ТҮРІМЕН 1 Л</t>
  </si>
  <si>
    <t>СРЕДСТВО «DOMESTOS» В АССОРТИМЕНТЕ 1 Л</t>
  </si>
  <si>
    <t>«БАРХАТНЫЕ РУЧКИ» ҚОЛҒА АРНАЛҒАН КРЕМІ ТҮР-ТҮРІМЕН 80 МЛ</t>
  </si>
  <si>
    <t>КРЕМ ДЛЯ РУК «БАРХАТНЫЕ РУЧКИ» В АССОРТИМЕНТЕ 80 МЛ</t>
  </si>
  <si>
    <t>ЖЕНСКИЕ ГИГИЕНИЧЕСКИЕ ПРОКЛАДКИ «ALWAYS» ULTRA В АССОРТИМЕНТЕ 22-36 ШТ</t>
  </si>
  <si>
    <t>«ALWAYS» ULTRA ӘЙЕЛДЕРДІҢ  ГИГИЕНАЛЫҚ ТӨСЕМДЕРІ ТҮР-ТҮРІМЕН 22-36 ДАНА</t>
  </si>
  <si>
    <t>«MR PROPER»  ЖУҒЫШ СҰЙЫҚТЫҒЫ ТҮР-ТҮРІМЕН 1 Л</t>
  </si>
  <si>
    <t>«DISCREET» ӘЙЕЛДЕРДІҢ КҮНДЕЛІКТІ ГИГИЕНАЛЫҚ ТӨСЕМДЕРІ ТҮР-ТҮРІМЕН 100 ДАНА</t>
  </si>
  <si>
    <t>«GILLETTE FUSION» КӨБІГІ, 1 АУЫСПАЛЫ КАССЕТАСЫ БАР ҰСТАРА + «HYDRA GEL» SENSITIVE SKIN ҚЫРЫНУҒА АРНАЛҒАН ГЕЛІ (СЕЗІМТАЛ ТЕРІГЕ АРНАЛҒАН) 75МЛ</t>
  </si>
  <si>
    <t>МОЮЩАЯ ЖИДКОСТЬ «MR PROPER»  В АССОРТИМЕНТЕ 1 Л</t>
  </si>
  <si>
    <t>ЖЕНСКИЕ ГИГИЕНИЧЕСКИЕ ПРОКЛАДКИ НА КАЖДЫЙ ДЕНЬ «DISCREET» В АССОРТИМЕНТЕ 100ШТ</t>
  </si>
  <si>
    <t>ПЕНА «GILLETTE FUSION» БРИТВА С 1 СМЕННОЙ КАССЕТОЙ + ГЕЛЬ ДЛЯ БРИТЬЯ «HYDRA GEL» SENSITIVE SKIN (ДЛЯ ЧУВСТВИТЕЛЬНОЙ КОЖИ) 75МЛ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</si>
</sst>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\ _₽_-;\-* #,##0.00\ _₽_-;_-* &quot;-&quot;??\ _₽_-;_-@_-"/>
    <numFmt numFmtId="165" formatCode="_(* #,##0.00_);_(* \(#,##0.00\);_(* &quot;-&quot;??_);_(@_)"/>
    <numFmt numFmtId="166" formatCode="[$-409]mmm\-yy;@"/>
    <numFmt numFmtId="167" formatCode="_-* #,##0_-;\-* #,##0_-;_-* &quot;-&quot;??_-;_-@_-"/>
  </numFmts>
  <fonts count="36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1F497D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rgb="FFFF006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F497D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charset val="204"/>
      <scheme val="minor"/>
    </font>
    <font>
      <sz val="9"/>
      <color theme="1"/>
      <name val="Calibri"/>
      <family val="2"/>
      <charset val="204"/>
    </font>
    <font>
      <sz val="9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9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name val="Helv"/>
      <charset val="204"/>
    </font>
    <font>
      <sz val="10"/>
      <name val="Times New Roman"/>
      <family val="1"/>
      <charset val="204"/>
    </font>
    <font>
      <sz val="9"/>
      <name val="Arial"/>
      <family val="2"/>
      <charset val="204"/>
    </font>
    <font>
      <sz val="11"/>
      <name val="Calibri"/>
      <family val="2"/>
      <charset val="204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1"/>
      <color theme="1"/>
      <name val="Calibri Light"/>
      <family val="2"/>
    </font>
    <font>
      <sz val="11"/>
      <color theme="1"/>
      <name val="Cambria"/>
      <family val="2"/>
      <scheme val="major"/>
    </font>
    <font>
      <b/>
      <sz val="11"/>
      <color theme="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CDB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</borders>
  <cellStyleXfs count="14">
    <xf numFmtId="0" fontId="0" fillId="0" borderId="0"/>
    <xf numFmtId="0" fontId="1" fillId="0" borderId="0"/>
    <xf numFmtId="0" fontId="6" fillId="0" borderId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164" fontId="8" fillId="0" borderId="0" applyFont="0" applyFill="0" applyBorder="0" applyAlignment="0" applyProtection="0"/>
    <xf numFmtId="0" fontId="21" fillId="0" borderId="0"/>
    <xf numFmtId="166" fontId="27" fillId="0" borderId="0"/>
    <xf numFmtId="0" fontId="27" fillId="0" borderId="0"/>
    <xf numFmtId="0" fontId="28" fillId="0" borderId="0"/>
    <xf numFmtId="43" fontId="8" fillId="0" borderId="0" applyFont="0" applyFill="0" applyBorder="0" applyAlignment="0" applyProtection="0"/>
    <xf numFmtId="0" fontId="6" fillId="0" borderId="0"/>
  </cellStyleXfs>
  <cellXfs count="2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" fontId="0" fillId="0" borderId="1" xfId="0" applyNumberFormat="1" applyBorder="1"/>
    <xf numFmtId="0" fontId="0" fillId="2" borderId="1" xfId="0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2" borderId="0" xfId="0" applyFill="1"/>
    <xf numFmtId="1" fontId="0" fillId="0" borderId="1" xfId="0" applyNumberForma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1" fontId="0" fillId="0" borderId="3" xfId="0" applyNumberFormat="1" applyBorder="1"/>
    <xf numFmtId="1" fontId="0" fillId="0" borderId="6" xfId="0" applyNumberFormat="1" applyBorder="1"/>
    <xf numFmtId="0" fontId="0" fillId="3" borderId="11" xfId="0" applyFill="1" applyBorder="1"/>
    <xf numFmtId="0" fontId="0" fillId="3" borderId="12" xfId="0" applyFill="1" applyBorder="1"/>
    <xf numFmtId="1" fontId="0" fillId="3" borderId="12" xfId="0" applyNumberFormat="1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1" fontId="0" fillId="3" borderId="15" xfId="0" applyNumberFormat="1" applyFill="1" applyBorder="1"/>
    <xf numFmtId="0" fontId="0" fillId="3" borderId="16" xfId="0" applyFill="1" applyBorder="1"/>
    <xf numFmtId="0" fontId="0" fillId="0" borderId="14" xfId="0" applyBorder="1"/>
    <xf numFmtId="0" fontId="0" fillId="0" borderId="15" xfId="0" applyBorder="1"/>
    <xf numFmtId="1" fontId="0" fillId="0" borderId="15" xfId="0" applyNumberFormat="1" applyBorder="1"/>
    <xf numFmtId="1" fontId="0" fillId="0" borderId="0" xfId="0" applyNumberFormat="1"/>
    <xf numFmtId="0" fontId="4" fillId="0" borderId="1" xfId="0" applyFont="1" applyBorder="1"/>
    <xf numFmtId="0" fontId="5" fillId="0" borderId="1" xfId="0" applyFont="1" applyBorder="1"/>
    <xf numFmtId="0" fontId="7" fillId="0" borderId="7" xfId="0" applyFont="1" applyBorder="1" applyAlignment="1">
      <alignment horizontal="right" vertical="center"/>
    </xf>
    <xf numFmtId="0" fontId="0" fillId="0" borderId="1" xfId="0" applyFill="1" applyBorder="1"/>
    <xf numFmtId="0" fontId="9" fillId="0" borderId="0" xfId="0" applyFont="1"/>
    <xf numFmtId="0" fontId="10" fillId="0" borderId="3" xfId="0" applyFont="1" applyBorder="1" applyAlignment="1">
      <alignment horizontal="center"/>
    </xf>
    <xf numFmtId="0" fontId="10" fillId="0" borderId="3" xfId="0" applyFont="1" applyBorder="1" applyAlignment="1">
      <alignment horizontal="left"/>
    </xf>
    <xf numFmtId="9" fontId="10" fillId="0" borderId="3" xfId="0" applyNumberFormat="1" applyFont="1" applyBorder="1" applyAlignment="1">
      <alignment horizontal="center"/>
    </xf>
    <xf numFmtId="0" fontId="10" fillId="0" borderId="3" xfId="0" applyFont="1" applyBorder="1"/>
    <xf numFmtId="0" fontId="10" fillId="0" borderId="0" xfId="0" applyFont="1"/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1" fontId="10" fillId="0" borderId="1" xfId="0" applyNumberFormat="1" applyFont="1" applyBorder="1" applyAlignment="1">
      <alignment horizontal="center" vertical="center"/>
    </xf>
    <xf numFmtId="0" fontId="10" fillId="0" borderId="17" xfId="0" applyFont="1" applyBorder="1"/>
    <xf numFmtId="0" fontId="10" fillId="0" borderId="17" xfId="0" applyFont="1" applyBorder="1" applyAlignment="1">
      <alignment horizontal="center"/>
    </xf>
    <xf numFmtId="0" fontId="10" fillId="0" borderId="17" xfId="0" applyFont="1" applyBorder="1" applyAlignment="1">
      <alignment horizontal="left"/>
    </xf>
    <xf numFmtId="1" fontId="10" fillId="0" borderId="17" xfId="0" applyNumberFormat="1" applyFont="1" applyBorder="1" applyAlignment="1">
      <alignment horizontal="center" vertical="center"/>
    </xf>
    <xf numFmtId="0" fontId="10" fillId="0" borderId="2" xfId="0" applyFont="1" applyBorder="1"/>
    <xf numFmtId="0" fontId="10" fillId="0" borderId="3" xfId="0" applyFont="1" applyBorder="1" applyAlignment="1">
      <alignment horizontal="left" vertical="center"/>
    </xf>
    <xf numFmtId="1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0" xfId="0" applyFont="1" applyBorder="1" applyAlignment="1">
      <alignment horizontal="left"/>
    </xf>
    <xf numFmtId="0" fontId="10" fillId="0" borderId="17" xfId="0" applyFont="1" applyBorder="1" applyAlignment="1">
      <alignment horizontal="left" vertical="center"/>
    </xf>
    <xf numFmtId="9" fontId="10" fillId="0" borderId="17" xfId="0" applyNumberFormat="1" applyFont="1" applyBorder="1" applyAlignment="1">
      <alignment horizontal="center"/>
    </xf>
    <xf numFmtId="0" fontId="10" fillId="0" borderId="17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9" fontId="10" fillId="0" borderId="1" xfId="0" applyNumberFormat="1" applyFont="1" applyBorder="1" applyAlignment="1">
      <alignment horizontal="center"/>
    </xf>
    <xf numFmtId="0" fontId="10" fillId="2" borderId="1" xfId="0" applyFont="1" applyFill="1" applyBorder="1" applyAlignment="1">
      <alignment horizontal="left"/>
    </xf>
    <xf numFmtId="1" fontId="10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9" fontId="10" fillId="2" borderId="1" xfId="0" applyNumberFormat="1" applyFont="1" applyFill="1" applyBorder="1" applyAlignment="1">
      <alignment horizontal="center"/>
    </xf>
    <xf numFmtId="9" fontId="10" fillId="2" borderId="1" xfId="5" applyFont="1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1" fontId="11" fillId="2" borderId="1" xfId="3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left"/>
    </xf>
    <xf numFmtId="0" fontId="10" fillId="0" borderId="4" xfId="0" applyFont="1" applyBorder="1"/>
    <xf numFmtId="0" fontId="10" fillId="0" borderId="3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/>
    </xf>
    <xf numFmtId="0" fontId="10" fillId="0" borderId="6" xfId="0" applyFont="1" applyBorder="1"/>
    <xf numFmtId="0" fontId="10" fillId="0" borderId="6" xfId="0" applyFont="1" applyBorder="1" applyAlignment="1">
      <alignment horizontal="left" vertical="center"/>
    </xf>
    <xf numFmtId="1" fontId="10" fillId="0" borderId="6" xfId="0" applyNumberFormat="1" applyFont="1" applyBorder="1" applyAlignment="1">
      <alignment horizontal="center" vertical="center"/>
    </xf>
    <xf numFmtId="0" fontId="10" fillId="0" borderId="6" xfId="0" applyFont="1" applyBorder="1" applyAlignment="1">
      <alignment horizontal="center"/>
    </xf>
    <xf numFmtId="0" fontId="10" fillId="0" borderId="6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10" fillId="0" borderId="19" xfId="0" applyFont="1" applyBorder="1" applyAlignment="1">
      <alignment horizontal="left"/>
    </xf>
    <xf numFmtId="0" fontId="10" fillId="0" borderId="18" xfId="0" applyFont="1" applyBorder="1" applyAlignment="1">
      <alignment horizontal="center"/>
    </xf>
    <xf numFmtId="0" fontId="10" fillId="0" borderId="18" xfId="0" applyFont="1" applyBorder="1" applyAlignment="1">
      <alignment horizontal="left"/>
    </xf>
    <xf numFmtId="9" fontId="10" fillId="0" borderId="18" xfId="0" applyNumberFormat="1" applyFont="1" applyBorder="1" applyAlignment="1">
      <alignment horizontal="center"/>
    </xf>
    <xf numFmtId="0" fontId="10" fillId="0" borderId="18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/>
    </xf>
    <xf numFmtId="0" fontId="10" fillId="0" borderId="1" xfId="0" applyFont="1" applyFill="1" applyBorder="1"/>
    <xf numFmtId="0" fontId="10" fillId="0" borderId="21" xfId="0" applyFont="1" applyBorder="1" applyAlignment="1">
      <alignment vertical="center"/>
    </xf>
    <xf numFmtId="0" fontId="10" fillId="0" borderId="24" xfId="0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0" fontId="10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vertical="center"/>
    </xf>
    <xf numFmtId="0" fontId="10" fillId="0" borderId="25" xfId="0" applyFont="1" applyBorder="1" applyAlignment="1">
      <alignment vertical="center"/>
    </xf>
    <xf numFmtId="3" fontId="12" fillId="4" borderId="26" xfId="0" applyNumberFormat="1" applyFont="1" applyFill="1" applyBorder="1" applyAlignment="1">
      <alignment horizontal="center" vertical="center" wrapText="1"/>
    </xf>
    <xf numFmtId="3" fontId="15" fillId="5" borderId="26" xfId="0" applyNumberFormat="1" applyFont="1" applyFill="1" applyBorder="1" applyAlignment="1">
      <alignment horizontal="center" vertical="center" wrapText="1"/>
    </xf>
    <xf numFmtId="3" fontId="15" fillId="6" borderId="26" xfId="0" applyNumberFormat="1" applyFont="1" applyFill="1" applyBorder="1" applyAlignment="1">
      <alignment horizontal="center" vertical="center" wrapText="1"/>
    </xf>
    <xf numFmtId="3" fontId="15" fillId="6" borderId="9" xfId="0" applyNumberFormat="1" applyFont="1" applyFill="1" applyBorder="1" applyAlignment="1">
      <alignment horizontal="center" vertical="center" wrapText="1"/>
    </xf>
    <xf numFmtId="3" fontId="15" fillId="7" borderId="9" xfId="0" applyNumberFormat="1" applyFont="1" applyFill="1" applyBorder="1" applyAlignment="1">
      <alignment horizontal="center" vertical="center" wrapText="1"/>
    </xf>
    <xf numFmtId="3" fontId="15" fillId="7" borderId="26" xfId="0" applyNumberFormat="1" applyFont="1" applyFill="1" applyBorder="1" applyAlignment="1">
      <alignment horizontal="center" vertical="center" wrapText="1"/>
    </xf>
    <xf numFmtId="3" fontId="15" fillId="6" borderId="10" xfId="0" applyNumberFormat="1" applyFont="1" applyFill="1" applyBorder="1" applyAlignment="1">
      <alignment horizontal="center" vertical="center" wrapText="1"/>
    </xf>
    <xf numFmtId="3" fontId="13" fillId="0" borderId="1" xfId="0" applyNumberFormat="1" applyFont="1" applyFill="1" applyBorder="1" applyAlignment="1">
      <alignment horizontal="center"/>
    </xf>
    <xf numFmtId="3" fontId="14" fillId="0" borderId="1" xfId="0" applyNumberFormat="1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/>
    </xf>
    <xf numFmtId="0" fontId="14" fillId="0" borderId="1" xfId="0" applyFont="1" applyFill="1" applyBorder="1"/>
    <xf numFmtId="1" fontId="10" fillId="0" borderId="1" xfId="0" applyNumberFormat="1" applyFont="1" applyBorder="1" applyAlignment="1">
      <alignment horizontal="center"/>
    </xf>
    <xf numFmtId="1" fontId="18" fillId="0" borderId="0" xfId="0" applyNumberFormat="1" applyFont="1" applyAlignment="1">
      <alignment horizontal="center"/>
    </xf>
    <xf numFmtId="0" fontId="0" fillId="6" borderId="1" xfId="0" applyFill="1" applyBorder="1"/>
    <xf numFmtId="0" fontId="20" fillId="6" borderId="1" xfId="0" applyFont="1" applyFill="1" applyBorder="1"/>
    <xf numFmtId="0" fontId="0" fillId="8" borderId="1" xfId="0" applyFill="1" applyBorder="1"/>
    <xf numFmtId="0" fontId="0" fillId="9" borderId="1" xfId="0" applyFill="1" applyBorder="1"/>
    <xf numFmtId="0" fontId="0" fillId="9" borderId="0" xfId="0" applyFill="1"/>
    <xf numFmtId="0" fontId="0" fillId="0" borderId="0" xfId="0" applyFill="1"/>
    <xf numFmtId="0" fontId="19" fillId="6" borderId="1" xfId="0" applyFont="1" applyFill="1" applyBorder="1"/>
    <xf numFmtId="0" fontId="19" fillId="0" borderId="0" xfId="0" applyFont="1"/>
    <xf numFmtId="0" fontId="19" fillId="0" borderId="1" xfId="0" applyFont="1" applyBorder="1"/>
    <xf numFmtId="0" fontId="19" fillId="0" borderId="1" xfId="0" applyFont="1" applyFill="1" applyBorder="1"/>
    <xf numFmtId="0" fontId="0" fillId="8" borderId="0" xfId="0" applyFill="1"/>
    <xf numFmtId="0" fontId="10" fillId="0" borderId="0" xfId="0" applyFont="1" applyFill="1" applyBorder="1"/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10" fillId="0" borderId="0" xfId="0" applyFont="1" applyFill="1" applyBorder="1" applyAlignment="1">
      <alignment horizontal="left"/>
    </xf>
    <xf numFmtId="3" fontId="22" fillId="2" borderId="28" xfId="0" applyNumberFormat="1" applyFont="1" applyFill="1" applyBorder="1" applyAlignment="1">
      <alignment horizontal="center" vertical="center" wrapText="1"/>
    </xf>
    <xf numFmtId="1" fontId="22" fillId="2" borderId="28" xfId="0" applyNumberFormat="1" applyFont="1" applyFill="1" applyBorder="1" applyAlignment="1">
      <alignment horizontal="center" vertical="center" wrapText="1"/>
    </xf>
    <xf numFmtId="3" fontId="22" fillId="0" borderId="28" xfId="0" applyNumberFormat="1" applyFont="1" applyFill="1" applyBorder="1" applyAlignment="1">
      <alignment horizontal="left" vertical="center" wrapText="1"/>
    </xf>
    <xf numFmtId="1" fontId="10" fillId="0" borderId="0" xfId="0" applyNumberFormat="1" applyFont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1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4" fillId="6" borderId="1" xfId="0" applyFont="1" applyFill="1" applyBorder="1" applyAlignment="1">
      <alignment horizontal="left" vertical="center"/>
    </xf>
    <xf numFmtId="0" fontId="25" fillId="6" borderId="1" xfId="0" applyFont="1" applyFill="1" applyBorder="1" applyAlignment="1" applyProtection="1">
      <alignment vertical="top"/>
      <protection locked="0"/>
    </xf>
    <xf numFmtId="1" fontId="25" fillId="6" borderId="1" xfId="0" applyNumberFormat="1" applyFont="1" applyFill="1" applyBorder="1" applyAlignment="1">
      <alignment horizontal="center" vertical="center"/>
    </xf>
    <xf numFmtId="9" fontId="26" fillId="6" borderId="1" xfId="0" applyNumberFormat="1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left" vertical="center"/>
    </xf>
    <xf numFmtId="0" fontId="13" fillId="9" borderId="1" xfId="0" applyFont="1" applyFill="1" applyBorder="1"/>
    <xf numFmtId="1" fontId="29" fillId="9" borderId="1" xfId="11" applyNumberFormat="1" applyFont="1" applyFill="1" applyBorder="1" applyAlignment="1">
      <alignment horizontal="left"/>
    </xf>
    <xf numFmtId="9" fontId="30" fillId="9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/>
    <xf numFmtId="0" fontId="10" fillId="6" borderId="18" xfId="0" applyFont="1" applyFill="1" applyBorder="1"/>
    <xf numFmtId="0" fontId="0" fillId="10" borderId="1" xfId="0" applyFill="1" applyBorder="1"/>
    <xf numFmtId="9" fontId="0" fillId="10" borderId="3" xfId="0" applyNumberFormat="1" applyFill="1" applyBorder="1" applyAlignment="1">
      <alignment horizontal="center"/>
    </xf>
    <xf numFmtId="167" fontId="0" fillId="10" borderId="1" xfId="12" applyNumberFormat="1" applyFont="1" applyFill="1" applyBorder="1" applyAlignment="1">
      <alignment horizontal="center"/>
    </xf>
    <xf numFmtId="9" fontId="0" fillId="10" borderId="1" xfId="0" applyNumberFormat="1" applyFill="1" applyBorder="1" applyAlignment="1">
      <alignment horizontal="center"/>
    </xf>
    <xf numFmtId="0" fontId="10" fillId="0" borderId="18" xfId="0" applyFont="1" applyFill="1" applyBorder="1"/>
    <xf numFmtId="0" fontId="24" fillId="2" borderId="0" xfId="0" applyFont="1" applyFill="1" applyBorder="1" applyAlignment="1">
      <alignment horizontal="center" vertical="center"/>
    </xf>
    <xf numFmtId="0" fontId="24" fillId="2" borderId="0" xfId="0" applyFont="1" applyFill="1" applyBorder="1"/>
    <xf numFmtId="3" fontId="23" fillId="2" borderId="27" xfId="0" applyNumberFormat="1" applyFont="1" applyFill="1" applyBorder="1" applyAlignment="1">
      <alignment horizontal="center" vertical="center" wrapText="1"/>
    </xf>
    <xf numFmtId="0" fontId="24" fillId="2" borderId="0" xfId="0" applyFont="1" applyFill="1"/>
    <xf numFmtId="0" fontId="10" fillId="12" borderId="1" xfId="0" applyFont="1" applyFill="1" applyBorder="1" applyAlignment="1">
      <alignment horizontal="left"/>
    </xf>
    <xf numFmtId="0" fontId="33" fillId="12" borderId="1" xfId="0" applyFont="1" applyFill="1" applyBorder="1" applyAlignment="1">
      <alignment horizontal="left" vertical="center"/>
    </xf>
    <xf numFmtId="1" fontId="33" fillId="12" borderId="1" xfId="0" applyNumberFormat="1" applyFont="1" applyFill="1" applyBorder="1" applyAlignment="1">
      <alignment horizontal="center" vertical="center"/>
    </xf>
    <xf numFmtId="9" fontId="33" fillId="12" borderId="1" xfId="5" applyFont="1" applyFill="1" applyBorder="1" applyAlignment="1">
      <alignment horizontal="center"/>
    </xf>
    <xf numFmtId="1" fontId="34" fillId="12" borderId="1" xfId="0" applyNumberFormat="1" applyFont="1" applyFill="1" applyBorder="1" applyAlignment="1">
      <alignment horizontal="center"/>
    </xf>
    <xf numFmtId="9" fontId="34" fillId="12" borderId="1" xfId="0" applyNumberFormat="1" applyFont="1" applyFill="1" applyBorder="1" applyAlignment="1">
      <alignment horizontal="center"/>
    </xf>
    <xf numFmtId="1" fontId="34" fillId="12" borderId="1" xfId="0" applyNumberFormat="1" applyFont="1" applyFill="1" applyBorder="1" applyAlignment="1">
      <alignment horizontal="center" vertical="center"/>
    </xf>
    <xf numFmtId="3" fontId="31" fillId="11" borderId="1" xfId="9" applyNumberFormat="1" applyFont="1" applyFill="1" applyBorder="1" applyAlignment="1" applyProtection="1">
      <alignment horizontal="left" vertical="center"/>
      <protection locked="0"/>
    </xf>
    <xf numFmtId="0" fontId="24" fillId="0" borderId="0" xfId="0" applyFont="1" applyFill="1" applyAlignment="1">
      <alignment horizontal="center" vertical="center"/>
    </xf>
    <xf numFmtId="9" fontId="32" fillId="10" borderId="1" xfId="12" applyNumberFormat="1" applyFont="1" applyFill="1" applyBorder="1" applyAlignment="1">
      <alignment horizontal="center" vertical="center" wrapText="1"/>
    </xf>
    <xf numFmtId="0" fontId="24" fillId="13" borderId="18" xfId="0" applyFont="1" applyFill="1" applyBorder="1" applyAlignment="1">
      <alignment horizontal="left"/>
    </xf>
    <xf numFmtId="0" fontId="0" fillId="14" borderId="1" xfId="0" applyFill="1" applyBorder="1" applyAlignment="1">
      <alignment horizontal="left"/>
    </xf>
    <xf numFmtId="1" fontId="29" fillId="14" borderId="1" xfId="11" applyNumberFormat="1" applyFont="1" applyFill="1" applyBorder="1" applyAlignment="1">
      <alignment horizontal="center" vertical="center"/>
    </xf>
    <xf numFmtId="0" fontId="25" fillId="15" borderId="1" xfId="0" applyFont="1" applyFill="1" applyBorder="1" applyAlignment="1" applyProtection="1">
      <alignment vertical="top"/>
      <protection locked="0"/>
    </xf>
    <xf numFmtId="1" fontId="25" fillId="15" borderId="1" xfId="0" applyNumberFormat="1" applyFont="1" applyFill="1" applyBorder="1" applyAlignment="1">
      <alignment horizontal="center" vertical="center"/>
    </xf>
    <xf numFmtId="167" fontId="0" fillId="10" borderId="6" xfId="12" applyNumberFormat="1" applyFont="1" applyFill="1" applyBorder="1" applyAlignment="1">
      <alignment horizontal="center"/>
    </xf>
    <xf numFmtId="9" fontId="30" fillId="9" borderId="17" xfId="0" applyNumberFormat="1" applyFont="1" applyFill="1" applyBorder="1" applyAlignment="1">
      <alignment horizontal="center" vertical="center"/>
    </xf>
    <xf numFmtId="3" fontId="23" fillId="2" borderId="9" xfId="0" applyNumberFormat="1" applyFont="1" applyFill="1" applyBorder="1" applyAlignment="1">
      <alignment horizontal="center" vertical="center" wrapText="1"/>
    </xf>
    <xf numFmtId="1" fontId="11" fillId="11" borderId="1" xfId="0" applyNumberFormat="1" applyFont="1" applyFill="1" applyBorder="1" applyAlignment="1">
      <alignment horizontal="center" vertical="center"/>
    </xf>
    <xf numFmtId="9" fontId="11" fillId="11" borderId="1" xfId="0" applyNumberFormat="1" applyFont="1" applyFill="1" applyBorder="1" applyAlignment="1">
      <alignment horizontal="center" vertical="center"/>
    </xf>
    <xf numFmtId="0" fontId="0" fillId="10" borderId="3" xfId="0" applyFill="1" applyBorder="1"/>
    <xf numFmtId="0" fontId="0" fillId="10" borderId="3" xfId="0" applyFill="1" applyBorder="1" applyAlignment="1">
      <alignment horizontal="center"/>
    </xf>
    <xf numFmtId="43" fontId="32" fillId="10" borderId="6" xfId="12" applyFont="1" applyFill="1" applyBorder="1" applyAlignment="1">
      <alignment horizontal="left" vertical="center"/>
    </xf>
    <xf numFmtId="167" fontId="0" fillId="10" borderId="1" xfId="12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3" fontId="22" fillId="2" borderId="2" xfId="0" applyNumberFormat="1" applyFont="1" applyFill="1" applyBorder="1" applyAlignment="1">
      <alignment horizontal="center" vertical="center" wrapText="1"/>
    </xf>
    <xf numFmtId="3" fontId="22" fillId="2" borderId="3" xfId="0" applyNumberFormat="1" applyFont="1" applyFill="1" applyBorder="1" applyAlignment="1">
      <alignment horizontal="center" vertical="center" wrapText="1"/>
    </xf>
    <xf numFmtId="1" fontId="22" fillId="2" borderId="3" xfId="0" applyNumberFormat="1" applyFont="1" applyFill="1" applyBorder="1" applyAlignment="1">
      <alignment horizontal="center" vertical="center" wrapText="1"/>
    </xf>
    <xf numFmtId="0" fontId="0" fillId="0" borderId="29" xfId="0" applyBorder="1"/>
    <xf numFmtId="0" fontId="0" fillId="10" borderId="4" xfId="0" applyFill="1" applyBorder="1"/>
    <xf numFmtId="43" fontId="32" fillId="10" borderId="4" xfId="12" applyFont="1" applyFill="1" applyBorder="1" applyAlignment="1">
      <alignment horizontal="left" vertical="center"/>
    </xf>
    <xf numFmtId="0" fontId="0" fillId="0" borderId="30" xfId="0" applyBorder="1" applyAlignment="1">
      <alignment horizontal="left"/>
    </xf>
    <xf numFmtId="0" fontId="0" fillId="14" borderId="4" xfId="0" applyFill="1" applyBorder="1" applyAlignment="1">
      <alignment horizontal="left"/>
    </xf>
    <xf numFmtId="0" fontId="25" fillId="15" borderId="4" xfId="0" applyFont="1" applyFill="1" applyBorder="1" applyAlignment="1" applyProtection="1">
      <alignment vertical="top"/>
      <protection locked="0"/>
    </xf>
    <xf numFmtId="0" fontId="0" fillId="0" borderId="30" xfId="0" applyBorder="1"/>
    <xf numFmtId="0" fontId="33" fillId="12" borderId="4" xfId="0" applyFont="1" applyFill="1" applyBorder="1" applyAlignment="1">
      <alignment horizontal="left" vertical="center"/>
    </xf>
    <xf numFmtId="3" fontId="31" fillId="11" borderId="5" xfId="9" applyNumberFormat="1" applyFont="1" applyFill="1" applyBorder="1" applyAlignment="1" applyProtection="1">
      <alignment horizontal="left" vertical="center"/>
      <protection locked="0"/>
    </xf>
    <xf numFmtId="1" fontId="11" fillId="11" borderId="6" xfId="0" applyNumberFormat="1" applyFont="1" applyFill="1" applyBorder="1" applyAlignment="1">
      <alignment horizontal="center" vertical="center"/>
    </xf>
    <xf numFmtId="0" fontId="0" fillId="0" borderId="31" xfId="0" applyBorder="1"/>
    <xf numFmtId="0" fontId="14" fillId="16" borderId="1" xfId="0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left"/>
    </xf>
    <xf numFmtId="1" fontId="8" fillId="16" borderId="1" xfId="0" applyNumberFormat="1" applyFont="1" applyFill="1" applyBorder="1" applyAlignment="1">
      <alignment horizontal="center" vertical="center"/>
    </xf>
    <xf numFmtId="9" fontId="35" fillId="16" borderId="1" xfId="0" applyNumberFormat="1" applyFont="1" applyFill="1" applyBorder="1" applyAlignment="1">
      <alignment horizontal="center"/>
    </xf>
    <xf numFmtId="0" fontId="10" fillId="0" borderId="22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2" xfId="0" applyFont="1" applyBorder="1" applyAlignment="1">
      <alignment vertical="center"/>
    </xf>
    <xf numFmtId="0" fontId="10" fillId="0" borderId="23" xfId="0" applyFont="1" applyBorder="1" applyAlignment="1">
      <alignment vertical="center"/>
    </xf>
    <xf numFmtId="0" fontId="9" fillId="0" borderId="1" xfId="0" applyFont="1" applyBorder="1" applyAlignment="1">
      <alignment horizontal="center"/>
    </xf>
    <xf numFmtId="0" fontId="10" fillId="0" borderId="4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0" xfId="0" applyBorder="1" applyAlignment="1">
      <alignment horizontal="center"/>
    </xf>
    <xf numFmtId="1" fontId="31" fillId="0" borderId="32" xfId="13" applyNumberFormat="1" applyFont="1" applyBorder="1" applyAlignment="1">
      <alignment horizontal="left" vertical="center"/>
    </xf>
  </cellXfs>
  <cellStyles count="14">
    <cellStyle name="Comma 2" xfId="7" xr:uid="{00000000-0005-0000-0000-000000000000}"/>
    <cellStyle name="Excel Built-in Normal" xfId="8" xr:uid="{00000000-0005-0000-0000-000001000000}"/>
    <cellStyle name="Legal 8½ x 14 in" xfId="11" xr:uid="{B61DEA97-EE94-46AF-A341-E83B2C1322CD}"/>
    <cellStyle name="Normal 3" xfId="6" xr:uid="{00000000-0005-0000-0000-000002000000}"/>
    <cellStyle name="Normal_KAZ-Open-price-list_JUN2006_(12May2006)" xfId="1" xr:uid="{00000000-0005-0000-0000-000003000000}"/>
    <cellStyle name="Style 1" xfId="10" xr:uid="{056D5CF8-3CE0-4FB3-81F1-E6F84F9D681F}"/>
    <cellStyle name="Обычный" xfId="0" builtinId="0"/>
    <cellStyle name="Обычный 207" xfId="13" xr:uid="{847B887D-17BC-426C-BED7-DA0BBC888AC3}"/>
    <cellStyle name="Обычный 5" xfId="2" xr:uid="{00000000-0005-0000-0000-000005000000}"/>
    <cellStyle name="Процентный" xfId="5" builtinId="5"/>
    <cellStyle name="Стиль 1 2" xfId="9" xr:uid="{636B2ECA-550D-4543-A197-645AC4103D1A}"/>
    <cellStyle name="Финансовый" xfId="12" builtinId="3"/>
    <cellStyle name="Финансовый 2" xfId="3" xr:uid="{00000000-0005-0000-0000-000008000000}"/>
    <cellStyle name="Финансовый 3" xfId="4" xr:uid="{00000000-0005-0000-0000-000009000000}"/>
  </cellStyles>
  <dxfs count="44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7030A0"/>
        </patternFill>
      </fill>
    </dxf>
    <dxf>
      <font>
        <color rgb="FFFF0000"/>
      </font>
    </dxf>
    <dxf>
      <fill>
        <patternFill>
          <bgColor rgb="FF7030A0"/>
        </patternFill>
      </fill>
    </dxf>
    <dxf>
      <font>
        <color rgb="FFFF0000"/>
      </font>
    </dxf>
    <dxf>
      <fill>
        <patternFill>
          <bgColor rgb="FF7030A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colors>
    <mruColors>
      <color rgb="FFFF66CC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Y40"/>
  <sheetViews>
    <sheetView topLeftCell="A13" workbookViewId="0">
      <selection activeCell="D32" sqref="D32"/>
    </sheetView>
  </sheetViews>
  <sheetFormatPr defaultColWidth="8.85546875" defaultRowHeight="12" x14ac:dyDescent="0.2"/>
  <cols>
    <col min="1" max="1" width="25.85546875" style="43" customWidth="1"/>
    <col min="2" max="2" width="16.42578125" style="43" customWidth="1"/>
    <col min="3" max="3" width="7.42578125" style="80" customWidth="1"/>
    <col min="4" max="4" width="30.28515625" style="81" customWidth="1"/>
    <col min="5" max="5" width="16.42578125" style="80" customWidth="1"/>
    <col min="6" max="6" width="7.85546875" style="43" hidden="1" customWidth="1"/>
    <col min="7" max="7" width="10.28515625" style="80" hidden="1" customWidth="1"/>
    <col min="8" max="8" width="21.28515625" style="80" customWidth="1"/>
    <col min="9" max="9" width="8.85546875" style="43" customWidth="1"/>
    <col min="10" max="10" width="8.28515625" style="82" customWidth="1"/>
    <col min="11" max="75" width="8.85546875" style="43" customWidth="1"/>
    <col min="76" max="16384" width="8.85546875" style="43"/>
  </cols>
  <sheetData>
    <row r="2" spans="1:77" ht="12.75" thickBot="1" x14ac:dyDescent="0.25"/>
    <row r="3" spans="1:77" s="38" customFormat="1" ht="38.25" x14ac:dyDescent="0.2">
      <c r="A3" s="88" t="s">
        <v>55</v>
      </c>
      <c r="B3" s="88" t="s">
        <v>49</v>
      </c>
      <c r="C3" s="88" t="s">
        <v>111</v>
      </c>
      <c r="D3" s="89" t="s">
        <v>50</v>
      </c>
      <c r="E3" s="91" t="s">
        <v>61</v>
      </c>
      <c r="F3" s="88" t="s">
        <v>51</v>
      </c>
      <c r="G3" s="89" t="s">
        <v>120</v>
      </c>
      <c r="H3" s="203" t="s">
        <v>52</v>
      </c>
      <c r="I3" s="203"/>
      <c r="J3" s="90"/>
      <c r="K3" s="99" t="s">
        <v>121</v>
      </c>
      <c r="L3" s="99" t="s">
        <v>122</v>
      </c>
      <c r="M3" s="99" t="s">
        <v>123</v>
      </c>
      <c r="N3" s="99" t="s">
        <v>124</v>
      </c>
      <c r="O3" s="99" t="s">
        <v>125</v>
      </c>
      <c r="P3" s="99" t="s">
        <v>126</v>
      </c>
      <c r="Q3" s="99" t="s">
        <v>127</v>
      </c>
      <c r="R3" s="99" t="s">
        <v>128</v>
      </c>
      <c r="S3" s="99" t="s">
        <v>129</v>
      </c>
      <c r="T3" s="99" t="s">
        <v>130</v>
      </c>
      <c r="U3" s="99" t="s">
        <v>131</v>
      </c>
      <c r="V3" s="99" t="s">
        <v>132</v>
      </c>
      <c r="W3" s="99" t="s">
        <v>133</v>
      </c>
      <c r="X3" s="99" t="s">
        <v>134</v>
      </c>
      <c r="Y3" s="99" t="s">
        <v>298</v>
      </c>
      <c r="Z3" s="99" t="s">
        <v>299</v>
      </c>
      <c r="AA3" s="99" t="s">
        <v>300</v>
      </c>
      <c r="AB3" s="99" t="s">
        <v>301</v>
      </c>
      <c r="AC3" s="99" t="s">
        <v>135</v>
      </c>
      <c r="AD3" s="99" t="s">
        <v>136</v>
      </c>
      <c r="AE3" s="99" t="s">
        <v>137</v>
      </c>
      <c r="AF3" s="99" t="s">
        <v>138</v>
      </c>
      <c r="AG3" s="99" t="s">
        <v>139</v>
      </c>
      <c r="AH3" s="99" t="s">
        <v>302</v>
      </c>
      <c r="AI3" s="99" t="s">
        <v>140</v>
      </c>
      <c r="AJ3" s="99" t="s">
        <v>303</v>
      </c>
      <c r="AK3" s="99" t="s">
        <v>304</v>
      </c>
      <c r="AL3" s="99" t="s">
        <v>305</v>
      </c>
      <c r="AM3" s="99" t="s">
        <v>306</v>
      </c>
      <c r="AN3" s="99" t="s">
        <v>307</v>
      </c>
      <c r="AO3" s="99" t="s">
        <v>308</v>
      </c>
      <c r="AP3" s="99" t="s">
        <v>309</v>
      </c>
      <c r="AQ3" s="99" t="s">
        <v>141</v>
      </c>
      <c r="AR3" s="99" t="s">
        <v>142</v>
      </c>
      <c r="AS3" s="99" t="s">
        <v>310</v>
      </c>
      <c r="AT3" s="99" t="s">
        <v>143</v>
      </c>
      <c r="AU3" s="99" t="s">
        <v>311</v>
      </c>
      <c r="AV3" s="99" t="s">
        <v>144</v>
      </c>
      <c r="AW3" s="99" t="s">
        <v>145</v>
      </c>
      <c r="AX3" s="99" t="s">
        <v>146</v>
      </c>
      <c r="AY3" s="100" t="s">
        <v>257</v>
      </c>
      <c r="AZ3" s="101" t="s">
        <v>258</v>
      </c>
      <c r="BA3" s="100" t="s">
        <v>259</v>
      </c>
      <c r="BB3" s="100" t="s">
        <v>260</v>
      </c>
      <c r="BC3" s="100" t="s">
        <v>261</v>
      </c>
      <c r="BD3" s="100" t="s">
        <v>262</v>
      </c>
      <c r="BE3" s="100" t="s">
        <v>263</v>
      </c>
      <c r="BF3" s="100" t="s">
        <v>264</v>
      </c>
      <c r="BG3" s="100" t="s">
        <v>265</v>
      </c>
      <c r="BH3" s="101" t="s">
        <v>266</v>
      </c>
      <c r="BI3" s="100" t="s">
        <v>267</v>
      </c>
      <c r="BJ3" s="100" t="s">
        <v>268</v>
      </c>
      <c r="BK3" s="100" t="s">
        <v>269</v>
      </c>
      <c r="BL3" s="100" t="s">
        <v>270</v>
      </c>
      <c r="BM3" s="100" t="s">
        <v>271</v>
      </c>
      <c r="BN3" s="101" t="s">
        <v>213</v>
      </c>
      <c r="BO3" s="101" t="s">
        <v>214</v>
      </c>
      <c r="BP3" s="102" t="s">
        <v>215</v>
      </c>
      <c r="BQ3" s="103" t="s">
        <v>216</v>
      </c>
      <c r="BR3" s="104" t="s">
        <v>217</v>
      </c>
      <c r="BS3" s="101" t="s">
        <v>218</v>
      </c>
      <c r="BT3" s="104" t="s">
        <v>219</v>
      </c>
      <c r="BU3" s="102" t="s">
        <v>220</v>
      </c>
      <c r="BV3" s="101" t="s">
        <v>221</v>
      </c>
      <c r="BW3" s="105" t="s">
        <v>222</v>
      </c>
      <c r="BX3" s="105" t="s">
        <v>223</v>
      </c>
      <c r="BY3" s="105" t="s">
        <v>224</v>
      </c>
    </row>
    <row r="4" spans="1:77" ht="12.75" x14ac:dyDescent="0.2">
      <c r="A4" s="83" t="s">
        <v>113</v>
      </c>
      <c r="B4" s="84"/>
      <c r="C4" s="84" t="s">
        <v>110</v>
      </c>
      <c r="D4" s="85" t="s">
        <v>114</v>
      </c>
      <c r="E4" s="84"/>
      <c r="F4" s="84"/>
      <c r="G4" s="86">
        <v>0.2</v>
      </c>
      <c r="H4" s="84" t="s">
        <v>102</v>
      </c>
      <c r="I4" s="87" t="s">
        <v>103</v>
      </c>
      <c r="J4" s="93" t="s">
        <v>109</v>
      </c>
      <c r="K4" s="106" t="s">
        <v>147</v>
      </c>
      <c r="L4" s="106" t="s">
        <v>148</v>
      </c>
      <c r="M4" s="106" t="s">
        <v>149</v>
      </c>
      <c r="N4" s="106" t="s">
        <v>150</v>
      </c>
      <c r="O4" s="106" t="s">
        <v>151</v>
      </c>
      <c r="P4" s="106" t="s">
        <v>150</v>
      </c>
      <c r="Q4" s="106" t="s">
        <v>152</v>
      </c>
      <c r="R4" s="106" t="s">
        <v>153</v>
      </c>
      <c r="S4" s="106" t="s">
        <v>154</v>
      </c>
      <c r="T4" s="106" t="s">
        <v>152</v>
      </c>
      <c r="U4" s="106" t="s">
        <v>153</v>
      </c>
      <c r="V4" s="106" t="s">
        <v>155</v>
      </c>
      <c r="W4" s="106" t="s">
        <v>147</v>
      </c>
      <c r="X4" s="106" t="s">
        <v>147</v>
      </c>
      <c r="Y4" s="109" t="s">
        <v>312</v>
      </c>
      <c r="Z4" s="109" t="s">
        <v>312</v>
      </c>
      <c r="AA4" s="109" t="s">
        <v>312</v>
      </c>
      <c r="AB4" s="109" t="s">
        <v>312</v>
      </c>
      <c r="AC4" s="106" t="s">
        <v>148</v>
      </c>
      <c r="AD4" s="106" t="s">
        <v>154</v>
      </c>
      <c r="AE4" s="106" t="s">
        <v>147</v>
      </c>
      <c r="AF4" s="106" t="s">
        <v>147</v>
      </c>
      <c r="AG4" s="106" t="s">
        <v>156</v>
      </c>
      <c r="AH4" s="109" t="s">
        <v>312</v>
      </c>
      <c r="AI4" s="106" t="s">
        <v>157</v>
      </c>
      <c r="AJ4" s="109" t="s">
        <v>312</v>
      </c>
      <c r="AK4" s="109" t="s">
        <v>312</v>
      </c>
      <c r="AL4" s="109" t="s">
        <v>312</v>
      </c>
      <c r="AM4" s="109" t="s">
        <v>312</v>
      </c>
      <c r="AN4" s="109" t="s">
        <v>312</v>
      </c>
      <c r="AO4" s="109" t="s">
        <v>312</v>
      </c>
      <c r="AP4" s="109" t="s">
        <v>312</v>
      </c>
      <c r="AQ4" s="106" t="s">
        <v>147</v>
      </c>
      <c r="AR4" s="106" t="s">
        <v>147</v>
      </c>
      <c r="AS4" s="109" t="s">
        <v>312</v>
      </c>
      <c r="AT4" s="106" t="s">
        <v>147</v>
      </c>
      <c r="AU4" s="109" t="s">
        <v>312</v>
      </c>
      <c r="AV4" s="106" t="s">
        <v>158</v>
      </c>
      <c r="AW4" s="106" t="s">
        <v>157</v>
      </c>
      <c r="AX4" s="106" t="s">
        <v>147</v>
      </c>
      <c r="AY4" s="92" t="s">
        <v>170</v>
      </c>
      <c r="AZ4" s="92" t="s">
        <v>170</v>
      </c>
      <c r="BA4" s="92" t="s">
        <v>170</v>
      </c>
      <c r="BB4" s="92" t="s">
        <v>171</v>
      </c>
      <c r="BC4" s="92" t="s">
        <v>170</v>
      </c>
      <c r="BD4" s="92" t="s">
        <v>171</v>
      </c>
      <c r="BE4" s="92" t="s">
        <v>171</v>
      </c>
      <c r="BF4" s="92" t="s">
        <v>171</v>
      </c>
      <c r="BG4" s="92" t="s">
        <v>171</v>
      </c>
      <c r="BH4" s="92" t="s">
        <v>171</v>
      </c>
      <c r="BI4" s="92" t="s">
        <v>171</v>
      </c>
      <c r="BJ4" s="92" t="s">
        <v>171</v>
      </c>
      <c r="BK4" s="92" t="s">
        <v>171</v>
      </c>
      <c r="BL4" s="92" t="s">
        <v>171</v>
      </c>
      <c r="BM4" s="92" t="s">
        <v>170</v>
      </c>
      <c r="BN4" s="92" t="s">
        <v>170</v>
      </c>
      <c r="BO4" s="92" t="s">
        <v>170</v>
      </c>
      <c r="BP4" s="92" t="s">
        <v>171</v>
      </c>
      <c r="BQ4" s="92" t="s">
        <v>154</v>
      </c>
      <c r="BR4" s="92" t="s">
        <v>154</v>
      </c>
      <c r="BS4" s="92" t="s">
        <v>225</v>
      </c>
      <c r="BT4" s="92" t="s">
        <v>279</v>
      </c>
      <c r="BU4" s="106" t="s">
        <v>158</v>
      </c>
      <c r="BV4" s="106" t="s">
        <v>157</v>
      </c>
      <c r="BW4" s="92" t="s">
        <v>178</v>
      </c>
      <c r="BX4" s="92" t="s">
        <v>154</v>
      </c>
      <c r="BY4" s="92" t="s">
        <v>154</v>
      </c>
    </row>
    <row r="5" spans="1:77" ht="26.45" customHeight="1" x14ac:dyDescent="0.2">
      <c r="A5" s="204" t="s">
        <v>99</v>
      </c>
      <c r="B5" s="44"/>
      <c r="C5" s="45" t="s">
        <v>110</v>
      </c>
      <c r="D5" s="46" t="s">
        <v>100</v>
      </c>
      <c r="E5" s="47">
        <v>6920354818639</v>
      </c>
      <c r="F5" s="45">
        <v>523.82000000000005</v>
      </c>
      <c r="G5" s="45" t="s">
        <v>101</v>
      </c>
      <c r="H5" s="45" t="s">
        <v>102</v>
      </c>
      <c r="I5" s="44" t="s">
        <v>103</v>
      </c>
      <c r="J5" s="201" t="s">
        <v>109</v>
      </c>
      <c r="K5" s="106" t="s">
        <v>169</v>
      </c>
      <c r="L5" s="106" t="s">
        <v>170</v>
      </c>
      <c r="M5" s="106" t="s">
        <v>171</v>
      </c>
      <c r="N5" s="106" t="s">
        <v>172</v>
      </c>
      <c r="O5" s="106" t="s">
        <v>171</v>
      </c>
      <c r="P5" s="106" t="s">
        <v>173</v>
      </c>
      <c r="Q5" s="106" t="s">
        <v>174</v>
      </c>
      <c r="R5" s="106" t="s">
        <v>177</v>
      </c>
      <c r="S5" s="106" t="s">
        <v>175</v>
      </c>
      <c r="T5" s="106" t="s">
        <v>176</v>
      </c>
      <c r="U5" s="106" t="s">
        <v>178</v>
      </c>
      <c r="V5" s="106" t="s">
        <v>169</v>
      </c>
      <c r="W5" s="106" t="s">
        <v>169</v>
      </c>
      <c r="X5" s="106" t="s">
        <v>179</v>
      </c>
      <c r="Y5" s="106"/>
      <c r="Z5" s="106"/>
      <c r="AA5" s="106"/>
      <c r="AB5" s="106"/>
      <c r="AC5" s="106" t="s">
        <v>169</v>
      </c>
      <c r="AD5" s="106" t="s">
        <v>180</v>
      </c>
      <c r="AE5" s="106" t="s">
        <v>181</v>
      </c>
      <c r="AF5" s="106" t="s">
        <v>182</v>
      </c>
      <c r="AG5" s="106" t="s">
        <v>171</v>
      </c>
      <c r="AH5" s="109" t="s">
        <v>312</v>
      </c>
      <c r="AI5" s="106" t="s">
        <v>171</v>
      </c>
      <c r="AJ5" s="109" t="s">
        <v>312</v>
      </c>
      <c r="AK5" s="109" t="s">
        <v>312</v>
      </c>
      <c r="AL5" s="109" t="s">
        <v>312</v>
      </c>
      <c r="AM5" s="109" t="s">
        <v>312</v>
      </c>
      <c r="AN5" s="109" t="s">
        <v>312</v>
      </c>
      <c r="AO5" s="109" t="s">
        <v>312</v>
      </c>
      <c r="AP5" s="109" t="s">
        <v>312</v>
      </c>
      <c r="AQ5" s="106" t="s">
        <v>181</v>
      </c>
      <c r="AR5" s="106" t="s">
        <v>170</v>
      </c>
      <c r="AS5" s="109" t="s">
        <v>312</v>
      </c>
      <c r="AT5" s="106" t="s">
        <v>171</v>
      </c>
      <c r="AU5" s="109" t="s">
        <v>312</v>
      </c>
      <c r="AV5" s="106" t="s">
        <v>183</v>
      </c>
      <c r="AW5" s="106" t="s">
        <v>179</v>
      </c>
      <c r="AX5" s="106" t="s">
        <v>171</v>
      </c>
      <c r="AY5" s="92" t="s">
        <v>170</v>
      </c>
      <c r="AZ5" s="92" t="s">
        <v>170</v>
      </c>
      <c r="BA5" s="92" t="s">
        <v>170</v>
      </c>
      <c r="BB5" s="92" t="s">
        <v>171</v>
      </c>
      <c r="BC5" s="92" t="s">
        <v>170</v>
      </c>
      <c r="BD5" s="92" t="s">
        <v>171</v>
      </c>
      <c r="BE5" s="92" t="s">
        <v>171</v>
      </c>
      <c r="BF5" s="92" t="s">
        <v>171</v>
      </c>
      <c r="BG5" s="92" t="s">
        <v>171</v>
      </c>
      <c r="BH5" s="92" t="s">
        <v>171</v>
      </c>
      <c r="BI5" s="92" t="s">
        <v>171</v>
      </c>
      <c r="BJ5" s="92" t="s">
        <v>171</v>
      </c>
      <c r="BK5" s="92" t="s">
        <v>171</v>
      </c>
      <c r="BL5" s="92" t="s">
        <v>171</v>
      </c>
      <c r="BM5" s="92" t="s">
        <v>170</v>
      </c>
      <c r="BN5" s="92" t="s">
        <v>170</v>
      </c>
      <c r="BO5" s="92" t="s">
        <v>170</v>
      </c>
      <c r="BP5" s="92" t="s">
        <v>184</v>
      </c>
      <c r="BQ5" s="92" t="s">
        <v>169</v>
      </c>
      <c r="BR5" s="92" t="s">
        <v>226</v>
      </c>
      <c r="BS5" s="92" t="s">
        <v>178</v>
      </c>
      <c r="BT5" s="92" t="s">
        <v>279</v>
      </c>
      <c r="BU5" s="106" t="s">
        <v>183</v>
      </c>
      <c r="BV5" s="106" t="s">
        <v>179</v>
      </c>
      <c r="BW5" s="92" t="s">
        <v>170</v>
      </c>
      <c r="BX5" s="92" t="s">
        <v>170</v>
      </c>
      <c r="BY5" s="92" t="s">
        <v>170</v>
      </c>
    </row>
    <row r="6" spans="1:77" ht="26.45" customHeight="1" x14ac:dyDescent="0.2">
      <c r="A6" s="204"/>
      <c r="B6" s="44"/>
      <c r="C6" s="45" t="s">
        <v>110</v>
      </c>
      <c r="D6" s="46" t="s">
        <v>104</v>
      </c>
      <c r="E6" s="47">
        <v>6920354818646</v>
      </c>
      <c r="F6" s="45">
        <v>523.82000000000005</v>
      </c>
      <c r="G6" s="45" t="s">
        <v>101</v>
      </c>
      <c r="H6" s="45" t="s">
        <v>102</v>
      </c>
      <c r="I6" s="44" t="s">
        <v>103</v>
      </c>
      <c r="J6" s="201"/>
      <c r="K6" s="106" t="s">
        <v>169</v>
      </c>
      <c r="L6" s="106" t="s">
        <v>170</v>
      </c>
      <c r="M6" s="106" t="s">
        <v>171</v>
      </c>
      <c r="N6" s="106" t="s">
        <v>172</v>
      </c>
      <c r="O6" s="106" t="s">
        <v>171</v>
      </c>
      <c r="P6" s="106" t="s">
        <v>173</v>
      </c>
      <c r="Q6" s="106" t="s">
        <v>174</v>
      </c>
      <c r="R6" s="106" t="s">
        <v>177</v>
      </c>
      <c r="S6" s="106" t="s">
        <v>175</v>
      </c>
      <c r="T6" s="106" t="s">
        <v>176</v>
      </c>
      <c r="U6" s="106" t="s">
        <v>178</v>
      </c>
      <c r="V6" s="106" t="s">
        <v>169</v>
      </c>
      <c r="W6" s="106" t="s">
        <v>169</v>
      </c>
      <c r="X6" s="106" t="s">
        <v>179</v>
      </c>
      <c r="Y6" s="106"/>
      <c r="Z6" s="106"/>
      <c r="AA6" s="106"/>
      <c r="AB6" s="106"/>
      <c r="AC6" s="106" t="s">
        <v>169</v>
      </c>
      <c r="AD6" s="106" t="s">
        <v>180</v>
      </c>
      <c r="AE6" s="106" t="s">
        <v>181</v>
      </c>
      <c r="AF6" s="106" t="s">
        <v>182</v>
      </c>
      <c r="AG6" s="106" t="s">
        <v>171</v>
      </c>
      <c r="AH6" s="109" t="s">
        <v>312</v>
      </c>
      <c r="AI6" s="106" t="s">
        <v>171</v>
      </c>
      <c r="AJ6" s="109" t="s">
        <v>312</v>
      </c>
      <c r="AK6" s="109" t="s">
        <v>312</v>
      </c>
      <c r="AL6" s="109" t="s">
        <v>312</v>
      </c>
      <c r="AM6" s="109" t="s">
        <v>312</v>
      </c>
      <c r="AN6" s="109" t="s">
        <v>312</v>
      </c>
      <c r="AO6" s="109" t="s">
        <v>312</v>
      </c>
      <c r="AP6" s="109" t="s">
        <v>312</v>
      </c>
      <c r="AQ6" s="106" t="s">
        <v>181</v>
      </c>
      <c r="AR6" s="106" t="s">
        <v>170</v>
      </c>
      <c r="AS6" s="109" t="s">
        <v>312</v>
      </c>
      <c r="AT6" s="106" t="s">
        <v>171</v>
      </c>
      <c r="AU6" s="109" t="s">
        <v>312</v>
      </c>
      <c r="AV6" s="106" t="s">
        <v>183</v>
      </c>
      <c r="AW6" s="106" t="s">
        <v>179</v>
      </c>
      <c r="AX6" s="106" t="s">
        <v>171</v>
      </c>
      <c r="AY6" s="92" t="s">
        <v>154</v>
      </c>
      <c r="AZ6" s="92" t="s">
        <v>154</v>
      </c>
      <c r="BA6" s="92" t="s">
        <v>154</v>
      </c>
      <c r="BB6" s="92" t="s">
        <v>238</v>
      </c>
      <c r="BC6" s="92" t="s">
        <v>154</v>
      </c>
      <c r="BD6" s="92" t="s">
        <v>238</v>
      </c>
      <c r="BE6" s="92" t="s">
        <v>238</v>
      </c>
      <c r="BF6" s="92" t="s">
        <v>238</v>
      </c>
      <c r="BG6" s="92" t="s">
        <v>238</v>
      </c>
      <c r="BH6" s="92" t="s">
        <v>238</v>
      </c>
      <c r="BI6" s="92" t="s">
        <v>238</v>
      </c>
      <c r="BJ6" s="92" t="s">
        <v>238</v>
      </c>
      <c r="BK6" s="92" t="s">
        <v>238</v>
      </c>
      <c r="BL6" s="92" t="s">
        <v>238</v>
      </c>
      <c r="BM6" s="92" t="s">
        <v>154</v>
      </c>
      <c r="BN6" s="92" t="s">
        <v>154</v>
      </c>
      <c r="BO6" s="92" t="s">
        <v>154</v>
      </c>
      <c r="BP6" s="92" t="s">
        <v>227</v>
      </c>
      <c r="BQ6" s="92" t="s">
        <v>180</v>
      </c>
      <c r="BR6" s="92" t="s">
        <v>228</v>
      </c>
      <c r="BS6" s="92" t="s">
        <v>178</v>
      </c>
      <c r="BT6" s="92" t="s">
        <v>279</v>
      </c>
      <c r="BU6" s="106" t="s">
        <v>183</v>
      </c>
      <c r="BV6" s="106" t="s">
        <v>179</v>
      </c>
      <c r="BW6" s="92" t="s">
        <v>170</v>
      </c>
      <c r="BX6" s="92" t="s">
        <v>170</v>
      </c>
      <c r="BY6" s="92" t="s">
        <v>170</v>
      </c>
    </row>
    <row r="7" spans="1:77" ht="26.45" customHeight="1" x14ac:dyDescent="0.2">
      <c r="A7" s="204"/>
      <c r="B7" s="44"/>
      <c r="C7" s="45" t="s">
        <v>110</v>
      </c>
      <c r="D7" s="46" t="s">
        <v>105</v>
      </c>
      <c r="E7" s="47">
        <v>6920354818622</v>
      </c>
      <c r="F7" s="45">
        <v>523.82000000000005</v>
      </c>
      <c r="G7" s="45" t="s">
        <v>101</v>
      </c>
      <c r="H7" s="45" t="s">
        <v>102</v>
      </c>
      <c r="I7" s="44" t="s">
        <v>103</v>
      </c>
      <c r="J7" s="201"/>
      <c r="K7" s="106" t="s">
        <v>169</v>
      </c>
      <c r="L7" s="106" t="s">
        <v>170</v>
      </c>
      <c r="M7" s="106" t="s">
        <v>171</v>
      </c>
      <c r="N7" s="106" t="s">
        <v>172</v>
      </c>
      <c r="O7" s="106" t="s">
        <v>171</v>
      </c>
      <c r="P7" s="106" t="s">
        <v>173</v>
      </c>
      <c r="Q7" s="106" t="s">
        <v>174</v>
      </c>
      <c r="R7" s="106" t="s">
        <v>177</v>
      </c>
      <c r="S7" s="106" t="s">
        <v>175</v>
      </c>
      <c r="T7" s="106" t="s">
        <v>176</v>
      </c>
      <c r="U7" s="106" t="s">
        <v>178</v>
      </c>
      <c r="V7" s="106" t="s">
        <v>169</v>
      </c>
      <c r="W7" s="106" t="s">
        <v>169</v>
      </c>
      <c r="X7" s="106" t="s">
        <v>179</v>
      </c>
      <c r="Y7" s="106"/>
      <c r="Z7" s="106"/>
      <c r="AA7" s="106"/>
      <c r="AB7" s="106"/>
      <c r="AC7" s="106" t="s">
        <v>169</v>
      </c>
      <c r="AD7" s="106" t="s">
        <v>180</v>
      </c>
      <c r="AE7" s="106" t="s">
        <v>181</v>
      </c>
      <c r="AF7" s="106" t="s">
        <v>182</v>
      </c>
      <c r="AG7" s="106" t="s">
        <v>171</v>
      </c>
      <c r="AH7" s="109" t="s">
        <v>312</v>
      </c>
      <c r="AI7" s="106" t="s">
        <v>171</v>
      </c>
      <c r="AJ7" s="109" t="s">
        <v>312</v>
      </c>
      <c r="AK7" s="109" t="s">
        <v>312</v>
      </c>
      <c r="AL7" s="109" t="s">
        <v>312</v>
      </c>
      <c r="AM7" s="109" t="s">
        <v>312</v>
      </c>
      <c r="AN7" s="109" t="s">
        <v>312</v>
      </c>
      <c r="AO7" s="109" t="s">
        <v>312</v>
      </c>
      <c r="AP7" s="109" t="s">
        <v>312</v>
      </c>
      <c r="AQ7" s="106" t="s">
        <v>181</v>
      </c>
      <c r="AR7" s="106" t="s">
        <v>170</v>
      </c>
      <c r="AS7" s="109" t="s">
        <v>312</v>
      </c>
      <c r="AT7" s="106" t="s">
        <v>171</v>
      </c>
      <c r="AU7" s="109" t="s">
        <v>312</v>
      </c>
      <c r="AV7" s="106" t="s">
        <v>183</v>
      </c>
      <c r="AW7" s="106" t="s">
        <v>179</v>
      </c>
      <c r="AX7" s="106" t="s">
        <v>171</v>
      </c>
      <c r="AY7" s="92" t="s">
        <v>154</v>
      </c>
      <c r="AZ7" s="92" t="s">
        <v>154</v>
      </c>
      <c r="BA7" s="92" t="s">
        <v>154</v>
      </c>
      <c r="BB7" s="92" t="s">
        <v>238</v>
      </c>
      <c r="BC7" s="92" t="s">
        <v>154</v>
      </c>
      <c r="BD7" s="92" t="s">
        <v>238</v>
      </c>
      <c r="BE7" s="92" t="s">
        <v>238</v>
      </c>
      <c r="BF7" s="92" t="s">
        <v>238</v>
      </c>
      <c r="BG7" s="92" t="s">
        <v>238</v>
      </c>
      <c r="BH7" s="92" t="s">
        <v>238</v>
      </c>
      <c r="BI7" s="92" t="s">
        <v>238</v>
      </c>
      <c r="BJ7" s="92" t="s">
        <v>238</v>
      </c>
      <c r="BK7" s="92" t="s">
        <v>238</v>
      </c>
      <c r="BL7" s="92" t="s">
        <v>238</v>
      </c>
      <c r="BM7" s="92" t="s">
        <v>154</v>
      </c>
      <c r="BN7" s="92" t="s">
        <v>154</v>
      </c>
      <c r="BO7" s="92" t="s">
        <v>154</v>
      </c>
      <c r="BP7" s="92" t="s">
        <v>229</v>
      </c>
      <c r="BQ7" s="92" t="s">
        <v>173</v>
      </c>
      <c r="BR7" s="92" t="s">
        <v>230</v>
      </c>
      <c r="BS7" s="92" t="s">
        <v>178</v>
      </c>
      <c r="BT7" s="92" t="s">
        <v>279</v>
      </c>
      <c r="BU7" s="106" t="s">
        <v>183</v>
      </c>
      <c r="BV7" s="106" t="s">
        <v>179</v>
      </c>
      <c r="BW7" s="92" t="s">
        <v>170</v>
      </c>
      <c r="BX7" s="92" t="s">
        <v>170</v>
      </c>
      <c r="BY7" s="92" t="s">
        <v>170</v>
      </c>
    </row>
    <row r="8" spans="1:77" ht="26.45" customHeight="1" x14ac:dyDescent="0.2">
      <c r="A8" s="204"/>
      <c r="B8" s="44"/>
      <c r="C8" s="45" t="s">
        <v>110</v>
      </c>
      <c r="D8" s="46" t="s">
        <v>106</v>
      </c>
      <c r="E8" s="47">
        <v>6920354821769</v>
      </c>
      <c r="F8" s="45">
        <v>523.82000000000005</v>
      </c>
      <c r="G8" s="45" t="s">
        <v>101</v>
      </c>
      <c r="H8" s="45" t="s">
        <v>102</v>
      </c>
      <c r="I8" s="44" t="s">
        <v>103</v>
      </c>
      <c r="J8" s="201"/>
      <c r="K8" s="106" t="s">
        <v>169</v>
      </c>
      <c r="L8" s="106" t="s">
        <v>170</v>
      </c>
      <c r="M8" s="106" t="s">
        <v>171</v>
      </c>
      <c r="N8" s="106" t="s">
        <v>172</v>
      </c>
      <c r="O8" s="106" t="s">
        <v>171</v>
      </c>
      <c r="P8" s="106" t="s">
        <v>173</v>
      </c>
      <c r="Q8" s="106" t="s">
        <v>174</v>
      </c>
      <c r="R8" s="106" t="s">
        <v>177</v>
      </c>
      <c r="S8" s="106" t="s">
        <v>175</v>
      </c>
      <c r="T8" s="106" t="s">
        <v>176</v>
      </c>
      <c r="U8" s="106" t="s">
        <v>178</v>
      </c>
      <c r="V8" s="106" t="s">
        <v>169</v>
      </c>
      <c r="W8" s="106" t="s">
        <v>169</v>
      </c>
      <c r="X8" s="106" t="s">
        <v>179</v>
      </c>
      <c r="Y8" s="106"/>
      <c r="Z8" s="106"/>
      <c r="AA8" s="106"/>
      <c r="AB8" s="106"/>
      <c r="AC8" s="106" t="s">
        <v>169</v>
      </c>
      <c r="AD8" s="106" t="s">
        <v>180</v>
      </c>
      <c r="AE8" s="106" t="s">
        <v>181</v>
      </c>
      <c r="AF8" s="106" t="s">
        <v>182</v>
      </c>
      <c r="AG8" s="106" t="s">
        <v>171</v>
      </c>
      <c r="AH8" s="109" t="s">
        <v>312</v>
      </c>
      <c r="AI8" s="106" t="s">
        <v>171</v>
      </c>
      <c r="AJ8" s="109" t="s">
        <v>312</v>
      </c>
      <c r="AK8" s="109" t="s">
        <v>312</v>
      </c>
      <c r="AL8" s="109" t="s">
        <v>312</v>
      </c>
      <c r="AM8" s="109" t="s">
        <v>312</v>
      </c>
      <c r="AN8" s="109" t="s">
        <v>312</v>
      </c>
      <c r="AO8" s="109" t="s">
        <v>312</v>
      </c>
      <c r="AP8" s="109" t="s">
        <v>312</v>
      </c>
      <c r="AQ8" s="106" t="s">
        <v>181</v>
      </c>
      <c r="AR8" s="106" t="s">
        <v>170</v>
      </c>
      <c r="AS8" s="109" t="s">
        <v>312</v>
      </c>
      <c r="AT8" s="106" t="s">
        <v>171</v>
      </c>
      <c r="AU8" s="109" t="s">
        <v>312</v>
      </c>
      <c r="AV8" s="106" t="s">
        <v>183</v>
      </c>
      <c r="AW8" s="106" t="s">
        <v>179</v>
      </c>
      <c r="AX8" s="106" t="s">
        <v>171</v>
      </c>
      <c r="AY8" s="92" t="s">
        <v>154</v>
      </c>
      <c r="AZ8" s="92" t="s">
        <v>154</v>
      </c>
      <c r="BA8" s="92" t="s">
        <v>154</v>
      </c>
      <c r="BB8" s="92" t="s">
        <v>238</v>
      </c>
      <c r="BC8" s="92" t="s">
        <v>154</v>
      </c>
      <c r="BD8" s="92" t="s">
        <v>238</v>
      </c>
      <c r="BE8" s="92" t="s">
        <v>238</v>
      </c>
      <c r="BF8" s="92" t="s">
        <v>238</v>
      </c>
      <c r="BG8" s="92" t="s">
        <v>238</v>
      </c>
      <c r="BH8" s="92" t="s">
        <v>238</v>
      </c>
      <c r="BI8" s="92" t="s">
        <v>238</v>
      </c>
      <c r="BJ8" s="92" t="s">
        <v>238</v>
      </c>
      <c r="BK8" s="92" t="s">
        <v>238</v>
      </c>
      <c r="BL8" s="92" t="s">
        <v>238</v>
      </c>
      <c r="BM8" s="92" t="s">
        <v>154</v>
      </c>
      <c r="BN8" s="92" t="s">
        <v>154</v>
      </c>
      <c r="BO8" s="92" t="s">
        <v>154</v>
      </c>
      <c r="BP8" s="92" t="s">
        <v>231</v>
      </c>
      <c r="BQ8" s="92" t="s">
        <v>232</v>
      </c>
      <c r="BR8" s="92" t="s">
        <v>233</v>
      </c>
      <c r="BS8" s="92" t="s">
        <v>178</v>
      </c>
      <c r="BT8" s="92" t="s">
        <v>279</v>
      </c>
      <c r="BU8" s="106" t="s">
        <v>183</v>
      </c>
      <c r="BV8" s="106" t="s">
        <v>179</v>
      </c>
      <c r="BW8" s="92" t="s">
        <v>170</v>
      </c>
      <c r="BX8" s="92" t="s">
        <v>170</v>
      </c>
      <c r="BY8" s="92" t="s">
        <v>170</v>
      </c>
    </row>
    <row r="9" spans="1:77" ht="26.45" customHeight="1" x14ac:dyDescent="0.2">
      <c r="A9" s="204"/>
      <c r="B9" s="44"/>
      <c r="C9" s="45" t="s">
        <v>110</v>
      </c>
      <c r="D9" s="46" t="s">
        <v>107</v>
      </c>
      <c r="E9" s="47">
        <v>8718951165854</v>
      </c>
      <c r="F9" s="45">
        <v>523.82000000000005</v>
      </c>
      <c r="G9" s="45" t="s">
        <v>101</v>
      </c>
      <c r="H9" s="45" t="s">
        <v>102</v>
      </c>
      <c r="I9" s="44" t="s">
        <v>103</v>
      </c>
      <c r="J9" s="201"/>
      <c r="K9" s="106" t="s">
        <v>169</v>
      </c>
      <c r="L9" s="106" t="s">
        <v>170</v>
      </c>
      <c r="M9" s="106" t="s">
        <v>171</v>
      </c>
      <c r="N9" s="106" t="s">
        <v>172</v>
      </c>
      <c r="O9" s="106" t="s">
        <v>171</v>
      </c>
      <c r="P9" s="106" t="s">
        <v>173</v>
      </c>
      <c r="Q9" s="106" t="s">
        <v>174</v>
      </c>
      <c r="R9" s="106" t="s">
        <v>177</v>
      </c>
      <c r="S9" s="106" t="s">
        <v>175</v>
      </c>
      <c r="T9" s="106" t="s">
        <v>176</v>
      </c>
      <c r="U9" s="106" t="s">
        <v>178</v>
      </c>
      <c r="V9" s="106" t="s">
        <v>169</v>
      </c>
      <c r="W9" s="106" t="s">
        <v>169</v>
      </c>
      <c r="X9" s="106" t="s">
        <v>179</v>
      </c>
      <c r="Y9" s="106"/>
      <c r="Z9" s="106"/>
      <c r="AA9" s="106"/>
      <c r="AB9" s="106"/>
      <c r="AC9" s="106" t="s">
        <v>169</v>
      </c>
      <c r="AD9" s="106" t="s">
        <v>180</v>
      </c>
      <c r="AE9" s="106" t="s">
        <v>181</v>
      </c>
      <c r="AF9" s="106" t="s">
        <v>182</v>
      </c>
      <c r="AG9" s="106" t="s">
        <v>171</v>
      </c>
      <c r="AH9" s="109" t="s">
        <v>312</v>
      </c>
      <c r="AI9" s="106" t="s">
        <v>171</v>
      </c>
      <c r="AJ9" s="109" t="s">
        <v>312</v>
      </c>
      <c r="AK9" s="109" t="s">
        <v>312</v>
      </c>
      <c r="AL9" s="109" t="s">
        <v>312</v>
      </c>
      <c r="AM9" s="109" t="s">
        <v>312</v>
      </c>
      <c r="AN9" s="109" t="s">
        <v>312</v>
      </c>
      <c r="AO9" s="109" t="s">
        <v>312</v>
      </c>
      <c r="AP9" s="109" t="s">
        <v>312</v>
      </c>
      <c r="AQ9" s="106" t="s">
        <v>181</v>
      </c>
      <c r="AR9" s="106" t="s">
        <v>170</v>
      </c>
      <c r="AS9" s="109" t="s">
        <v>312</v>
      </c>
      <c r="AT9" s="106" t="s">
        <v>171</v>
      </c>
      <c r="AU9" s="109" t="s">
        <v>312</v>
      </c>
      <c r="AV9" s="106" t="s">
        <v>183</v>
      </c>
      <c r="AW9" s="106" t="s">
        <v>179</v>
      </c>
      <c r="AX9" s="106" t="s">
        <v>171</v>
      </c>
      <c r="AY9" s="92" t="s">
        <v>154</v>
      </c>
      <c r="AZ9" s="92" t="s">
        <v>154</v>
      </c>
      <c r="BA9" s="92" t="s">
        <v>154</v>
      </c>
      <c r="BB9" s="92" t="s">
        <v>238</v>
      </c>
      <c r="BC9" s="92" t="s">
        <v>154</v>
      </c>
      <c r="BD9" s="92" t="s">
        <v>238</v>
      </c>
      <c r="BE9" s="92" t="s">
        <v>238</v>
      </c>
      <c r="BF9" s="92" t="s">
        <v>238</v>
      </c>
      <c r="BG9" s="92" t="s">
        <v>238</v>
      </c>
      <c r="BH9" s="92" t="s">
        <v>238</v>
      </c>
      <c r="BI9" s="92" t="s">
        <v>238</v>
      </c>
      <c r="BJ9" s="92" t="s">
        <v>238</v>
      </c>
      <c r="BK9" s="92" t="s">
        <v>238</v>
      </c>
      <c r="BL9" s="92" t="s">
        <v>238</v>
      </c>
      <c r="BM9" s="92" t="s">
        <v>154</v>
      </c>
      <c r="BN9" s="92" t="s">
        <v>154</v>
      </c>
      <c r="BO9" s="92" t="s">
        <v>154</v>
      </c>
      <c r="BP9" s="92" t="s">
        <v>179</v>
      </c>
      <c r="BQ9" s="92" t="s">
        <v>182</v>
      </c>
      <c r="BR9" s="92" t="s">
        <v>234</v>
      </c>
      <c r="BS9" s="92" t="s">
        <v>178</v>
      </c>
      <c r="BT9" s="92" t="s">
        <v>279</v>
      </c>
      <c r="BU9" s="106" t="s">
        <v>183</v>
      </c>
      <c r="BV9" s="106" t="s">
        <v>179</v>
      </c>
      <c r="BW9" s="92" t="s">
        <v>170</v>
      </c>
      <c r="BX9" s="92" t="s">
        <v>170</v>
      </c>
      <c r="BY9" s="92" t="s">
        <v>170</v>
      </c>
    </row>
    <row r="10" spans="1:77" ht="26.45" customHeight="1" thickBot="1" x14ac:dyDescent="0.25">
      <c r="A10" s="205"/>
      <c r="B10" s="48"/>
      <c r="C10" s="49" t="s">
        <v>110</v>
      </c>
      <c r="D10" s="50" t="s">
        <v>108</v>
      </c>
      <c r="E10" s="51">
        <v>8718951165878</v>
      </c>
      <c r="F10" s="49">
        <v>523.82000000000005</v>
      </c>
      <c r="G10" s="49" t="s">
        <v>101</v>
      </c>
      <c r="H10" s="49" t="s">
        <v>102</v>
      </c>
      <c r="I10" s="48" t="s">
        <v>103</v>
      </c>
      <c r="J10" s="202"/>
      <c r="K10" s="106" t="s">
        <v>169</v>
      </c>
      <c r="L10" s="106" t="s">
        <v>170</v>
      </c>
      <c r="M10" s="106" t="s">
        <v>171</v>
      </c>
      <c r="N10" s="106" t="s">
        <v>172</v>
      </c>
      <c r="O10" s="106" t="s">
        <v>171</v>
      </c>
      <c r="P10" s="106" t="s">
        <v>173</v>
      </c>
      <c r="Q10" s="106" t="s">
        <v>174</v>
      </c>
      <c r="R10" s="106" t="s">
        <v>177</v>
      </c>
      <c r="S10" s="106" t="s">
        <v>175</v>
      </c>
      <c r="T10" s="106" t="s">
        <v>176</v>
      </c>
      <c r="U10" s="106" t="s">
        <v>178</v>
      </c>
      <c r="V10" s="106" t="s">
        <v>169</v>
      </c>
      <c r="W10" s="106" t="s">
        <v>169</v>
      </c>
      <c r="X10" s="106" t="s">
        <v>179</v>
      </c>
      <c r="Y10" s="106"/>
      <c r="Z10" s="106"/>
      <c r="AA10" s="106"/>
      <c r="AB10" s="106"/>
      <c r="AC10" s="106" t="s">
        <v>169</v>
      </c>
      <c r="AD10" s="106" t="s">
        <v>180</v>
      </c>
      <c r="AE10" s="106" t="s">
        <v>181</v>
      </c>
      <c r="AF10" s="106" t="s">
        <v>182</v>
      </c>
      <c r="AG10" s="106" t="s">
        <v>171</v>
      </c>
      <c r="AH10" s="109" t="s">
        <v>312</v>
      </c>
      <c r="AI10" s="106" t="s">
        <v>171</v>
      </c>
      <c r="AJ10" s="109" t="s">
        <v>312</v>
      </c>
      <c r="AK10" s="109" t="s">
        <v>312</v>
      </c>
      <c r="AL10" s="109" t="s">
        <v>312</v>
      </c>
      <c r="AM10" s="109" t="s">
        <v>312</v>
      </c>
      <c r="AN10" s="109" t="s">
        <v>312</v>
      </c>
      <c r="AO10" s="109" t="s">
        <v>312</v>
      </c>
      <c r="AP10" s="109" t="s">
        <v>312</v>
      </c>
      <c r="AQ10" s="106" t="s">
        <v>181</v>
      </c>
      <c r="AR10" s="106" t="s">
        <v>170</v>
      </c>
      <c r="AS10" s="109" t="s">
        <v>312</v>
      </c>
      <c r="AT10" s="106" t="s">
        <v>171</v>
      </c>
      <c r="AU10" s="109" t="s">
        <v>312</v>
      </c>
      <c r="AV10" s="106" t="s">
        <v>183</v>
      </c>
      <c r="AW10" s="106" t="s">
        <v>179</v>
      </c>
      <c r="AX10" s="106" t="s">
        <v>171</v>
      </c>
      <c r="AY10" s="92" t="s">
        <v>154</v>
      </c>
      <c r="AZ10" s="92" t="s">
        <v>154</v>
      </c>
      <c r="BA10" s="92" t="s">
        <v>154</v>
      </c>
      <c r="BB10" s="92" t="s">
        <v>238</v>
      </c>
      <c r="BC10" s="92" t="s">
        <v>154</v>
      </c>
      <c r="BD10" s="92" t="s">
        <v>238</v>
      </c>
      <c r="BE10" s="92" t="s">
        <v>238</v>
      </c>
      <c r="BF10" s="92" t="s">
        <v>238</v>
      </c>
      <c r="BG10" s="92" t="s">
        <v>238</v>
      </c>
      <c r="BH10" s="92" t="s">
        <v>238</v>
      </c>
      <c r="BI10" s="92" t="s">
        <v>238</v>
      </c>
      <c r="BJ10" s="92" t="s">
        <v>238</v>
      </c>
      <c r="BK10" s="92" t="s">
        <v>238</v>
      </c>
      <c r="BL10" s="92" t="s">
        <v>238</v>
      </c>
      <c r="BM10" s="92" t="s">
        <v>154</v>
      </c>
      <c r="BN10" s="92" t="s">
        <v>154</v>
      </c>
      <c r="BO10" s="92" t="s">
        <v>154</v>
      </c>
      <c r="BP10" s="92" t="s">
        <v>235</v>
      </c>
      <c r="BQ10" s="92" t="s">
        <v>236</v>
      </c>
      <c r="BR10" s="92" t="s">
        <v>237</v>
      </c>
      <c r="BS10" s="92" t="s">
        <v>178</v>
      </c>
      <c r="BT10" s="92" t="s">
        <v>279</v>
      </c>
      <c r="BU10" s="106" t="s">
        <v>183</v>
      </c>
      <c r="BV10" s="106" t="s">
        <v>179</v>
      </c>
      <c r="BW10" s="92" t="s">
        <v>170</v>
      </c>
      <c r="BX10" s="92" t="s">
        <v>170</v>
      </c>
      <c r="BY10" s="92" t="s">
        <v>170</v>
      </c>
    </row>
    <row r="11" spans="1:77" ht="12.75" x14ac:dyDescent="0.2">
      <c r="A11" s="52" t="s">
        <v>89</v>
      </c>
      <c r="B11" s="42"/>
      <c r="C11" s="39" t="s">
        <v>112</v>
      </c>
      <c r="D11" s="53" t="s">
        <v>91</v>
      </c>
      <c r="E11" s="54">
        <v>4870001154479</v>
      </c>
      <c r="F11" s="42"/>
      <c r="G11" s="41">
        <v>0.01</v>
      </c>
      <c r="H11" s="55" t="s">
        <v>90</v>
      </c>
      <c r="I11" s="42" t="s">
        <v>92</v>
      </c>
      <c r="J11" s="94" t="s">
        <v>88</v>
      </c>
      <c r="K11" s="92" t="s">
        <v>188</v>
      </c>
      <c r="L11" s="92" t="s">
        <v>188</v>
      </c>
      <c r="M11" s="92" t="s">
        <v>188</v>
      </c>
      <c r="N11" s="92" t="s">
        <v>188</v>
      </c>
      <c r="O11" s="92" t="s">
        <v>188</v>
      </c>
      <c r="P11" s="92" t="s">
        <v>188</v>
      </c>
      <c r="Q11" s="92" t="s">
        <v>188</v>
      </c>
      <c r="R11" s="92" t="s">
        <v>188</v>
      </c>
      <c r="S11" s="92" t="s">
        <v>188</v>
      </c>
      <c r="T11" s="92" t="s">
        <v>188</v>
      </c>
      <c r="U11" s="92" t="s">
        <v>188</v>
      </c>
      <c r="V11" s="92" t="s">
        <v>312</v>
      </c>
      <c r="W11" s="92" t="s">
        <v>312</v>
      </c>
      <c r="X11" s="92" t="s">
        <v>188</v>
      </c>
      <c r="Y11" s="92" t="s">
        <v>312</v>
      </c>
      <c r="Z11" s="92" t="s">
        <v>312</v>
      </c>
      <c r="AA11" s="92" t="s">
        <v>312</v>
      </c>
      <c r="AB11" s="92" t="s">
        <v>312</v>
      </c>
      <c r="AC11" s="92" t="s">
        <v>312</v>
      </c>
      <c r="AD11" s="92" t="s">
        <v>312</v>
      </c>
      <c r="AE11" s="92" t="s">
        <v>188</v>
      </c>
      <c r="AF11" s="92" t="s">
        <v>188</v>
      </c>
      <c r="AG11" s="92" t="s">
        <v>312</v>
      </c>
      <c r="AH11" s="109" t="s">
        <v>312</v>
      </c>
      <c r="AI11" s="92" t="s">
        <v>312</v>
      </c>
      <c r="AJ11" s="109" t="s">
        <v>312</v>
      </c>
      <c r="AK11" s="109" t="s">
        <v>312</v>
      </c>
      <c r="AL11" s="109" t="s">
        <v>312</v>
      </c>
      <c r="AM11" s="109" t="s">
        <v>312</v>
      </c>
      <c r="AN11" s="109" t="s">
        <v>312</v>
      </c>
      <c r="AO11" s="109" t="s">
        <v>312</v>
      </c>
      <c r="AP11" s="109" t="s">
        <v>312</v>
      </c>
      <c r="AQ11" s="92" t="s">
        <v>312</v>
      </c>
      <c r="AR11" s="92" t="s">
        <v>312</v>
      </c>
      <c r="AS11" s="109" t="s">
        <v>312</v>
      </c>
      <c r="AT11" s="92" t="s">
        <v>312</v>
      </c>
      <c r="AU11" s="109" t="s">
        <v>312</v>
      </c>
      <c r="AV11" s="92" t="s">
        <v>312</v>
      </c>
      <c r="AW11" s="92" t="s">
        <v>312</v>
      </c>
      <c r="AX11" s="92" t="s">
        <v>312</v>
      </c>
      <c r="AY11" s="92" t="s">
        <v>272</v>
      </c>
      <c r="AZ11" s="92" t="s">
        <v>273</v>
      </c>
      <c r="BA11" s="92" t="s">
        <v>274</v>
      </c>
      <c r="BB11" s="92" t="s">
        <v>275</v>
      </c>
      <c r="BC11" s="92" t="s">
        <v>276</v>
      </c>
      <c r="BD11" s="92" t="s">
        <v>312</v>
      </c>
      <c r="BE11" s="92" t="s">
        <v>274</v>
      </c>
      <c r="BF11" s="92" t="s">
        <v>312</v>
      </c>
      <c r="BG11" s="92" t="s">
        <v>312</v>
      </c>
      <c r="BH11" s="92" t="s">
        <v>312</v>
      </c>
      <c r="BI11" s="92" t="s">
        <v>312</v>
      </c>
      <c r="BJ11" s="92" t="s">
        <v>312</v>
      </c>
      <c r="BK11" s="92" t="s">
        <v>312</v>
      </c>
      <c r="BL11" s="92" t="s">
        <v>312</v>
      </c>
      <c r="BM11" s="92" t="s">
        <v>312</v>
      </c>
      <c r="BN11" s="92" t="s">
        <v>286</v>
      </c>
      <c r="BO11" s="92" t="s">
        <v>287</v>
      </c>
      <c r="BP11" s="92" t="s">
        <v>188</v>
      </c>
      <c r="BQ11" s="92" t="s">
        <v>280</v>
      </c>
      <c r="BR11" s="92" t="s">
        <v>281</v>
      </c>
      <c r="BS11" s="92" t="s">
        <v>282</v>
      </c>
      <c r="BT11" s="92" t="s">
        <v>312</v>
      </c>
      <c r="BU11" s="92" t="s">
        <v>312</v>
      </c>
      <c r="BV11" s="92" t="s">
        <v>312</v>
      </c>
      <c r="BW11" s="92" t="s">
        <v>312</v>
      </c>
      <c r="BX11" s="92" t="s">
        <v>188</v>
      </c>
      <c r="BY11" s="92" t="s">
        <v>283</v>
      </c>
    </row>
    <row r="12" spans="1:77" ht="12.75" x14ac:dyDescent="0.2">
      <c r="A12" s="56" t="s">
        <v>113</v>
      </c>
      <c r="B12" s="48"/>
      <c r="C12" s="49" t="s">
        <v>110</v>
      </c>
      <c r="D12" s="57" t="s">
        <v>115</v>
      </c>
      <c r="E12" s="51"/>
      <c r="F12" s="48"/>
      <c r="G12" s="58"/>
      <c r="H12" s="59" t="s">
        <v>90</v>
      </c>
      <c r="I12" s="48" t="s">
        <v>92</v>
      </c>
      <c r="J12" s="95" t="s">
        <v>88</v>
      </c>
      <c r="K12" s="106" t="s">
        <v>159</v>
      </c>
      <c r="L12" s="106" t="s">
        <v>157</v>
      </c>
      <c r="M12" s="106" t="s">
        <v>160</v>
      </c>
      <c r="N12" s="106" t="s">
        <v>151</v>
      </c>
      <c r="O12" s="106" t="s">
        <v>153</v>
      </c>
      <c r="P12" s="106" t="s">
        <v>159</v>
      </c>
      <c r="Q12" s="106" t="s">
        <v>161</v>
      </c>
      <c r="R12" s="106" t="s">
        <v>162</v>
      </c>
      <c r="S12" s="106" t="s">
        <v>167</v>
      </c>
      <c r="T12" s="106" t="s">
        <v>163</v>
      </c>
      <c r="U12" s="106" t="s">
        <v>153</v>
      </c>
      <c r="V12" s="106" t="s">
        <v>167</v>
      </c>
      <c r="W12" s="106" t="s">
        <v>151</v>
      </c>
      <c r="X12" s="106" t="s">
        <v>155</v>
      </c>
      <c r="Y12" s="92" t="s">
        <v>312</v>
      </c>
      <c r="Z12" s="92" t="s">
        <v>312</v>
      </c>
      <c r="AA12" s="92" t="s">
        <v>312</v>
      </c>
      <c r="AB12" s="92" t="s">
        <v>312</v>
      </c>
      <c r="AC12" s="106" t="s">
        <v>168</v>
      </c>
      <c r="AD12" s="106" t="s">
        <v>151</v>
      </c>
      <c r="AE12" s="106" t="s">
        <v>158</v>
      </c>
      <c r="AF12" s="106" t="s">
        <v>164</v>
      </c>
      <c r="AG12" s="106" t="s">
        <v>165</v>
      </c>
      <c r="AH12" s="109" t="s">
        <v>312</v>
      </c>
      <c r="AI12" s="106" t="s">
        <v>166</v>
      </c>
      <c r="AJ12" s="109" t="s">
        <v>312</v>
      </c>
      <c r="AK12" s="109" t="s">
        <v>312</v>
      </c>
      <c r="AL12" s="109" t="s">
        <v>312</v>
      </c>
      <c r="AM12" s="109" t="s">
        <v>312</v>
      </c>
      <c r="AN12" s="109" t="s">
        <v>312</v>
      </c>
      <c r="AO12" s="109" t="s">
        <v>312</v>
      </c>
      <c r="AP12" s="109" t="s">
        <v>312</v>
      </c>
      <c r="AQ12" s="106" t="s">
        <v>148</v>
      </c>
      <c r="AR12" s="106" t="s">
        <v>167</v>
      </c>
      <c r="AS12" s="109" t="s">
        <v>312</v>
      </c>
      <c r="AT12" s="106" t="s">
        <v>151</v>
      </c>
      <c r="AU12" s="109" t="s">
        <v>312</v>
      </c>
      <c r="AV12" s="106" t="s">
        <v>167</v>
      </c>
      <c r="AW12" s="106" t="s">
        <v>165</v>
      </c>
      <c r="AX12" s="106" t="s">
        <v>148</v>
      </c>
      <c r="AY12" s="92" t="s">
        <v>170</v>
      </c>
      <c r="AZ12" s="92" t="s">
        <v>170</v>
      </c>
      <c r="BA12" s="92" t="s">
        <v>170</v>
      </c>
      <c r="BB12" s="92" t="s">
        <v>171</v>
      </c>
      <c r="BC12" s="92" t="s">
        <v>170</v>
      </c>
      <c r="BD12" s="92" t="s">
        <v>171</v>
      </c>
      <c r="BE12" s="92" t="s">
        <v>171</v>
      </c>
      <c r="BF12" s="92" t="s">
        <v>171</v>
      </c>
      <c r="BG12" s="92" t="s">
        <v>171</v>
      </c>
      <c r="BH12" s="92" t="s">
        <v>171</v>
      </c>
      <c r="BI12" s="92" t="s">
        <v>171</v>
      </c>
      <c r="BJ12" s="92" t="s">
        <v>171</v>
      </c>
      <c r="BK12" s="92" t="s">
        <v>171</v>
      </c>
      <c r="BL12" s="92" t="s">
        <v>171</v>
      </c>
      <c r="BM12" s="92" t="s">
        <v>170</v>
      </c>
      <c r="BN12" s="92" t="s">
        <v>170</v>
      </c>
      <c r="BO12" s="92" t="s">
        <v>170</v>
      </c>
      <c r="BP12" s="92" t="s">
        <v>238</v>
      </c>
      <c r="BQ12" s="92" t="s">
        <v>239</v>
      </c>
      <c r="BR12" s="92" t="s">
        <v>151</v>
      </c>
      <c r="BS12" s="92" t="s">
        <v>159</v>
      </c>
      <c r="BT12" s="92" t="s">
        <v>312</v>
      </c>
      <c r="BU12" s="106" t="s">
        <v>167</v>
      </c>
      <c r="BV12" s="106" t="s">
        <v>165</v>
      </c>
      <c r="BW12" s="92" t="s">
        <v>148</v>
      </c>
      <c r="BX12" s="92" t="s">
        <v>240</v>
      </c>
      <c r="BY12" s="92" t="s">
        <v>239</v>
      </c>
    </row>
    <row r="13" spans="1:77" ht="13.5" thickBot="1" x14ac:dyDescent="0.25">
      <c r="A13" s="56"/>
      <c r="B13" s="48"/>
      <c r="C13" s="49"/>
      <c r="D13" s="57"/>
      <c r="E13" s="51"/>
      <c r="F13" s="48"/>
      <c r="G13" s="58"/>
      <c r="H13" s="59"/>
      <c r="I13" s="48"/>
      <c r="J13" s="95"/>
      <c r="K13" s="106"/>
      <c r="L13" s="106"/>
      <c r="M13" s="106"/>
      <c r="N13" s="106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9"/>
      <c r="AI13" s="106"/>
      <c r="AJ13" s="109"/>
      <c r="AK13" s="109"/>
      <c r="AL13" s="109"/>
      <c r="AM13" s="109"/>
      <c r="AN13" s="109"/>
      <c r="AO13" s="109"/>
      <c r="AP13" s="109"/>
      <c r="AQ13" s="106"/>
      <c r="AR13" s="106"/>
      <c r="AS13" s="109"/>
      <c r="AT13" s="106"/>
      <c r="AU13" s="109"/>
      <c r="AV13" s="106"/>
      <c r="AW13" s="106"/>
      <c r="AX13" s="106"/>
      <c r="AY13" s="107"/>
      <c r="AZ13" s="107"/>
      <c r="BA13" s="107"/>
      <c r="BB13" s="107"/>
      <c r="BC13" s="107"/>
      <c r="BD13" s="107"/>
      <c r="BE13" s="107"/>
      <c r="BF13" s="107"/>
      <c r="BG13" s="107"/>
      <c r="BH13" s="107"/>
      <c r="BI13" s="107"/>
      <c r="BJ13" s="107"/>
      <c r="BK13" s="107"/>
      <c r="BL13" s="92"/>
      <c r="BM13" s="92"/>
      <c r="BN13" s="108"/>
      <c r="BO13" s="108"/>
      <c r="BP13" s="92"/>
      <c r="BQ13" s="92"/>
      <c r="BR13" s="92"/>
      <c r="BS13" s="92"/>
      <c r="BT13" s="92"/>
      <c r="BU13" s="106"/>
      <c r="BV13" s="106"/>
      <c r="BW13" s="92"/>
      <c r="BX13" s="92"/>
      <c r="BY13" s="92"/>
    </row>
    <row r="14" spans="1:77" ht="12.75" x14ac:dyDescent="0.2">
      <c r="A14" s="206" t="s">
        <v>89</v>
      </c>
      <c r="B14" s="42"/>
      <c r="C14" s="39" t="s">
        <v>112</v>
      </c>
      <c r="D14" s="53" t="s">
        <v>95</v>
      </c>
      <c r="E14" s="54">
        <v>4870002321085</v>
      </c>
      <c r="F14" s="42"/>
      <c r="G14" s="39"/>
      <c r="H14" s="55" t="s">
        <v>94</v>
      </c>
      <c r="I14" s="42" t="s">
        <v>64</v>
      </c>
      <c r="J14" s="200" t="s">
        <v>88</v>
      </c>
      <c r="K14" s="109" t="s">
        <v>189</v>
      </c>
      <c r="L14" s="109" t="s">
        <v>189</v>
      </c>
      <c r="M14" s="109" t="s">
        <v>190</v>
      </c>
      <c r="N14" s="109" t="s">
        <v>191</v>
      </c>
      <c r="O14" s="109" t="s">
        <v>192</v>
      </c>
      <c r="P14" s="109" t="s">
        <v>192</v>
      </c>
      <c r="Q14" s="109" t="s">
        <v>191</v>
      </c>
      <c r="R14" s="109" t="s">
        <v>193</v>
      </c>
      <c r="S14" s="109" t="s">
        <v>194</v>
      </c>
      <c r="T14" s="109" t="s">
        <v>189</v>
      </c>
      <c r="U14" s="109" t="s">
        <v>189</v>
      </c>
      <c r="V14" s="109" t="s">
        <v>192</v>
      </c>
      <c r="W14" s="109" t="s">
        <v>195</v>
      </c>
      <c r="X14" s="109" t="s">
        <v>189</v>
      </c>
      <c r="Y14" s="109" t="s">
        <v>312</v>
      </c>
      <c r="Z14" s="109" t="s">
        <v>312</v>
      </c>
      <c r="AA14" s="109" t="s">
        <v>312</v>
      </c>
      <c r="AB14" s="109" t="s">
        <v>312</v>
      </c>
      <c r="AC14" s="109" t="s">
        <v>196</v>
      </c>
      <c r="AD14" s="109" t="s">
        <v>196</v>
      </c>
      <c r="AE14" s="109" t="s">
        <v>197</v>
      </c>
      <c r="AF14" s="109" t="s">
        <v>191</v>
      </c>
      <c r="AG14" s="109" t="s">
        <v>198</v>
      </c>
      <c r="AH14" s="109" t="s">
        <v>312</v>
      </c>
      <c r="AI14" s="109" t="s">
        <v>193</v>
      </c>
      <c r="AJ14" s="109" t="s">
        <v>312</v>
      </c>
      <c r="AK14" s="109" t="s">
        <v>312</v>
      </c>
      <c r="AL14" s="109" t="s">
        <v>312</v>
      </c>
      <c r="AM14" s="109" t="s">
        <v>312</v>
      </c>
      <c r="AN14" s="109" t="s">
        <v>312</v>
      </c>
      <c r="AO14" s="109" t="s">
        <v>312</v>
      </c>
      <c r="AP14" s="109" t="s">
        <v>312</v>
      </c>
      <c r="AQ14" s="109" t="s">
        <v>193</v>
      </c>
      <c r="AR14" s="109" t="s">
        <v>193</v>
      </c>
      <c r="AS14" s="109" t="s">
        <v>312</v>
      </c>
      <c r="AT14" s="109" t="s">
        <v>193</v>
      </c>
      <c r="AU14" s="109" t="s">
        <v>312</v>
      </c>
      <c r="AV14" s="109" t="s">
        <v>196</v>
      </c>
      <c r="AW14" s="109" t="s">
        <v>196</v>
      </c>
      <c r="AX14" s="109" t="s">
        <v>196</v>
      </c>
      <c r="AY14" s="92" t="s">
        <v>198</v>
      </c>
      <c r="AZ14" s="92" t="s">
        <v>192</v>
      </c>
      <c r="BA14" s="92" t="s">
        <v>194</v>
      </c>
      <c r="BB14" s="92" t="s">
        <v>284</v>
      </c>
      <c r="BC14" s="92" t="s">
        <v>192</v>
      </c>
      <c r="BD14" s="92" t="s">
        <v>256</v>
      </c>
      <c r="BE14" s="92" t="s">
        <v>192</v>
      </c>
      <c r="BF14" s="92" t="s">
        <v>192</v>
      </c>
      <c r="BG14" s="92" t="s">
        <v>192</v>
      </c>
      <c r="BH14" s="92" t="s">
        <v>192</v>
      </c>
      <c r="BI14" s="92" t="s">
        <v>192</v>
      </c>
      <c r="BJ14" s="92" t="s">
        <v>192</v>
      </c>
      <c r="BK14" s="92" t="s">
        <v>192</v>
      </c>
      <c r="BL14" s="92" t="s">
        <v>279</v>
      </c>
      <c r="BM14" s="92" t="s">
        <v>279</v>
      </c>
      <c r="BN14" s="92" t="s">
        <v>285</v>
      </c>
      <c r="BO14" s="92" t="s">
        <v>196</v>
      </c>
      <c r="BP14" s="92" t="s">
        <v>256</v>
      </c>
      <c r="BQ14" s="92" t="s">
        <v>256</v>
      </c>
      <c r="BR14" s="92" t="s">
        <v>192</v>
      </c>
      <c r="BS14" s="92" t="s">
        <v>256</v>
      </c>
      <c r="BT14" s="92" t="s">
        <v>192</v>
      </c>
      <c r="BU14" s="109" t="s">
        <v>196</v>
      </c>
      <c r="BV14" s="109" t="s">
        <v>196</v>
      </c>
      <c r="BW14" s="92" t="s">
        <v>198</v>
      </c>
      <c r="BX14" s="92" t="s">
        <v>256</v>
      </c>
      <c r="BY14" s="92" t="s">
        <v>256</v>
      </c>
    </row>
    <row r="15" spans="1:77" ht="12.75" x14ac:dyDescent="0.2">
      <c r="A15" s="207"/>
      <c r="B15" s="44"/>
      <c r="C15" s="45" t="s">
        <v>112</v>
      </c>
      <c r="D15" s="60" t="s">
        <v>93</v>
      </c>
      <c r="E15" s="47">
        <v>4870002323171</v>
      </c>
      <c r="F15" s="44"/>
      <c r="G15" s="45"/>
      <c r="H15" s="61" t="s">
        <v>94</v>
      </c>
      <c r="I15" s="44" t="s">
        <v>64</v>
      </c>
      <c r="J15" s="199"/>
      <c r="K15" s="109" t="s">
        <v>189</v>
      </c>
      <c r="L15" s="109" t="s">
        <v>189</v>
      </c>
      <c r="M15" s="109" t="s">
        <v>190</v>
      </c>
      <c r="N15" s="109" t="s">
        <v>191</v>
      </c>
      <c r="O15" s="109" t="s">
        <v>192</v>
      </c>
      <c r="P15" s="109" t="s">
        <v>192</v>
      </c>
      <c r="Q15" s="109" t="s">
        <v>191</v>
      </c>
      <c r="R15" s="109" t="s">
        <v>193</v>
      </c>
      <c r="S15" s="109" t="s">
        <v>194</v>
      </c>
      <c r="T15" s="109" t="s">
        <v>189</v>
      </c>
      <c r="U15" s="109" t="s">
        <v>189</v>
      </c>
      <c r="V15" s="109" t="s">
        <v>192</v>
      </c>
      <c r="W15" s="109" t="s">
        <v>195</v>
      </c>
      <c r="X15" s="109" t="s">
        <v>189</v>
      </c>
      <c r="Y15" s="109" t="s">
        <v>312</v>
      </c>
      <c r="Z15" s="109" t="s">
        <v>312</v>
      </c>
      <c r="AA15" s="109" t="s">
        <v>312</v>
      </c>
      <c r="AB15" s="109" t="s">
        <v>312</v>
      </c>
      <c r="AC15" s="109" t="s">
        <v>196</v>
      </c>
      <c r="AD15" s="109" t="s">
        <v>196</v>
      </c>
      <c r="AE15" s="109" t="s">
        <v>197</v>
      </c>
      <c r="AF15" s="109" t="s">
        <v>191</v>
      </c>
      <c r="AG15" s="109" t="s">
        <v>198</v>
      </c>
      <c r="AH15" s="109" t="s">
        <v>312</v>
      </c>
      <c r="AI15" s="109" t="s">
        <v>193</v>
      </c>
      <c r="AJ15" s="109" t="s">
        <v>312</v>
      </c>
      <c r="AK15" s="109" t="s">
        <v>312</v>
      </c>
      <c r="AL15" s="109" t="s">
        <v>312</v>
      </c>
      <c r="AM15" s="109" t="s">
        <v>312</v>
      </c>
      <c r="AN15" s="109" t="s">
        <v>312</v>
      </c>
      <c r="AO15" s="109" t="s">
        <v>312</v>
      </c>
      <c r="AP15" s="109" t="s">
        <v>312</v>
      </c>
      <c r="AQ15" s="109" t="s">
        <v>193</v>
      </c>
      <c r="AR15" s="109" t="s">
        <v>193</v>
      </c>
      <c r="AS15" s="109" t="s">
        <v>312</v>
      </c>
      <c r="AT15" s="109" t="s">
        <v>193</v>
      </c>
      <c r="AU15" s="109" t="s">
        <v>312</v>
      </c>
      <c r="AV15" s="109" t="s">
        <v>196</v>
      </c>
      <c r="AW15" s="109" t="s">
        <v>196</v>
      </c>
      <c r="AX15" s="109" t="s">
        <v>196</v>
      </c>
      <c r="AY15" s="92" t="s">
        <v>198</v>
      </c>
      <c r="AZ15" s="92" t="s">
        <v>192</v>
      </c>
      <c r="BA15" s="92" t="s">
        <v>194</v>
      </c>
      <c r="BB15" s="92" t="s">
        <v>284</v>
      </c>
      <c r="BC15" s="92" t="s">
        <v>192</v>
      </c>
      <c r="BD15" s="92" t="s">
        <v>256</v>
      </c>
      <c r="BE15" s="92" t="s">
        <v>192</v>
      </c>
      <c r="BF15" s="92" t="s">
        <v>192</v>
      </c>
      <c r="BG15" s="92" t="s">
        <v>192</v>
      </c>
      <c r="BH15" s="92" t="s">
        <v>192</v>
      </c>
      <c r="BI15" s="92" t="s">
        <v>192</v>
      </c>
      <c r="BJ15" s="92" t="s">
        <v>192</v>
      </c>
      <c r="BK15" s="92" t="s">
        <v>192</v>
      </c>
      <c r="BL15" s="92" t="s">
        <v>279</v>
      </c>
      <c r="BM15" s="92" t="s">
        <v>279</v>
      </c>
      <c r="BN15" s="92" t="s">
        <v>285</v>
      </c>
      <c r="BO15" s="92" t="s">
        <v>196</v>
      </c>
      <c r="BP15" s="92" t="s">
        <v>256</v>
      </c>
      <c r="BQ15" s="92" t="s">
        <v>256</v>
      </c>
      <c r="BR15" s="92" t="s">
        <v>192</v>
      </c>
      <c r="BS15" s="92" t="s">
        <v>256</v>
      </c>
      <c r="BT15" s="92" t="s">
        <v>192</v>
      </c>
      <c r="BU15" s="109" t="s">
        <v>196</v>
      </c>
      <c r="BV15" s="109" t="s">
        <v>196</v>
      </c>
      <c r="BW15" s="92" t="s">
        <v>198</v>
      </c>
      <c r="BX15" s="92" t="s">
        <v>256</v>
      </c>
      <c r="BY15" s="92" t="s">
        <v>256</v>
      </c>
    </row>
    <row r="16" spans="1:77" ht="12.75" x14ac:dyDescent="0.2">
      <c r="A16" s="207" t="s">
        <v>56</v>
      </c>
      <c r="B16" s="44" t="s">
        <v>53</v>
      </c>
      <c r="C16" s="45" t="s">
        <v>110</v>
      </c>
      <c r="D16" s="46" t="s">
        <v>296</v>
      </c>
      <c r="E16" s="111">
        <v>5900516302931</v>
      </c>
      <c r="F16" s="45">
        <v>355</v>
      </c>
      <c r="G16" s="62">
        <v>0.3</v>
      </c>
      <c r="H16" s="45" t="s">
        <v>62</v>
      </c>
      <c r="I16" s="44" t="s">
        <v>64</v>
      </c>
      <c r="J16" s="199" t="s">
        <v>88</v>
      </c>
      <c r="K16" s="110" t="s">
        <v>170</v>
      </c>
      <c r="L16" s="110" t="s">
        <v>181</v>
      </c>
      <c r="M16" s="110" t="s">
        <v>184</v>
      </c>
      <c r="N16" s="110" t="s">
        <v>181</v>
      </c>
      <c r="O16" s="110" t="s">
        <v>184</v>
      </c>
      <c r="P16" s="110" t="s">
        <v>185</v>
      </c>
      <c r="Q16" s="110" t="s">
        <v>179</v>
      </c>
      <c r="R16" s="110" t="s">
        <v>181</v>
      </c>
      <c r="S16" s="110" t="s">
        <v>170</v>
      </c>
      <c r="T16" s="110" t="s">
        <v>179</v>
      </c>
      <c r="U16" s="110" t="s">
        <v>175</v>
      </c>
      <c r="V16" s="110" t="s">
        <v>186</v>
      </c>
      <c r="W16" s="110" t="s">
        <v>180</v>
      </c>
      <c r="X16" s="110" t="s">
        <v>171</v>
      </c>
      <c r="Y16" s="109" t="s">
        <v>312</v>
      </c>
      <c r="Z16" s="109" t="s">
        <v>312</v>
      </c>
      <c r="AA16" s="109" t="s">
        <v>312</v>
      </c>
      <c r="AB16" s="109" t="s">
        <v>312</v>
      </c>
      <c r="AC16" s="110" t="s">
        <v>173</v>
      </c>
      <c r="AD16" s="110" t="s">
        <v>176</v>
      </c>
      <c r="AE16" s="110" t="s">
        <v>187</v>
      </c>
      <c r="AF16" s="110" t="s">
        <v>182</v>
      </c>
      <c r="AG16" s="110" t="s">
        <v>182</v>
      </c>
      <c r="AH16" s="109" t="s">
        <v>312</v>
      </c>
      <c r="AI16" s="110" t="s">
        <v>187</v>
      </c>
      <c r="AJ16" s="109" t="s">
        <v>312</v>
      </c>
      <c r="AK16" s="109" t="s">
        <v>312</v>
      </c>
      <c r="AL16" s="109" t="s">
        <v>312</v>
      </c>
      <c r="AM16" s="109" t="s">
        <v>312</v>
      </c>
      <c r="AN16" s="109" t="s">
        <v>312</v>
      </c>
      <c r="AO16" s="109" t="s">
        <v>312</v>
      </c>
      <c r="AP16" s="109" t="s">
        <v>312</v>
      </c>
      <c r="AQ16" s="110" t="s">
        <v>176</v>
      </c>
      <c r="AR16" s="110" t="s">
        <v>176</v>
      </c>
      <c r="AS16" s="109" t="s">
        <v>312</v>
      </c>
      <c r="AT16" s="110" t="s">
        <v>176</v>
      </c>
      <c r="AU16" s="109" t="s">
        <v>312</v>
      </c>
      <c r="AV16" s="110" t="s">
        <v>186</v>
      </c>
      <c r="AW16" s="110" t="s">
        <v>169</v>
      </c>
      <c r="AX16" s="110" t="s">
        <v>171</v>
      </c>
      <c r="AY16" s="92" t="s">
        <v>170</v>
      </c>
      <c r="AZ16" s="92" t="s">
        <v>170</v>
      </c>
      <c r="BA16" s="92" t="s">
        <v>170</v>
      </c>
      <c r="BB16" s="92" t="s">
        <v>171</v>
      </c>
      <c r="BC16" s="92" t="s">
        <v>170</v>
      </c>
      <c r="BD16" s="92" t="s">
        <v>171</v>
      </c>
      <c r="BE16" s="92" t="s">
        <v>171</v>
      </c>
      <c r="BF16" s="92" t="s">
        <v>171</v>
      </c>
      <c r="BG16" s="92" t="s">
        <v>171</v>
      </c>
      <c r="BH16" s="92" t="s">
        <v>171</v>
      </c>
      <c r="BI16" s="92" t="s">
        <v>171</v>
      </c>
      <c r="BJ16" s="92" t="s">
        <v>171</v>
      </c>
      <c r="BK16" s="92" t="s">
        <v>171</v>
      </c>
      <c r="BL16" s="92" t="s">
        <v>171</v>
      </c>
      <c r="BM16" s="92" t="s">
        <v>170</v>
      </c>
      <c r="BN16" s="92" t="s">
        <v>170</v>
      </c>
      <c r="BO16" s="92" t="s">
        <v>170</v>
      </c>
      <c r="BP16" s="92" t="s">
        <v>289</v>
      </c>
      <c r="BQ16" s="92" t="s">
        <v>236</v>
      </c>
      <c r="BR16" s="92" t="s">
        <v>181</v>
      </c>
      <c r="BS16" s="92" t="s">
        <v>181</v>
      </c>
      <c r="BT16" s="92" t="s">
        <v>279</v>
      </c>
      <c r="BU16" s="110" t="s">
        <v>186</v>
      </c>
      <c r="BV16" s="110" t="s">
        <v>169</v>
      </c>
      <c r="BW16" s="92" t="s">
        <v>185</v>
      </c>
      <c r="BX16" s="92" t="s">
        <v>290</v>
      </c>
      <c r="BY16" s="92" t="s">
        <v>279</v>
      </c>
    </row>
    <row r="17" spans="1:77" ht="12.75" x14ac:dyDescent="0.2">
      <c r="A17" s="207"/>
      <c r="B17" s="44" t="s">
        <v>53</v>
      </c>
      <c r="C17" s="45" t="s">
        <v>110</v>
      </c>
      <c r="D17" s="46" t="s">
        <v>297</v>
      </c>
      <c r="E17" s="112">
        <v>5900516303518</v>
      </c>
      <c r="F17" s="45">
        <v>355</v>
      </c>
      <c r="G17" s="62">
        <v>0.3</v>
      </c>
      <c r="H17" s="45" t="s">
        <v>62</v>
      </c>
      <c r="I17" s="44" t="s">
        <v>64</v>
      </c>
      <c r="J17" s="199"/>
      <c r="K17" s="110" t="s">
        <v>170</v>
      </c>
      <c r="L17" s="110" t="s">
        <v>181</v>
      </c>
      <c r="M17" s="110" t="s">
        <v>184</v>
      </c>
      <c r="N17" s="110" t="s">
        <v>181</v>
      </c>
      <c r="O17" s="110" t="s">
        <v>184</v>
      </c>
      <c r="P17" s="110" t="s">
        <v>185</v>
      </c>
      <c r="Q17" s="110" t="s">
        <v>179</v>
      </c>
      <c r="R17" s="110" t="s">
        <v>181</v>
      </c>
      <c r="S17" s="110" t="s">
        <v>170</v>
      </c>
      <c r="T17" s="110" t="s">
        <v>179</v>
      </c>
      <c r="U17" s="110" t="s">
        <v>175</v>
      </c>
      <c r="V17" s="110" t="s">
        <v>186</v>
      </c>
      <c r="W17" s="110" t="s">
        <v>180</v>
      </c>
      <c r="X17" s="110" t="s">
        <v>171</v>
      </c>
      <c r="Y17" s="109" t="s">
        <v>312</v>
      </c>
      <c r="Z17" s="109" t="s">
        <v>312</v>
      </c>
      <c r="AA17" s="109" t="s">
        <v>312</v>
      </c>
      <c r="AB17" s="109" t="s">
        <v>312</v>
      </c>
      <c r="AC17" s="110" t="s">
        <v>173</v>
      </c>
      <c r="AD17" s="110" t="s">
        <v>176</v>
      </c>
      <c r="AE17" s="110" t="s">
        <v>187</v>
      </c>
      <c r="AF17" s="110" t="s">
        <v>182</v>
      </c>
      <c r="AG17" s="110" t="s">
        <v>182</v>
      </c>
      <c r="AH17" s="109" t="s">
        <v>312</v>
      </c>
      <c r="AI17" s="110" t="s">
        <v>187</v>
      </c>
      <c r="AJ17" s="109" t="s">
        <v>312</v>
      </c>
      <c r="AK17" s="109" t="s">
        <v>312</v>
      </c>
      <c r="AL17" s="109" t="s">
        <v>312</v>
      </c>
      <c r="AM17" s="109" t="s">
        <v>312</v>
      </c>
      <c r="AN17" s="109" t="s">
        <v>312</v>
      </c>
      <c r="AO17" s="109" t="s">
        <v>312</v>
      </c>
      <c r="AP17" s="109" t="s">
        <v>312</v>
      </c>
      <c r="AQ17" s="110" t="s">
        <v>176</v>
      </c>
      <c r="AR17" s="110" t="s">
        <v>176</v>
      </c>
      <c r="AS17" s="109" t="s">
        <v>312</v>
      </c>
      <c r="AT17" s="110" t="s">
        <v>176</v>
      </c>
      <c r="AU17" s="109" t="s">
        <v>312</v>
      </c>
      <c r="AV17" s="110" t="s">
        <v>186</v>
      </c>
      <c r="AW17" s="110" t="s">
        <v>169</v>
      </c>
      <c r="AX17" s="110" t="s">
        <v>171</v>
      </c>
      <c r="AY17" s="92" t="s">
        <v>170</v>
      </c>
      <c r="AZ17" s="92" t="s">
        <v>170</v>
      </c>
      <c r="BA17" s="92" t="s">
        <v>170</v>
      </c>
      <c r="BB17" s="92" t="s">
        <v>171</v>
      </c>
      <c r="BC17" s="92" t="s">
        <v>170</v>
      </c>
      <c r="BD17" s="92" t="s">
        <v>171</v>
      </c>
      <c r="BE17" s="92" t="s">
        <v>171</v>
      </c>
      <c r="BF17" s="92" t="s">
        <v>171</v>
      </c>
      <c r="BG17" s="92" t="s">
        <v>171</v>
      </c>
      <c r="BH17" s="92" t="s">
        <v>171</v>
      </c>
      <c r="BI17" s="92" t="s">
        <v>171</v>
      </c>
      <c r="BJ17" s="92" t="s">
        <v>171</v>
      </c>
      <c r="BK17" s="92" t="s">
        <v>171</v>
      </c>
      <c r="BL17" s="92" t="s">
        <v>171</v>
      </c>
      <c r="BM17" s="92" t="s">
        <v>170</v>
      </c>
      <c r="BN17" s="92" t="s">
        <v>170</v>
      </c>
      <c r="BO17" s="92" t="s">
        <v>170</v>
      </c>
      <c r="BP17" s="92" t="s">
        <v>289</v>
      </c>
      <c r="BQ17" s="92" t="s">
        <v>236</v>
      </c>
      <c r="BR17" s="92" t="s">
        <v>181</v>
      </c>
      <c r="BS17" s="92" t="s">
        <v>181</v>
      </c>
      <c r="BT17" s="92" t="s">
        <v>279</v>
      </c>
      <c r="BU17" s="110" t="s">
        <v>186</v>
      </c>
      <c r="BV17" s="110" t="s">
        <v>169</v>
      </c>
      <c r="BW17" s="92" t="s">
        <v>185</v>
      </c>
      <c r="BX17" s="92" t="s">
        <v>290</v>
      </c>
      <c r="BY17" s="92" t="s">
        <v>279</v>
      </c>
    </row>
    <row r="18" spans="1:77" ht="12.75" x14ac:dyDescent="0.2">
      <c r="A18" s="207" t="s">
        <v>0</v>
      </c>
      <c r="B18" s="44"/>
      <c r="C18" s="45" t="s">
        <v>110</v>
      </c>
      <c r="D18" s="63" t="s">
        <v>66</v>
      </c>
      <c r="E18" s="64" t="s">
        <v>78</v>
      </c>
      <c r="F18" s="65">
        <v>950</v>
      </c>
      <c r="G18" s="66">
        <v>0.25</v>
      </c>
      <c r="H18" s="45" t="s">
        <v>62</v>
      </c>
      <c r="I18" s="44" t="s">
        <v>64</v>
      </c>
      <c r="J18" s="199" t="s">
        <v>88</v>
      </c>
      <c r="K18" s="92" t="s">
        <v>147</v>
      </c>
      <c r="L18" s="92" t="s">
        <v>292</v>
      </c>
      <c r="M18" s="92" t="s">
        <v>147</v>
      </c>
      <c r="N18" s="92" t="s">
        <v>253</v>
      </c>
      <c r="O18" s="92" t="s">
        <v>293</v>
      </c>
      <c r="P18" s="92" t="s">
        <v>147</v>
      </c>
      <c r="Q18" s="92" t="s">
        <v>147</v>
      </c>
      <c r="R18" s="92" t="s">
        <v>147</v>
      </c>
      <c r="S18" s="92" t="s">
        <v>154</v>
      </c>
      <c r="T18" s="92" t="s">
        <v>151</v>
      </c>
      <c r="U18" s="92" t="s">
        <v>294</v>
      </c>
      <c r="V18" s="92" t="s">
        <v>151</v>
      </c>
      <c r="W18" s="92" t="s">
        <v>156</v>
      </c>
      <c r="X18" s="92" t="s">
        <v>253</v>
      </c>
      <c r="Y18" s="109" t="s">
        <v>312</v>
      </c>
      <c r="Z18" s="109" t="s">
        <v>312</v>
      </c>
      <c r="AA18" s="109" t="s">
        <v>312</v>
      </c>
      <c r="AB18" s="109" t="s">
        <v>312</v>
      </c>
      <c r="AC18" s="92" t="s">
        <v>253</v>
      </c>
      <c r="AD18" s="92" t="s">
        <v>156</v>
      </c>
      <c r="AE18" s="92" t="s">
        <v>253</v>
      </c>
      <c r="AF18" s="92" t="s">
        <v>253</v>
      </c>
      <c r="AG18" s="92" t="s">
        <v>294</v>
      </c>
      <c r="AH18" s="109" t="s">
        <v>312</v>
      </c>
      <c r="AI18" s="92" t="s">
        <v>156</v>
      </c>
      <c r="AJ18" s="109" t="s">
        <v>312</v>
      </c>
      <c r="AK18" s="109" t="s">
        <v>312</v>
      </c>
      <c r="AL18" s="109" t="s">
        <v>312</v>
      </c>
      <c r="AM18" s="109" t="s">
        <v>312</v>
      </c>
      <c r="AN18" s="109" t="s">
        <v>312</v>
      </c>
      <c r="AO18" s="109" t="s">
        <v>312</v>
      </c>
      <c r="AP18" s="109" t="s">
        <v>312</v>
      </c>
      <c r="AQ18" s="92" t="s">
        <v>253</v>
      </c>
      <c r="AR18" s="92" t="s">
        <v>253</v>
      </c>
      <c r="AS18" s="109" t="s">
        <v>312</v>
      </c>
      <c r="AT18" s="92" t="s">
        <v>156</v>
      </c>
      <c r="AU18" s="109" t="s">
        <v>312</v>
      </c>
      <c r="AV18" s="92" t="s">
        <v>147</v>
      </c>
      <c r="AW18" s="92" t="s">
        <v>147</v>
      </c>
      <c r="AX18" s="92" t="s">
        <v>156</v>
      </c>
      <c r="AY18" s="92" t="s">
        <v>154</v>
      </c>
      <c r="AZ18" s="92" t="s">
        <v>154</v>
      </c>
      <c r="BA18" s="92" t="s">
        <v>154</v>
      </c>
      <c r="BB18" s="92" t="s">
        <v>238</v>
      </c>
      <c r="BC18" s="92" t="s">
        <v>154</v>
      </c>
      <c r="BD18" s="92" t="s">
        <v>238</v>
      </c>
      <c r="BE18" s="92" t="s">
        <v>238</v>
      </c>
      <c r="BF18" s="92" t="s">
        <v>238</v>
      </c>
      <c r="BG18" s="92" t="s">
        <v>238</v>
      </c>
      <c r="BH18" s="92" t="s">
        <v>238</v>
      </c>
      <c r="BI18" s="92" t="s">
        <v>238</v>
      </c>
      <c r="BJ18" s="92" t="s">
        <v>238</v>
      </c>
      <c r="BK18" s="92" t="s">
        <v>238</v>
      </c>
      <c r="BL18" s="92" t="s">
        <v>238</v>
      </c>
      <c r="BM18" s="92" t="s">
        <v>154</v>
      </c>
      <c r="BN18" s="92" t="s">
        <v>154</v>
      </c>
      <c r="BO18" s="92" t="s">
        <v>154</v>
      </c>
      <c r="BP18" s="92" t="s">
        <v>169</v>
      </c>
      <c r="BQ18" s="92" t="s">
        <v>154</v>
      </c>
      <c r="BR18" s="92" t="s">
        <v>241</v>
      </c>
      <c r="BS18" s="92" t="s">
        <v>150</v>
      </c>
      <c r="BT18" s="92" t="s">
        <v>279</v>
      </c>
      <c r="BU18" s="92" t="s">
        <v>147</v>
      </c>
      <c r="BV18" s="92" t="s">
        <v>147</v>
      </c>
      <c r="BW18" s="92" t="s">
        <v>181</v>
      </c>
      <c r="BX18" s="92" t="s">
        <v>229</v>
      </c>
      <c r="BY18" s="92" t="s">
        <v>242</v>
      </c>
    </row>
    <row r="19" spans="1:77" ht="12.75" x14ac:dyDescent="0.2">
      <c r="A19" s="207"/>
      <c r="B19" s="44"/>
      <c r="C19" s="45" t="s">
        <v>110</v>
      </c>
      <c r="D19" s="63" t="s">
        <v>67</v>
      </c>
      <c r="E19" s="64" t="s">
        <v>79</v>
      </c>
      <c r="F19" s="65">
        <v>950</v>
      </c>
      <c r="G19" s="67">
        <v>0.25</v>
      </c>
      <c r="H19" s="45" t="s">
        <v>62</v>
      </c>
      <c r="I19" s="44" t="s">
        <v>64</v>
      </c>
      <c r="J19" s="199"/>
      <c r="K19" s="92" t="s">
        <v>147</v>
      </c>
      <c r="L19" s="92" t="s">
        <v>292</v>
      </c>
      <c r="M19" s="92" t="s">
        <v>147</v>
      </c>
      <c r="N19" s="92" t="s">
        <v>253</v>
      </c>
      <c r="O19" s="92" t="s">
        <v>293</v>
      </c>
      <c r="P19" s="92" t="s">
        <v>147</v>
      </c>
      <c r="Q19" s="92" t="s">
        <v>147</v>
      </c>
      <c r="R19" s="92" t="s">
        <v>147</v>
      </c>
      <c r="S19" s="92" t="s">
        <v>154</v>
      </c>
      <c r="T19" s="92" t="s">
        <v>151</v>
      </c>
      <c r="U19" s="92" t="s">
        <v>294</v>
      </c>
      <c r="V19" s="92" t="s">
        <v>151</v>
      </c>
      <c r="W19" s="92" t="s">
        <v>156</v>
      </c>
      <c r="X19" s="92" t="s">
        <v>253</v>
      </c>
      <c r="Y19" s="109" t="s">
        <v>312</v>
      </c>
      <c r="Z19" s="109" t="s">
        <v>312</v>
      </c>
      <c r="AA19" s="109" t="s">
        <v>312</v>
      </c>
      <c r="AB19" s="109" t="s">
        <v>312</v>
      </c>
      <c r="AC19" s="92" t="s">
        <v>253</v>
      </c>
      <c r="AD19" s="92" t="s">
        <v>156</v>
      </c>
      <c r="AE19" s="92" t="s">
        <v>253</v>
      </c>
      <c r="AF19" s="92" t="s">
        <v>253</v>
      </c>
      <c r="AG19" s="92" t="s">
        <v>294</v>
      </c>
      <c r="AH19" s="109" t="s">
        <v>312</v>
      </c>
      <c r="AI19" s="92" t="s">
        <v>156</v>
      </c>
      <c r="AJ19" s="109" t="s">
        <v>312</v>
      </c>
      <c r="AK19" s="109" t="s">
        <v>312</v>
      </c>
      <c r="AL19" s="109" t="s">
        <v>312</v>
      </c>
      <c r="AM19" s="109" t="s">
        <v>312</v>
      </c>
      <c r="AN19" s="109" t="s">
        <v>312</v>
      </c>
      <c r="AO19" s="109" t="s">
        <v>312</v>
      </c>
      <c r="AP19" s="109" t="s">
        <v>312</v>
      </c>
      <c r="AQ19" s="92" t="s">
        <v>253</v>
      </c>
      <c r="AR19" s="92" t="s">
        <v>253</v>
      </c>
      <c r="AS19" s="109" t="s">
        <v>312</v>
      </c>
      <c r="AT19" s="92" t="s">
        <v>156</v>
      </c>
      <c r="AU19" s="109" t="s">
        <v>312</v>
      </c>
      <c r="AV19" s="92" t="s">
        <v>147</v>
      </c>
      <c r="AW19" s="92" t="s">
        <v>147</v>
      </c>
      <c r="AX19" s="92" t="s">
        <v>156</v>
      </c>
      <c r="AY19" s="92" t="s">
        <v>154</v>
      </c>
      <c r="AZ19" s="92" t="s">
        <v>154</v>
      </c>
      <c r="BA19" s="92" t="s">
        <v>154</v>
      </c>
      <c r="BB19" s="92" t="s">
        <v>238</v>
      </c>
      <c r="BC19" s="92" t="s">
        <v>154</v>
      </c>
      <c r="BD19" s="92" t="s">
        <v>238</v>
      </c>
      <c r="BE19" s="92" t="s">
        <v>238</v>
      </c>
      <c r="BF19" s="92" t="s">
        <v>238</v>
      </c>
      <c r="BG19" s="92" t="s">
        <v>238</v>
      </c>
      <c r="BH19" s="92" t="s">
        <v>238</v>
      </c>
      <c r="BI19" s="92" t="s">
        <v>238</v>
      </c>
      <c r="BJ19" s="92" t="s">
        <v>238</v>
      </c>
      <c r="BK19" s="92" t="s">
        <v>238</v>
      </c>
      <c r="BL19" s="92" t="s">
        <v>238</v>
      </c>
      <c r="BM19" s="92" t="s">
        <v>154</v>
      </c>
      <c r="BN19" s="92" t="s">
        <v>154</v>
      </c>
      <c r="BO19" s="92" t="s">
        <v>154</v>
      </c>
      <c r="BP19" s="92" t="s">
        <v>169</v>
      </c>
      <c r="BQ19" s="92" t="s">
        <v>154</v>
      </c>
      <c r="BR19" s="92" t="s">
        <v>241</v>
      </c>
      <c r="BS19" s="92" t="s">
        <v>150</v>
      </c>
      <c r="BT19" s="92" t="s">
        <v>279</v>
      </c>
      <c r="BU19" s="92" t="s">
        <v>147</v>
      </c>
      <c r="BV19" s="92" t="s">
        <v>147</v>
      </c>
      <c r="BW19" s="92" t="s">
        <v>181</v>
      </c>
      <c r="BX19" s="92" t="s">
        <v>229</v>
      </c>
      <c r="BY19" s="92" t="s">
        <v>242</v>
      </c>
    </row>
    <row r="20" spans="1:77" ht="12.75" x14ac:dyDescent="0.2">
      <c r="A20" s="207"/>
      <c r="B20" s="44"/>
      <c r="C20" s="45" t="s">
        <v>110</v>
      </c>
      <c r="D20" s="63" t="s">
        <v>68</v>
      </c>
      <c r="E20" s="64" t="s">
        <v>80</v>
      </c>
      <c r="F20" s="65">
        <v>950</v>
      </c>
      <c r="G20" s="67">
        <v>0.25</v>
      </c>
      <c r="H20" s="45" t="s">
        <v>62</v>
      </c>
      <c r="I20" s="44" t="s">
        <v>64</v>
      </c>
      <c r="J20" s="199"/>
      <c r="K20" s="92" t="s">
        <v>147</v>
      </c>
      <c r="L20" s="92" t="s">
        <v>292</v>
      </c>
      <c r="M20" s="92" t="s">
        <v>147</v>
      </c>
      <c r="N20" s="92" t="s">
        <v>253</v>
      </c>
      <c r="O20" s="92" t="s">
        <v>293</v>
      </c>
      <c r="P20" s="92" t="s">
        <v>147</v>
      </c>
      <c r="Q20" s="92" t="s">
        <v>147</v>
      </c>
      <c r="R20" s="92" t="s">
        <v>147</v>
      </c>
      <c r="S20" s="92" t="s">
        <v>154</v>
      </c>
      <c r="T20" s="92" t="s">
        <v>151</v>
      </c>
      <c r="U20" s="92" t="s">
        <v>294</v>
      </c>
      <c r="V20" s="92" t="s">
        <v>151</v>
      </c>
      <c r="W20" s="92" t="s">
        <v>156</v>
      </c>
      <c r="X20" s="92" t="s">
        <v>253</v>
      </c>
      <c r="Y20" s="109" t="s">
        <v>312</v>
      </c>
      <c r="Z20" s="109" t="s">
        <v>312</v>
      </c>
      <c r="AA20" s="109" t="s">
        <v>312</v>
      </c>
      <c r="AB20" s="109" t="s">
        <v>312</v>
      </c>
      <c r="AC20" s="92" t="s">
        <v>253</v>
      </c>
      <c r="AD20" s="92" t="s">
        <v>156</v>
      </c>
      <c r="AE20" s="92" t="s">
        <v>253</v>
      </c>
      <c r="AF20" s="92" t="s">
        <v>253</v>
      </c>
      <c r="AG20" s="92" t="s">
        <v>294</v>
      </c>
      <c r="AH20" s="109" t="s">
        <v>312</v>
      </c>
      <c r="AI20" s="92" t="s">
        <v>156</v>
      </c>
      <c r="AJ20" s="109" t="s">
        <v>312</v>
      </c>
      <c r="AK20" s="109" t="s">
        <v>312</v>
      </c>
      <c r="AL20" s="109" t="s">
        <v>312</v>
      </c>
      <c r="AM20" s="109" t="s">
        <v>312</v>
      </c>
      <c r="AN20" s="109" t="s">
        <v>312</v>
      </c>
      <c r="AO20" s="109" t="s">
        <v>312</v>
      </c>
      <c r="AP20" s="109" t="s">
        <v>312</v>
      </c>
      <c r="AQ20" s="92" t="s">
        <v>253</v>
      </c>
      <c r="AR20" s="92" t="s">
        <v>253</v>
      </c>
      <c r="AS20" s="109" t="s">
        <v>312</v>
      </c>
      <c r="AT20" s="92" t="s">
        <v>156</v>
      </c>
      <c r="AU20" s="109" t="s">
        <v>312</v>
      </c>
      <c r="AV20" s="92" t="s">
        <v>147</v>
      </c>
      <c r="AW20" s="92" t="s">
        <v>147</v>
      </c>
      <c r="AX20" s="92" t="s">
        <v>156</v>
      </c>
      <c r="AY20" s="92" t="s">
        <v>154</v>
      </c>
      <c r="AZ20" s="92" t="s">
        <v>154</v>
      </c>
      <c r="BA20" s="92" t="s">
        <v>154</v>
      </c>
      <c r="BB20" s="92" t="s">
        <v>238</v>
      </c>
      <c r="BC20" s="92" t="s">
        <v>154</v>
      </c>
      <c r="BD20" s="92" t="s">
        <v>238</v>
      </c>
      <c r="BE20" s="92" t="s">
        <v>238</v>
      </c>
      <c r="BF20" s="92" t="s">
        <v>238</v>
      </c>
      <c r="BG20" s="92" t="s">
        <v>238</v>
      </c>
      <c r="BH20" s="92" t="s">
        <v>238</v>
      </c>
      <c r="BI20" s="92" t="s">
        <v>238</v>
      </c>
      <c r="BJ20" s="92" t="s">
        <v>238</v>
      </c>
      <c r="BK20" s="92" t="s">
        <v>238</v>
      </c>
      <c r="BL20" s="92" t="s">
        <v>238</v>
      </c>
      <c r="BM20" s="92" t="s">
        <v>154</v>
      </c>
      <c r="BN20" s="92" t="s">
        <v>154</v>
      </c>
      <c r="BO20" s="92" t="s">
        <v>154</v>
      </c>
      <c r="BP20" s="92" t="s">
        <v>169</v>
      </c>
      <c r="BQ20" s="92" t="s">
        <v>154</v>
      </c>
      <c r="BR20" s="92" t="s">
        <v>241</v>
      </c>
      <c r="BS20" s="92" t="s">
        <v>150</v>
      </c>
      <c r="BT20" s="92" t="s">
        <v>279</v>
      </c>
      <c r="BU20" s="92" t="s">
        <v>147</v>
      </c>
      <c r="BV20" s="92" t="s">
        <v>147</v>
      </c>
      <c r="BW20" s="92" t="s">
        <v>181</v>
      </c>
      <c r="BX20" s="92" t="s">
        <v>229</v>
      </c>
      <c r="BY20" s="92" t="s">
        <v>242</v>
      </c>
    </row>
    <row r="21" spans="1:77" ht="12.75" x14ac:dyDescent="0.2">
      <c r="A21" s="207"/>
      <c r="B21" s="44"/>
      <c r="C21" s="45" t="s">
        <v>110</v>
      </c>
      <c r="D21" s="68" t="s">
        <v>69</v>
      </c>
      <c r="E21" s="64" t="s">
        <v>81</v>
      </c>
      <c r="F21" s="65">
        <v>950</v>
      </c>
      <c r="G21" s="67">
        <v>0.25</v>
      </c>
      <c r="H21" s="45" t="s">
        <v>62</v>
      </c>
      <c r="I21" s="44" t="s">
        <v>64</v>
      </c>
      <c r="J21" s="199"/>
      <c r="K21" s="92" t="s">
        <v>147</v>
      </c>
      <c r="L21" s="92" t="s">
        <v>292</v>
      </c>
      <c r="M21" s="92" t="s">
        <v>147</v>
      </c>
      <c r="N21" s="92" t="s">
        <v>253</v>
      </c>
      <c r="O21" s="92" t="s">
        <v>293</v>
      </c>
      <c r="P21" s="92" t="s">
        <v>147</v>
      </c>
      <c r="Q21" s="92" t="s">
        <v>147</v>
      </c>
      <c r="R21" s="92" t="s">
        <v>147</v>
      </c>
      <c r="S21" s="92" t="s">
        <v>154</v>
      </c>
      <c r="T21" s="92" t="s">
        <v>151</v>
      </c>
      <c r="U21" s="92" t="s">
        <v>294</v>
      </c>
      <c r="V21" s="92" t="s">
        <v>151</v>
      </c>
      <c r="W21" s="92" t="s">
        <v>156</v>
      </c>
      <c r="X21" s="92" t="s">
        <v>253</v>
      </c>
      <c r="Y21" s="109" t="s">
        <v>312</v>
      </c>
      <c r="Z21" s="109" t="s">
        <v>312</v>
      </c>
      <c r="AA21" s="109" t="s">
        <v>312</v>
      </c>
      <c r="AB21" s="109" t="s">
        <v>312</v>
      </c>
      <c r="AC21" s="92" t="s">
        <v>253</v>
      </c>
      <c r="AD21" s="92" t="s">
        <v>156</v>
      </c>
      <c r="AE21" s="92" t="s">
        <v>253</v>
      </c>
      <c r="AF21" s="92" t="s">
        <v>253</v>
      </c>
      <c r="AG21" s="92" t="s">
        <v>294</v>
      </c>
      <c r="AH21" s="109" t="s">
        <v>312</v>
      </c>
      <c r="AI21" s="92" t="s">
        <v>156</v>
      </c>
      <c r="AJ21" s="109" t="s">
        <v>312</v>
      </c>
      <c r="AK21" s="109" t="s">
        <v>312</v>
      </c>
      <c r="AL21" s="109" t="s">
        <v>312</v>
      </c>
      <c r="AM21" s="109" t="s">
        <v>312</v>
      </c>
      <c r="AN21" s="109" t="s">
        <v>312</v>
      </c>
      <c r="AO21" s="109" t="s">
        <v>312</v>
      </c>
      <c r="AP21" s="109" t="s">
        <v>312</v>
      </c>
      <c r="AQ21" s="92" t="s">
        <v>253</v>
      </c>
      <c r="AR21" s="92" t="s">
        <v>253</v>
      </c>
      <c r="AS21" s="109" t="s">
        <v>312</v>
      </c>
      <c r="AT21" s="92" t="s">
        <v>156</v>
      </c>
      <c r="AU21" s="109" t="s">
        <v>312</v>
      </c>
      <c r="AV21" s="92" t="s">
        <v>147</v>
      </c>
      <c r="AW21" s="92" t="s">
        <v>147</v>
      </c>
      <c r="AX21" s="92" t="s">
        <v>156</v>
      </c>
      <c r="AY21" s="92" t="s">
        <v>154</v>
      </c>
      <c r="AZ21" s="92" t="s">
        <v>154</v>
      </c>
      <c r="BA21" s="92" t="s">
        <v>154</v>
      </c>
      <c r="BB21" s="92" t="s">
        <v>238</v>
      </c>
      <c r="BC21" s="92" t="s">
        <v>154</v>
      </c>
      <c r="BD21" s="92" t="s">
        <v>238</v>
      </c>
      <c r="BE21" s="92" t="s">
        <v>238</v>
      </c>
      <c r="BF21" s="92" t="s">
        <v>238</v>
      </c>
      <c r="BG21" s="92" t="s">
        <v>238</v>
      </c>
      <c r="BH21" s="92" t="s">
        <v>238</v>
      </c>
      <c r="BI21" s="92" t="s">
        <v>238</v>
      </c>
      <c r="BJ21" s="92" t="s">
        <v>238</v>
      </c>
      <c r="BK21" s="92" t="s">
        <v>238</v>
      </c>
      <c r="BL21" s="92" t="s">
        <v>238</v>
      </c>
      <c r="BM21" s="92" t="s">
        <v>154</v>
      </c>
      <c r="BN21" s="92" t="s">
        <v>154</v>
      </c>
      <c r="BO21" s="92" t="s">
        <v>154</v>
      </c>
      <c r="BP21" s="92" t="s">
        <v>169</v>
      </c>
      <c r="BQ21" s="92" t="s">
        <v>154</v>
      </c>
      <c r="BR21" s="92" t="s">
        <v>241</v>
      </c>
      <c r="BS21" s="92" t="s">
        <v>150</v>
      </c>
      <c r="BT21" s="92" t="s">
        <v>279</v>
      </c>
      <c r="BU21" s="92" t="s">
        <v>147</v>
      </c>
      <c r="BV21" s="92" t="s">
        <v>147</v>
      </c>
      <c r="BW21" s="92" t="s">
        <v>181</v>
      </c>
      <c r="BX21" s="92" t="s">
        <v>229</v>
      </c>
      <c r="BY21" s="92" t="s">
        <v>242</v>
      </c>
    </row>
    <row r="22" spans="1:77" ht="12.75" x14ac:dyDescent="0.2">
      <c r="A22" s="207"/>
      <c r="B22" s="44"/>
      <c r="C22" s="45" t="s">
        <v>110</v>
      </c>
      <c r="D22" s="68" t="s">
        <v>70</v>
      </c>
      <c r="E22" s="64" t="s">
        <v>82</v>
      </c>
      <c r="F22" s="65">
        <v>950</v>
      </c>
      <c r="G22" s="67">
        <v>0.25</v>
      </c>
      <c r="H22" s="45" t="s">
        <v>62</v>
      </c>
      <c r="I22" s="44" t="s">
        <v>64</v>
      </c>
      <c r="J22" s="199"/>
      <c r="K22" s="92" t="s">
        <v>147</v>
      </c>
      <c r="L22" s="92" t="s">
        <v>292</v>
      </c>
      <c r="M22" s="92" t="s">
        <v>147</v>
      </c>
      <c r="N22" s="92" t="s">
        <v>253</v>
      </c>
      <c r="O22" s="92" t="s">
        <v>293</v>
      </c>
      <c r="P22" s="92" t="s">
        <v>147</v>
      </c>
      <c r="Q22" s="92" t="s">
        <v>147</v>
      </c>
      <c r="R22" s="92" t="s">
        <v>147</v>
      </c>
      <c r="S22" s="92" t="s">
        <v>154</v>
      </c>
      <c r="T22" s="92" t="s">
        <v>151</v>
      </c>
      <c r="U22" s="92" t="s">
        <v>294</v>
      </c>
      <c r="V22" s="92" t="s">
        <v>151</v>
      </c>
      <c r="W22" s="92" t="s">
        <v>156</v>
      </c>
      <c r="X22" s="92" t="s">
        <v>253</v>
      </c>
      <c r="Y22" s="109" t="s">
        <v>312</v>
      </c>
      <c r="Z22" s="109" t="s">
        <v>312</v>
      </c>
      <c r="AA22" s="109" t="s">
        <v>312</v>
      </c>
      <c r="AB22" s="109" t="s">
        <v>312</v>
      </c>
      <c r="AC22" s="92" t="s">
        <v>253</v>
      </c>
      <c r="AD22" s="92" t="s">
        <v>156</v>
      </c>
      <c r="AE22" s="92" t="s">
        <v>253</v>
      </c>
      <c r="AF22" s="92" t="s">
        <v>253</v>
      </c>
      <c r="AG22" s="92" t="s">
        <v>294</v>
      </c>
      <c r="AH22" s="109" t="s">
        <v>312</v>
      </c>
      <c r="AI22" s="92" t="s">
        <v>156</v>
      </c>
      <c r="AJ22" s="109" t="s">
        <v>312</v>
      </c>
      <c r="AK22" s="109" t="s">
        <v>312</v>
      </c>
      <c r="AL22" s="109" t="s">
        <v>312</v>
      </c>
      <c r="AM22" s="109" t="s">
        <v>312</v>
      </c>
      <c r="AN22" s="109" t="s">
        <v>312</v>
      </c>
      <c r="AO22" s="109" t="s">
        <v>312</v>
      </c>
      <c r="AP22" s="109" t="s">
        <v>312</v>
      </c>
      <c r="AQ22" s="92" t="s">
        <v>253</v>
      </c>
      <c r="AR22" s="92" t="s">
        <v>253</v>
      </c>
      <c r="AS22" s="109" t="s">
        <v>312</v>
      </c>
      <c r="AT22" s="92" t="s">
        <v>156</v>
      </c>
      <c r="AU22" s="109" t="s">
        <v>312</v>
      </c>
      <c r="AV22" s="92" t="s">
        <v>147</v>
      </c>
      <c r="AW22" s="92" t="s">
        <v>147</v>
      </c>
      <c r="AX22" s="92" t="s">
        <v>156</v>
      </c>
      <c r="AY22" s="92" t="s">
        <v>154</v>
      </c>
      <c r="AZ22" s="92" t="s">
        <v>154</v>
      </c>
      <c r="BA22" s="92" t="s">
        <v>154</v>
      </c>
      <c r="BB22" s="92" t="s">
        <v>238</v>
      </c>
      <c r="BC22" s="92" t="s">
        <v>154</v>
      </c>
      <c r="BD22" s="92" t="s">
        <v>238</v>
      </c>
      <c r="BE22" s="92" t="s">
        <v>238</v>
      </c>
      <c r="BF22" s="92" t="s">
        <v>238</v>
      </c>
      <c r="BG22" s="92" t="s">
        <v>238</v>
      </c>
      <c r="BH22" s="92" t="s">
        <v>238</v>
      </c>
      <c r="BI22" s="92" t="s">
        <v>238</v>
      </c>
      <c r="BJ22" s="92" t="s">
        <v>238</v>
      </c>
      <c r="BK22" s="92" t="s">
        <v>238</v>
      </c>
      <c r="BL22" s="92" t="s">
        <v>238</v>
      </c>
      <c r="BM22" s="92" t="s">
        <v>154</v>
      </c>
      <c r="BN22" s="92" t="s">
        <v>154</v>
      </c>
      <c r="BO22" s="92" t="s">
        <v>154</v>
      </c>
      <c r="BP22" s="92" t="s">
        <v>169</v>
      </c>
      <c r="BQ22" s="92" t="s">
        <v>154</v>
      </c>
      <c r="BR22" s="92" t="s">
        <v>241</v>
      </c>
      <c r="BS22" s="92" t="s">
        <v>150</v>
      </c>
      <c r="BT22" s="92" t="s">
        <v>279</v>
      </c>
      <c r="BU22" s="92" t="s">
        <v>147</v>
      </c>
      <c r="BV22" s="92" t="s">
        <v>147</v>
      </c>
      <c r="BW22" s="92" t="s">
        <v>181</v>
      </c>
      <c r="BX22" s="92" t="s">
        <v>229</v>
      </c>
      <c r="BY22" s="92" t="s">
        <v>242</v>
      </c>
    </row>
    <row r="23" spans="1:77" ht="12.75" x14ac:dyDescent="0.2">
      <c r="A23" s="207"/>
      <c r="B23" s="44"/>
      <c r="C23" s="45" t="s">
        <v>110</v>
      </c>
      <c r="D23" s="69" t="s">
        <v>71</v>
      </c>
      <c r="E23" s="70">
        <v>8714100800355</v>
      </c>
      <c r="F23" s="65">
        <v>950</v>
      </c>
      <c r="G23" s="67">
        <v>0.25</v>
      </c>
      <c r="H23" s="45" t="s">
        <v>62</v>
      </c>
      <c r="I23" s="44" t="s">
        <v>64</v>
      </c>
      <c r="J23" s="199"/>
      <c r="K23" s="92" t="s">
        <v>147</v>
      </c>
      <c r="L23" s="92" t="s">
        <v>292</v>
      </c>
      <c r="M23" s="92" t="s">
        <v>147</v>
      </c>
      <c r="N23" s="92" t="s">
        <v>253</v>
      </c>
      <c r="O23" s="92" t="s">
        <v>293</v>
      </c>
      <c r="P23" s="92" t="s">
        <v>147</v>
      </c>
      <c r="Q23" s="92" t="s">
        <v>147</v>
      </c>
      <c r="R23" s="92" t="s">
        <v>147</v>
      </c>
      <c r="S23" s="92" t="s">
        <v>154</v>
      </c>
      <c r="T23" s="92" t="s">
        <v>151</v>
      </c>
      <c r="U23" s="92" t="s">
        <v>294</v>
      </c>
      <c r="V23" s="92" t="s">
        <v>151</v>
      </c>
      <c r="W23" s="92" t="s">
        <v>156</v>
      </c>
      <c r="X23" s="92" t="s">
        <v>253</v>
      </c>
      <c r="Y23" s="109" t="s">
        <v>312</v>
      </c>
      <c r="Z23" s="109" t="s">
        <v>312</v>
      </c>
      <c r="AA23" s="109" t="s">
        <v>312</v>
      </c>
      <c r="AB23" s="109" t="s">
        <v>312</v>
      </c>
      <c r="AC23" s="92" t="s">
        <v>253</v>
      </c>
      <c r="AD23" s="92" t="s">
        <v>156</v>
      </c>
      <c r="AE23" s="92" t="s">
        <v>253</v>
      </c>
      <c r="AF23" s="92" t="s">
        <v>253</v>
      </c>
      <c r="AG23" s="92" t="s">
        <v>294</v>
      </c>
      <c r="AH23" s="109" t="s">
        <v>312</v>
      </c>
      <c r="AI23" s="92" t="s">
        <v>156</v>
      </c>
      <c r="AJ23" s="109" t="s">
        <v>312</v>
      </c>
      <c r="AK23" s="109" t="s">
        <v>312</v>
      </c>
      <c r="AL23" s="109" t="s">
        <v>312</v>
      </c>
      <c r="AM23" s="109" t="s">
        <v>312</v>
      </c>
      <c r="AN23" s="109" t="s">
        <v>312</v>
      </c>
      <c r="AO23" s="109" t="s">
        <v>312</v>
      </c>
      <c r="AP23" s="109" t="s">
        <v>312</v>
      </c>
      <c r="AQ23" s="92" t="s">
        <v>253</v>
      </c>
      <c r="AR23" s="92" t="s">
        <v>253</v>
      </c>
      <c r="AS23" s="109" t="s">
        <v>312</v>
      </c>
      <c r="AT23" s="92" t="s">
        <v>156</v>
      </c>
      <c r="AU23" s="109" t="s">
        <v>312</v>
      </c>
      <c r="AV23" s="92" t="s">
        <v>147</v>
      </c>
      <c r="AW23" s="92" t="s">
        <v>147</v>
      </c>
      <c r="AX23" s="92" t="s">
        <v>156</v>
      </c>
      <c r="AY23" s="92" t="s">
        <v>154</v>
      </c>
      <c r="AZ23" s="92" t="s">
        <v>154</v>
      </c>
      <c r="BA23" s="92" t="s">
        <v>154</v>
      </c>
      <c r="BB23" s="92" t="s">
        <v>238</v>
      </c>
      <c r="BC23" s="92" t="s">
        <v>154</v>
      </c>
      <c r="BD23" s="92" t="s">
        <v>238</v>
      </c>
      <c r="BE23" s="92" t="s">
        <v>238</v>
      </c>
      <c r="BF23" s="92" t="s">
        <v>238</v>
      </c>
      <c r="BG23" s="92" t="s">
        <v>238</v>
      </c>
      <c r="BH23" s="92" t="s">
        <v>238</v>
      </c>
      <c r="BI23" s="92" t="s">
        <v>238</v>
      </c>
      <c r="BJ23" s="92" t="s">
        <v>238</v>
      </c>
      <c r="BK23" s="92" t="s">
        <v>238</v>
      </c>
      <c r="BL23" s="92" t="s">
        <v>238</v>
      </c>
      <c r="BM23" s="92" t="s">
        <v>154</v>
      </c>
      <c r="BN23" s="92" t="s">
        <v>154</v>
      </c>
      <c r="BO23" s="92" t="s">
        <v>154</v>
      </c>
      <c r="BP23" s="92" t="s">
        <v>169</v>
      </c>
      <c r="BQ23" s="92" t="s">
        <v>154</v>
      </c>
      <c r="BR23" s="92" t="s">
        <v>241</v>
      </c>
      <c r="BS23" s="92" t="s">
        <v>150</v>
      </c>
      <c r="BT23" s="92" t="s">
        <v>279</v>
      </c>
      <c r="BU23" s="92" t="s">
        <v>147</v>
      </c>
      <c r="BV23" s="92" t="s">
        <v>147</v>
      </c>
      <c r="BW23" s="92" t="s">
        <v>181</v>
      </c>
      <c r="BX23" s="92" t="s">
        <v>229</v>
      </c>
      <c r="BY23" s="92" t="s">
        <v>242</v>
      </c>
    </row>
    <row r="24" spans="1:77" ht="12.75" x14ac:dyDescent="0.2">
      <c r="A24" s="207"/>
      <c r="B24" s="44"/>
      <c r="C24" s="45" t="s">
        <v>110</v>
      </c>
      <c r="D24" s="68" t="s">
        <v>72</v>
      </c>
      <c r="E24" s="64" t="s">
        <v>83</v>
      </c>
      <c r="F24" s="65">
        <v>950</v>
      </c>
      <c r="G24" s="67">
        <v>0.25</v>
      </c>
      <c r="H24" s="45" t="s">
        <v>62</v>
      </c>
      <c r="I24" s="44" t="s">
        <v>64</v>
      </c>
      <c r="J24" s="199"/>
      <c r="K24" s="92" t="s">
        <v>147</v>
      </c>
      <c r="L24" s="92" t="s">
        <v>292</v>
      </c>
      <c r="M24" s="92" t="s">
        <v>147</v>
      </c>
      <c r="N24" s="92" t="s">
        <v>253</v>
      </c>
      <c r="O24" s="92" t="s">
        <v>293</v>
      </c>
      <c r="P24" s="92" t="s">
        <v>147</v>
      </c>
      <c r="Q24" s="92" t="s">
        <v>147</v>
      </c>
      <c r="R24" s="92" t="s">
        <v>147</v>
      </c>
      <c r="S24" s="92" t="s">
        <v>154</v>
      </c>
      <c r="T24" s="92" t="s">
        <v>151</v>
      </c>
      <c r="U24" s="92" t="s">
        <v>294</v>
      </c>
      <c r="V24" s="92" t="s">
        <v>151</v>
      </c>
      <c r="W24" s="92" t="s">
        <v>156</v>
      </c>
      <c r="X24" s="92" t="s">
        <v>253</v>
      </c>
      <c r="Y24" s="109" t="s">
        <v>312</v>
      </c>
      <c r="Z24" s="109" t="s">
        <v>312</v>
      </c>
      <c r="AA24" s="109" t="s">
        <v>312</v>
      </c>
      <c r="AB24" s="109" t="s">
        <v>312</v>
      </c>
      <c r="AC24" s="92" t="s">
        <v>253</v>
      </c>
      <c r="AD24" s="92" t="s">
        <v>156</v>
      </c>
      <c r="AE24" s="92" t="s">
        <v>253</v>
      </c>
      <c r="AF24" s="92" t="s">
        <v>253</v>
      </c>
      <c r="AG24" s="92" t="s">
        <v>294</v>
      </c>
      <c r="AH24" s="109" t="s">
        <v>312</v>
      </c>
      <c r="AI24" s="92" t="s">
        <v>156</v>
      </c>
      <c r="AJ24" s="109" t="s">
        <v>312</v>
      </c>
      <c r="AK24" s="109" t="s">
        <v>312</v>
      </c>
      <c r="AL24" s="109" t="s">
        <v>312</v>
      </c>
      <c r="AM24" s="109" t="s">
        <v>312</v>
      </c>
      <c r="AN24" s="109" t="s">
        <v>312</v>
      </c>
      <c r="AO24" s="109" t="s">
        <v>312</v>
      </c>
      <c r="AP24" s="109" t="s">
        <v>312</v>
      </c>
      <c r="AQ24" s="92" t="s">
        <v>253</v>
      </c>
      <c r="AR24" s="92" t="s">
        <v>253</v>
      </c>
      <c r="AS24" s="109" t="s">
        <v>312</v>
      </c>
      <c r="AT24" s="92" t="s">
        <v>156</v>
      </c>
      <c r="AU24" s="109" t="s">
        <v>312</v>
      </c>
      <c r="AV24" s="92" t="s">
        <v>147</v>
      </c>
      <c r="AW24" s="92" t="s">
        <v>147</v>
      </c>
      <c r="AX24" s="92" t="s">
        <v>156</v>
      </c>
      <c r="AY24" s="92" t="s">
        <v>154</v>
      </c>
      <c r="AZ24" s="92" t="s">
        <v>154</v>
      </c>
      <c r="BA24" s="92" t="s">
        <v>154</v>
      </c>
      <c r="BB24" s="92" t="s">
        <v>238</v>
      </c>
      <c r="BC24" s="92" t="s">
        <v>154</v>
      </c>
      <c r="BD24" s="92" t="s">
        <v>238</v>
      </c>
      <c r="BE24" s="92" t="s">
        <v>238</v>
      </c>
      <c r="BF24" s="92" t="s">
        <v>238</v>
      </c>
      <c r="BG24" s="92" t="s">
        <v>238</v>
      </c>
      <c r="BH24" s="92" t="s">
        <v>238</v>
      </c>
      <c r="BI24" s="92" t="s">
        <v>238</v>
      </c>
      <c r="BJ24" s="92" t="s">
        <v>238</v>
      </c>
      <c r="BK24" s="92" t="s">
        <v>238</v>
      </c>
      <c r="BL24" s="92" t="s">
        <v>238</v>
      </c>
      <c r="BM24" s="92" t="s">
        <v>154</v>
      </c>
      <c r="BN24" s="92" t="s">
        <v>154</v>
      </c>
      <c r="BO24" s="92" t="s">
        <v>154</v>
      </c>
      <c r="BP24" s="92" t="s">
        <v>169</v>
      </c>
      <c r="BQ24" s="92" t="s">
        <v>154</v>
      </c>
      <c r="BR24" s="92" t="s">
        <v>241</v>
      </c>
      <c r="BS24" s="92" t="s">
        <v>150</v>
      </c>
      <c r="BT24" s="92" t="s">
        <v>279</v>
      </c>
      <c r="BU24" s="92" t="s">
        <v>147</v>
      </c>
      <c r="BV24" s="92" t="s">
        <v>147</v>
      </c>
      <c r="BW24" s="92" t="s">
        <v>181</v>
      </c>
      <c r="BX24" s="92" t="s">
        <v>229</v>
      </c>
      <c r="BY24" s="92" t="s">
        <v>242</v>
      </c>
    </row>
    <row r="25" spans="1:77" ht="12.75" x14ac:dyDescent="0.2">
      <c r="A25" s="207"/>
      <c r="B25" s="44"/>
      <c r="C25" s="45" t="s">
        <v>110</v>
      </c>
      <c r="D25" s="68" t="s">
        <v>73</v>
      </c>
      <c r="E25" s="64" t="s">
        <v>84</v>
      </c>
      <c r="F25" s="65">
        <v>950</v>
      </c>
      <c r="G25" s="67">
        <v>0.25</v>
      </c>
      <c r="H25" s="45" t="s">
        <v>62</v>
      </c>
      <c r="I25" s="44" t="s">
        <v>64</v>
      </c>
      <c r="J25" s="199"/>
      <c r="K25" s="92" t="s">
        <v>147</v>
      </c>
      <c r="L25" s="92" t="s">
        <v>292</v>
      </c>
      <c r="M25" s="92" t="s">
        <v>147</v>
      </c>
      <c r="N25" s="92" t="s">
        <v>253</v>
      </c>
      <c r="O25" s="92" t="s">
        <v>293</v>
      </c>
      <c r="P25" s="92" t="s">
        <v>147</v>
      </c>
      <c r="Q25" s="92" t="s">
        <v>147</v>
      </c>
      <c r="R25" s="92" t="s">
        <v>147</v>
      </c>
      <c r="S25" s="92" t="s">
        <v>154</v>
      </c>
      <c r="T25" s="92" t="s">
        <v>151</v>
      </c>
      <c r="U25" s="92" t="s">
        <v>294</v>
      </c>
      <c r="V25" s="92" t="s">
        <v>151</v>
      </c>
      <c r="W25" s="92" t="s">
        <v>156</v>
      </c>
      <c r="X25" s="92" t="s">
        <v>253</v>
      </c>
      <c r="Y25" s="109" t="s">
        <v>312</v>
      </c>
      <c r="Z25" s="109" t="s">
        <v>312</v>
      </c>
      <c r="AA25" s="109" t="s">
        <v>312</v>
      </c>
      <c r="AB25" s="109" t="s">
        <v>312</v>
      </c>
      <c r="AC25" s="92" t="s">
        <v>253</v>
      </c>
      <c r="AD25" s="92" t="s">
        <v>156</v>
      </c>
      <c r="AE25" s="92" t="s">
        <v>253</v>
      </c>
      <c r="AF25" s="92" t="s">
        <v>253</v>
      </c>
      <c r="AG25" s="92" t="s">
        <v>294</v>
      </c>
      <c r="AH25" s="109" t="s">
        <v>312</v>
      </c>
      <c r="AI25" s="92" t="s">
        <v>156</v>
      </c>
      <c r="AJ25" s="109" t="s">
        <v>312</v>
      </c>
      <c r="AK25" s="109" t="s">
        <v>312</v>
      </c>
      <c r="AL25" s="109" t="s">
        <v>312</v>
      </c>
      <c r="AM25" s="109" t="s">
        <v>312</v>
      </c>
      <c r="AN25" s="109" t="s">
        <v>312</v>
      </c>
      <c r="AO25" s="109" t="s">
        <v>312</v>
      </c>
      <c r="AP25" s="109" t="s">
        <v>312</v>
      </c>
      <c r="AQ25" s="92" t="s">
        <v>253</v>
      </c>
      <c r="AR25" s="92" t="s">
        <v>253</v>
      </c>
      <c r="AS25" s="109" t="s">
        <v>312</v>
      </c>
      <c r="AT25" s="92" t="s">
        <v>156</v>
      </c>
      <c r="AU25" s="109" t="s">
        <v>312</v>
      </c>
      <c r="AV25" s="92" t="s">
        <v>147</v>
      </c>
      <c r="AW25" s="92" t="s">
        <v>147</v>
      </c>
      <c r="AX25" s="92" t="s">
        <v>156</v>
      </c>
      <c r="AY25" s="92" t="s">
        <v>154</v>
      </c>
      <c r="AZ25" s="92" t="s">
        <v>154</v>
      </c>
      <c r="BA25" s="92" t="s">
        <v>154</v>
      </c>
      <c r="BB25" s="92" t="s">
        <v>238</v>
      </c>
      <c r="BC25" s="92" t="s">
        <v>154</v>
      </c>
      <c r="BD25" s="92" t="s">
        <v>238</v>
      </c>
      <c r="BE25" s="92" t="s">
        <v>238</v>
      </c>
      <c r="BF25" s="92" t="s">
        <v>238</v>
      </c>
      <c r="BG25" s="92" t="s">
        <v>238</v>
      </c>
      <c r="BH25" s="92" t="s">
        <v>238</v>
      </c>
      <c r="BI25" s="92" t="s">
        <v>238</v>
      </c>
      <c r="BJ25" s="92" t="s">
        <v>238</v>
      </c>
      <c r="BK25" s="92" t="s">
        <v>238</v>
      </c>
      <c r="BL25" s="92" t="s">
        <v>238</v>
      </c>
      <c r="BM25" s="92" t="s">
        <v>154</v>
      </c>
      <c r="BN25" s="92" t="s">
        <v>154</v>
      </c>
      <c r="BO25" s="92" t="s">
        <v>154</v>
      </c>
      <c r="BP25" s="92" t="s">
        <v>169</v>
      </c>
      <c r="BQ25" s="92" t="s">
        <v>154</v>
      </c>
      <c r="BR25" s="92" t="s">
        <v>241</v>
      </c>
      <c r="BS25" s="92" t="s">
        <v>150</v>
      </c>
      <c r="BT25" s="92" t="s">
        <v>279</v>
      </c>
      <c r="BU25" s="92" t="s">
        <v>147</v>
      </c>
      <c r="BV25" s="92" t="s">
        <v>147</v>
      </c>
      <c r="BW25" s="92" t="s">
        <v>181</v>
      </c>
      <c r="BX25" s="92" t="s">
        <v>229</v>
      </c>
      <c r="BY25" s="92" t="s">
        <v>242</v>
      </c>
    </row>
    <row r="26" spans="1:77" ht="12.75" x14ac:dyDescent="0.2">
      <c r="A26" s="207"/>
      <c r="B26" s="44"/>
      <c r="C26" s="45" t="s">
        <v>110</v>
      </c>
      <c r="D26" s="68" t="s">
        <v>74</v>
      </c>
      <c r="E26" s="64" t="s">
        <v>85</v>
      </c>
      <c r="F26" s="65">
        <v>950</v>
      </c>
      <c r="G26" s="67">
        <v>0.25</v>
      </c>
      <c r="H26" s="45" t="s">
        <v>62</v>
      </c>
      <c r="I26" s="44" t="s">
        <v>64</v>
      </c>
      <c r="J26" s="199"/>
      <c r="K26" s="92" t="s">
        <v>147</v>
      </c>
      <c r="L26" s="92" t="s">
        <v>292</v>
      </c>
      <c r="M26" s="92" t="s">
        <v>147</v>
      </c>
      <c r="N26" s="92" t="s">
        <v>253</v>
      </c>
      <c r="O26" s="92" t="s">
        <v>293</v>
      </c>
      <c r="P26" s="92" t="s">
        <v>147</v>
      </c>
      <c r="Q26" s="92" t="s">
        <v>147</v>
      </c>
      <c r="R26" s="92" t="s">
        <v>147</v>
      </c>
      <c r="S26" s="92" t="s">
        <v>154</v>
      </c>
      <c r="T26" s="92" t="s">
        <v>151</v>
      </c>
      <c r="U26" s="92" t="s">
        <v>294</v>
      </c>
      <c r="V26" s="92" t="s">
        <v>151</v>
      </c>
      <c r="W26" s="92" t="s">
        <v>156</v>
      </c>
      <c r="X26" s="92" t="s">
        <v>253</v>
      </c>
      <c r="Y26" s="109" t="s">
        <v>312</v>
      </c>
      <c r="Z26" s="109" t="s">
        <v>312</v>
      </c>
      <c r="AA26" s="109" t="s">
        <v>312</v>
      </c>
      <c r="AB26" s="109" t="s">
        <v>312</v>
      </c>
      <c r="AC26" s="92" t="s">
        <v>253</v>
      </c>
      <c r="AD26" s="92" t="s">
        <v>156</v>
      </c>
      <c r="AE26" s="92" t="s">
        <v>253</v>
      </c>
      <c r="AF26" s="92" t="s">
        <v>253</v>
      </c>
      <c r="AG26" s="92" t="s">
        <v>294</v>
      </c>
      <c r="AH26" s="109" t="s">
        <v>312</v>
      </c>
      <c r="AI26" s="92" t="s">
        <v>156</v>
      </c>
      <c r="AJ26" s="109" t="s">
        <v>312</v>
      </c>
      <c r="AK26" s="109" t="s">
        <v>312</v>
      </c>
      <c r="AL26" s="109" t="s">
        <v>312</v>
      </c>
      <c r="AM26" s="109" t="s">
        <v>312</v>
      </c>
      <c r="AN26" s="109" t="s">
        <v>312</v>
      </c>
      <c r="AO26" s="109" t="s">
        <v>312</v>
      </c>
      <c r="AP26" s="109" t="s">
        <v>312</v>
      </c>
      <c r="AQ26" s="92" t="s">
        <v>253</v>
      </c>
      <c r="AR26" s="92" t="s">
        <v>253</v>
      </c>
      <c r="AS26" s="109" t="s">
        <v>312</v>
      </c>
      <c r="AT26" s="92" t="s">
        <v>156</v>
      </c>
      <c r="AU26" s="109" t="s">
        <v>312</v>
      </c>
      <c r="AV26" s="92" t="s">
        <v>147</v>
      </c>
      <c r="AW26" s="92" t="s">
        <v>147</v>
      </c>
      <c r="AX26" s="92" t="s">
        <v>156</v>
      </c>
      <c r="AY26" s="92" t="s">
        <v>154</v>
      </c>
      <c r="AZ26" s="92" t="s">
        <v>154</v>
      </c>
      <c r="BA26" s="92" t="s">
        <v>154</v>
      </c>
      <c r="BB26" s="92" t="s">
        <v>238</v>
      </c>
      <c r="BC26" s="92" t="s">
        <v>154</v>
      </c>
      <c r="BD26" s="92" t="s">
        <v>238</v>
      </c>
      <c r="BE26" s="92" t="s">
        <v>238</v>
      </c>
      <c r="BF26" s="92" t="s">
        <v>238</v>
      </c>
      <c r="BG26" s="92" t="s">
        <v>238</v>
      </c>
      <c r="BH26" s="92" t="s">
        <v>238</v>
      </c>
      <c r="BI26" s="92" t="s">
        <v>238</v>
      </c>
      <c r="BJ26" s="92" t="s">
        <v>238</v>
      </c>
      <c r="BK26" s="92" t="s">
        <v>238</v>
      </c>
      <c r="BL26" s="92" t="s">
        <v>238</v>
      </c>
      <c r="BM26" s="92" t="s">
        <v>154</v>
      </c>
      <c r="BN26" s="92" t="s">
        <v>154</v>
      </c>
      <c r="BO26" s="92" t="s">
        <v>154</v>
      </c>
      <c r="BP26" s="92" t="s">
        <v>169</v>
      </c>
      <c r="BQ26" s="92" t="s">
        <v>154</v>
      </c>
      <c r="BR26" s="92" t="s">
        <v>241</v>
      </c>
      <c r="BS26" s="92" t="s">
        <v>150</v>
      </c>
      <c r="BT26" s="92" t="s">
        <v>279</v>
      </c>
      <c r="BU26" s="92" t="s">
        <v>147</v>
      </c>
      <c r="BV26" s="92" t="s">
        <v>147</v>
      </c>
      <c r="BW26" s="92" t="s">
        <v>181</v>
      </c>
      <c r="BX26" s="92" t="s">
        <v>229</v>
      </c>
      <c r="BY26" s="92" t="s">
        <v>242</v>
      </c>
    </row>
    <row r="27" spans="1:77" ht="12.75" x14ac:dyDescent="0.2">
      <c r="A27" s="207"/>
      <c r="B27" s="44"/>
      <c r="C27" s="45" t="s">
        <v>110</v>
      </c>
      <c r="D27" s="68" t="s">
        <v>75</v>
      </c>
      <c r="E27" s="64" t="s">
        <v>86</v>
      </c>
      <c r="F27" s="65">
        <v>950</v>
      </c>
      <c r="G27" s="67">
        <v>0.25</v>
      </c>
      <c r="H27" s="45" t="s">
        <v>62</v>
      </c>
      <c r="I27" s="44" t="s">
        <v>64</v>
      </c>
      <c r="J27" s="199"/>
      <c r="K27" s="92" t="s">
        <v>147</v>
      </c>
      <c r="L27" s="92" t="s">
        <v>292</v>
      </c>
      <c r="M27" s="92" t="s">
        <v>147</v>
      </c>
      <c r="N27" s="92" t="s">
        <v>253</v>
      </c>
      <c r="O27" s="92" t="s">
        <v>293</v>
      </c>
      <c r="P27" s="92" t="s">
        <v>147</v>
      </c>
      <c r="Q27" s="92" t="s">
        <v>147</v>
      </c>
      <c r="R27" s="92" t="s">
        <v>147</v>
      </c>
      <c r="S27" s="92" t="s">
        <v>154</v>
      </c>
      <c r="T27" s="92" t="s">
        <v>151</v>
      </c>
      <c r="U27" s="92" t="s">
        <v>294</v>
      </c>
      <c r="V27" s="92" t="s">
        <v>151</v>
      </c>
      <c r="W27" s="92" t="s">
        <v>156</v>
      </c>
      <c r="X27" s="92" t="s">
        <v>253</v>
      </c>
      <c r="Y27" s="109" t="s">
        <v>312</v>
      </c>
      <c r="Z27" s="109" t="s">
        <v>312</v>
      </c>
      <c r="AA27" s="109" t="s">
        <v>312</v>
      </c>
      <c r="AB27" s="109" t="s">
        <v>312</v>
      </c>
      <c r="AC27" s="92" t="s">
        <v>253</v>
      </c>
      <c r="AD27" s="92" t="s">
        <v>156</v>
      </c>
      <c r="AE27" s="92" t="s">
        <v>253</v>
      </c>
      <c r="AF27" s="92" t="s">
        <v>253</v>
      </c>
      <c r="AG27" s="92" t="s">
        <v>294</v>
      </c>
      <c r="AH27" s="109" t="s">
        <v>312</v>
      </c>
      <c r="AI27" s="92" t="s">
        <v>156</v>
      </c>
      <c r="AJ27" s="109" t="s">
        <v>312</v>
      </c>
      <c r="AK27" s="109" t="s">
        <v>312</v>
      </c>
      <c r="AL27" s="109" t="s">
        <v>312</v>
      </c>
      <c r="AM27" s="109" t="s">
        <v>312</v>
      </c>
      <c r="AN27" s="109" t="s">
        <v>312</v>
      </c>
      <c r="AO27" s="109" t="s">
        <v>312</v>
      </c>
      <c r="AP27" s="109" t="s">
        <v>312</v>
      </c>
      <c r="AQ27" s="92" t="s">
        <v>253</v>
      </c>
      <c r="AR27" s="92" t="s">
        <v>253</v>
      </c>
      <c r="AS27" s="109" t="s">
        <v>312</v>
      </c>
      <c r="AT27" s="92" t="s">
        <v>156</v>
      </c>
      <c r="AU27" s="109" t="s">
        <v>312</v>
      </c>
      <c r="AV27" s="92" t="s">
        <v>147</v>
      </c>
      <c r="AW27" s="92" t="s">
        <v>147</v>
      </c>
      <c r="AX27" s="92" t="s">
        <v>156</v>
      </c>
      <c r="AY27" s="92" t="s">
        <v>154</v>
      </c>
      <c r="AZ27" s="92" t="s">
        <v>154</v>
      </c>
      <c r="BA27" s="92" t="s">
        <v>154</v>
      </c>
      <c r="BB27" s="92" t="s">
        <v>238</v>
      </c>
      <c r="BC27" s="92" t="s">
        <v>154</v>
      </c>
      <c r="BD27" s="92" t="s">
        <v>238</v>
      </c>
      <c r="BE27" s="92" t="s">
        <v>238</v>
      </c>
      <c r="BF27" s="92" t="s">
        <v>238</v>
      </c>
      <c r="BG27" s="92" t="s">
        <v>238</v>
      </c>
      <c r="BH27" s="92" t="s">
        <v>238</v>
      </c>
      <c r="BI27" s="92" t="s">
        <v>238</v>
      </c>
      <c r="BJ27" s="92" t="s">
        <v>238</v>
      </c>
      <c r="BK27" s="92" t="s">
        <v>238</v>
      </c>
      <c r="BL27" s="92" t="s">
        <v>238</v>
      </c>
      <c r="BM27" s="92" t="s">
        <v>154</v>
      </c>
      <c r="BN27" s="92" t="s">
        <v>154</v>
      </c>
      <c r="BO27" s="92" t="s">
        <v>154</v>
      </c>
      <c r="BP27" s="92" t="s">
        <v>169</v>
      </c>
      <c r="BQ27" s="92" t="s">
        <v>154</v>
      </c>
      <c r="BR27" s="92" t="s">
        <v>241</v>
      </c>
      <c r="BS27" s="92" t="s">
        <v>150</v>
      </c>
      <c r="BT27" s="92" t="s">
        <v>279</v>
      </c>
      <c r="BU27" s="92" t="s">
        <v>147</v>
      </c>
      <c r="BV27" s="92" t="s">
        <v>147</v>
      </c>
      <c r="BW27" s="92" t="s">
        <v>181</v>
      </c>
      <c r="BX27" s="92" t="s">
        <v>229</v>
      </c>
      <c r="BY27" s="92" t="s">
        <v>242</v>
      </c>
    </row>
    <row r="28" spans="1:77" ht="12.75" x14ac:dyDescent="0.2">
      <c r="A28" s="207"/>
      <c r="B28" s="44"/>
      <c r="C28" s="45" t="s">
        <v>110</v>
      </c>
      <c r="D28" s="68" t="s">
        <v>76</v>
      </c>
      <c r="E28" s="64" t="s">
        <v>87</v>
      </c>
      <c r="F28" s="65">
        <v>950</v>
      </c>
      <c r="G28" s="67">
        <v>0.25</v>
      </c>
      <c r="H28" s="45" t="s">
        <v>62</v>
      </c>
      <c r="I28" s="44" t="s">
        <v>64</v>
      </c>
      <c r="J28" s="199"/>
      <c r="K28" s="92" t="s">
        <v>147</v>
      </c>
      <c r="L28" s="92" t="s">
        <v>292</v>
      </c>
      <c r="M28" s="92" t="s">
        <v>147</v>
      </c>
      <c r="N28" s="92" t="s">
        <v>253</v>
      </c>
      <c r="O28" s="92" t="s">
        <v>293</v>
      </c>
      <c r="P28" s="92" t="s">
        <v>147</v>
      </c>
      <c r="Q28" s="92" t="s">
        <v>147</v>
      </c>
      <c r="R28" s="92" t="s">
        <v>147</v>
      </c>
      <c r="S28" s="92" t="s">
        <v>154</v>
      </c>
      <c r="T28" s="92" t="s">
        <v>151</v>
      </c>
      <c r="U28" s="92" t="s">
        <v>294</v>
      </c>
      <c r="V28" s="92" t="s">
        <v>151</v>
      </c>
      <c r="W28" s="92" t="s">
        <v>156</v>
      </c>
      <c r="X28" s="92" t="s">
        <v>253</v>
      </c>
      <c r="Y28" s="109" t="s">
        <v>312</v>
      </c>
      <c r="Z28" s="109" t="s">
        <v>312</v>
      </c>
      <c r="AA28" s="109" t="s">
        <v>312</v>
      </c>
      <c r="AB28" s="109" t="s">
        <v>312</v>
      </c>
      <c r="AC28" s="92" t="s">
        <v>253</v>
      </c>
      <c r="AD28" s="92" t="s">
        <v>156</v>
      </c>
      <c r="AE28" s="92" t="s">
        <v>253</v>
      </c>
      <c r="AF28" s="92" t="s">
        <v>253</v>
      </c>
      <c r="AG28" s="92" t="s">
        <v>294</v>
      </c>
      <c r="AH28" s="109" t="s">
        <v>312</v>
      </c>
      <c r="AI28" s="92" t="s">
        <v>156</v>
      </c>
      <c r="AJ28" s="109" t="s">
        <v>312</v>
      </c>
      <c r="AK28" s="109" t="s">
        <v>312</v>
      </c>
      <c r="AL28" s="109" t="s">
        <v>312</v>
      </c>
      <c r="AM28" s="109" t="s">
        <v>312</v>
      </c>
      <c r="AN28" s="109" t="s">
        <v>312</v>
      </c>
      <c r="AO28" s="109" t="s">
        <v>312</v>
      </c>
      <c r="AP28" s="109" t="s">
        <v>312</v>
      </c>
      <c r="AQ28" s="92" t="s">
        <v>253</v>
      </c>
      <c r="AR28" s="92" t="s">
        <v>253</v>
      </c>
      <c r="AS28" s="109" t="s">
        <v>312</v>
      </c>
      <c r="AT28" s="92" t="s">
        <v>156</v>
      </c>
      <c r="AU28" s="109" t="s">
        <v>312</v>
      </c>
      <c r="AV28" s="92" t="s">
        <v>147</v>
      </c>
      <c r="AW28" s="92" t="s">
        <v>147</v>
      </c>
      <c r="AX28" s="92" t="s">
        <v>156</v>
      </c>
      <c r="AY28" s="92" t="s">
        <v>154</v>
      </c>
      <c r="AZ28" s="92" t="s">
        <v>154</v>
      </c>
      <c r="BA28" s="92" t="s">
        <v>154</v>
      </c>
      <c r="BB28" s="92" t="s">
        <v>238</v>
      </c>
      <c r="BC28" s="92" t="s">
        <v>154</v>
      </c>
      <c r="BD28" s="92" t="s">
        <v>238</v>
      </c>
      <c r="BE28" s="92" t="s">
        <v>238</v>
      </c>
      <c r="BF28" s="92" t="s">
        <v>238</v>
      </c>
      <c r="BG28" s="92" t="s">
        <v>238</v>
      </c>
      <c r="BH28" s="92" t="s">
        <v>238</v>
      </c>
      <c r="BI28" s="92" t="s">
        <v>238</v>
      </c>
      <c r="BJ28" s="92" t="s">
        <v>238</v>
      </c>
      <c r="BK28" s="92" t="s">
        <v>238</v>
      </c>
      <c r="BL28" s="92" t="s">
        <v>238</v>
      </c>
      <c r="BM28" s="92" t="s">
        <v>154</v>
      </c>
      <c r="BN28" s="92" t="s">
        <v>154</v>
      </c>
      <c r="BO28" s="92" t="s">
        <v>154</v>
      </c>
      <c r="BP28" s="92" t="s">
        <v>169</v>
      </c>
      <c r="BQ28" s="92" t="s">
        <v>154</v>
      </c>
      <c r="BR28" s="92" t="s">
        <v>241</v>
      </c>
      <c r="BS28" s="92" t="s">
        <v>150</v>
      </c>
      <c r="BT28" s="92" t="s">
        <v>279</v>
      </c>
      <c r="BU28" s="92" t="s">
        <v>147</v>
      </c>
      <c r="BV28" s="92" t="s">
        <v>147</v>
      </c>
      <c r="BW28" s="92" t="s">
        <v>181</v>
      </c>
      <c r="BX28" s="92" t="s">
        <v>229</v>
      </c>
      <c r="BY28" s="92" t="s">
        <v>242</v>
      </c>
    </row>
    <row r="29" spans="1:77" ht="12.75" x14ac:dyDescent="0.2">
      <c r="A29" s="207"/>
      <c r="B29" s="44"/>
      <c r="C29" s="45" t="s">
        <v>110</v>
      </c>
      <c r="D29" s="69" t="s">
        <v>77</v>
      </c>
      <c r="E29" s="70">
        <v>8714100799765</v>
      </c>
      <c r="F29" s="65">
        <v>950</v>
      </c>
      <c r="G29" s="67">
        <v>0.25</v>
      </c>
      <c r="H29" s="45" t="s">
        <v>62</v>
      </c>
      <c r="I29" s="44" t="s">
        <v>64</v>
      </c>
      <c r="J29" s="199"/>
      <c r="K29" s="92" t="s">
        <v>147</v>
      </c>
      <c r="L29" s="92" t="s">
        <v>292</v>
      </c>
      <c r="M29" s="92" t="s">
        <v>147</v>
      </c>
      <c r="N29" s="92" t="s">
        <v>253</v>
      </c>
      <c r="O29" s="92" t="s">
        <v>293</v>
      </c>
      <c r="P29" s="92" t="s">
        <v>147</v>
      </c>
      <c r="Q29" s="92" t="s">
        <v>147</v>
      </c>
      <c r="R29" s="92" t="s">
        <v>147</v>
      </c>
      <c r="S29" s="92" t="s">
        <v>154</v>
      </c>
      <c r="T29" s="92" t="s">
        <v>151</v>
      </c>
      <c r="U29" s="92" t="s">
        <v>294</v>
      </c>
      <c r="V29" s="92" t="s">
        <v>151</v>
      </c>
      <c r="W29" s="92" t="s">
        <v>156</v>
      </c>
      <c r="X29" s="92" t="s">
        <v>253</v>
      </c>
      <c r="Y29" s="109" t="s">
        <v>312</v>
      </c>
      <c r="Z29" s="109" t="s">
        <v>312</v>
      </c>
      <c r="AA29" s="109" t="s">
        <v>312</v>
      </c>
      <c r="AB29" s="109" t="s">
        <v>312</v>
      </c>
      <c r="AC29" s="92" t="s">
        <v>253</v>
      </c>
      <c r="AD29" s="92" t="s">
        <v>156</v>
      </c>
      <c r="AE29" s="92" t="s">
        <v>253</v>
      </c>
      <c r="AF29" s="92" t="s">
        <v>253</v>
      </c>
      <c r="AG29" s="92" t="s">
        <v>294</v>
      </c>
      <c r="AH29" s="109" t="s">
        <v>312</v>
      </c>
      <c r="AI29" s="92" t="s">
        <v>156</v>
      </c>
      <c r="AJ29" s="109" t="s">
        <v>312</v>
      </c>
      <c r="AK29" s="109" t="s">
        <v>312</v>
      </c>
      <c r="AL29" s="109" t="s">
        <v>312</v>
      </c>
      <c r="AM29" s="109" t="s">
        <v>312</v>
      </c>
      <c r="AN29" s="109" t="s">
        <v>312</v>
      </c>
      <c r="AO29" s="109" t="s">
        <v>312</v>
      </c>
      <c r="AP29" s="109" t="s">
        <v>312</v>
      </c>
      <c r="AQ29" s="92" t="s">
        <v>253</v>
      </c>
      <c r="AR29" s="92" t="s">
        <v>253</v>
      </c>
      <c r="AS29" s="109" t="s">
        <v>312</v>
      </c>
      <c r="AT29" s="92" t="s">
        <v>156</v>
      </c>
      <c r="AU29" s="109" t="s">
        <v>312</v>
      </c>
      <c r="AV29" s="92" t="s">
        <v>147</v>
      </c>
      <c r="AW29" s="92" t="s">
        <v>147</v>
      </c>
      <c r="AX29" s="92" t="s">
        <v>156</v>
      </c>
      <c r="AY29" s="92" t="s">
        <v>154</v>
      </c>
      <c r="AZ29" s="92" t="s">
        <v>154</v>
      </c>
      <c r="BA29" s="92" t="s">
        <v>154</v>
      </c>
      <c r="BB29" s="92" t="s">
        <v>238</v>
      </c>
      <c r="BC29" s="92" t="s">
        <v>154</v>
      </c>
      <c r="BD29" s="92" t="s">
        <v>238</v>
      </c>
      <c r="BE29" s="92" t="s">
        <v>238</v>
      </c>
      <c r="BF29" s="92" t="s">
        <v>238</v>
      </c>
      <c r="BG29" s="92" t="s">
        <v>238</v>
      </c>
      <c r="BH29" s="92" t="s">
        <v>238</v>
      </c>
      <c r="BI29" s="92" t="s">
        <v>238</v>
      </c>
      <c r="BJ29" s="92" t="s">
        <v>238</v>
      </c>
      <c r="BK29" s="92" t="s">
        <v>238</v>
      </c>
      <c r="BL29" s="92" t="s">
        <v>238</v>
      </c>
      <c r="BM29" s="92" t="s">
        <v>154</v>
      </c>
      <c r="BN29" s="92" t="s">
        <v>154</v>
      </c>
      <c r="BO29" s="92" t="s">
        <v>154</v>
      </c>
      <c r="BP29" s="92" t="s">
        <v>169</v>
      </c>
      <c r="BQ29" s="92" t="s">
        <v>154</v>
      </c>
      <c r="BR29" s="92" t="s">
        <v>241</v>
      </c>
      <c r="BS29" s="92" t="s">
        <v>150</v>
      </c>
      <c r="BT29" s="92" t="s">
        <v>279</v>
      </c>
      <c r="BU29" s="92" t="s">
        <v>147</v>
      </c>
      <c r="BV29" s="92" t="s">
        <v>147</v>
      </c>
      <c r="BW29" s="92" t="s">
        <v>181</v>
      </c>
      <c r="BX29" s="92" t="s">
        <v>229</v>
      </c>
      <c r="BY29" s="92" t="s">
        <v>242</v>
      </c>
    </row>
    <row r="30" spans="1:77" ht="12.75" x14ac:dyDescent="0.2">
      <c r="A30" s="71" t="s">
        <v>113</v>
      </c>
      <c r="B30" s="44"/>
      <c r="C30" s="45" t="s">
        <v>110</v>
      </c>
      <c r="D30" s="69" t="s">
        <v>116</v>
      </c>
      <c r="E30" s="70"/>
      <c r="F30" s="65"/>
      <c r="G30" s="67"/>
      <c r="H30" s="45" t="s">
        <v>62</v>
      </c>
      <c r="I30" s="44" t="s">
        <v>64</v>
      </c>
      <c r="J30" s="96" t="s">
        <v>88</v>
      </c>
      <c r="K30" s="92" t="s">
        <v>165</v>
      </c>
      <c r="L30" s="92" t="s">
        <v>155</v>
      </c>
      <c r="M30" s="92" t="s">
        <v>153</v>
      </c>
      <c r="N30" s="92" t="s">
        <v>295</v>
      </c>
      <c r="O30" s="92" t="s">
        <v>167</v>
      </c>
      <c r="P30" s="92" t="s">
        <v>150</v>
      </c>
      <c r="Q30" s="92" t="s">
        <v>150</v>
      </c>
      <c r="R30" s="92" t="s">
        <v>162</v>
      </c>
      <c r="S30" s="92" t="s">
        <v>148</v>
      </c>
      <c r="T30" s="92" t="s">
        <v>154</v>
      </c>
      <c r="U30" s="92" t="s">
        <v>165</v>
      </c>
      <c r="V30" s="92" t="s">
        <v>148</v>
      </c>
      <c r="W30" s="92" t="s">
        <v>151</v>
      </c>
      <c r="X30" s="92" t="s">
        <v>148</v>
      </c>
      <c r="Y30" s="109" t="s">
        <v>312</v>
      </c>
      <c r="Z30" s="109" t="s">
        <v>312</v>
      </c>
      <c r="AA30" s="109" t="s">
        <v>312</v>
      </c>
      <c r="AB30" s="109" t="s">
        <v>312</v>
      </c>
      <c r="AC30" s="92" t="s">
        <v>148</v>
      </c>
      <c r="AD30" s="92" t="s">
        <v>148</v>
      </c>
      <c r="AE30" s="92" t="s">
        <v>167</v>
      </c>
      <c r="AF30" s="92" t="s">
        <v>162</v>
      </c>
      <c r="AG30" s="92" t="s">
        <v>148</v>
      </c>
      <c r="AH30" s="109" t="s">
        <v>312</v>
      </c>
      <c r="AI30" s="92" t="s">
        <v>167</v>
      </c>
      <c r="AJ30" s="109" t="s">
        <v>312</v>
      </c>
      <c r="AK30" s="109" t="s">
        <v>312</v>
      </c>
      <c r="AL30" s="109" t="s">
        <v>312</v>
      </c>
      <c r="AM30" s="109" t="s">
        <v>312</v>
      </c>
      <c r="AN30" s="109" t="s">
        <v>312</v>
      </c>
      <c r="AO30" s="109" t="s">
        <v>312</v>
      </c>
      <c r="AP30" s="109" t="s">
        <v>312</v>
      </c>
      <c r="AQ30" s="92" t="s">
        <v>148</v>
      </c>
      <c r="AR30" s="92" t="s">
        <v>148</v>
      </c>
      <c r="AS30" s="109" t="s">
        <v>312</v>
      </c>
      <c r="AT30" s="92" t="s">
        <v>151</v>
      </c>
      <c r="AU30" s="109" t="s">
        <v>312</v>
      </c>
      <c r="AV30" s="92" t="s">
        <v>167</v>
      </c>
      <c r="AW30" s="92" t="s">
        <v>148</v>
      </c>
      <c r="AX30" s="92" t="s">
        <v>148</v>
      </c>
      <c r="AY30" s="92" t="s">
        <v>148</v>
      </c>
      <c r="AZ30" s="92" t="s">
        <v>148</v>
      </c>
      <c r="BA30" s="92" t="s">
        <v>148</v>
      </c>
      <c r="BB30" s="92" t="s">
        <v>239</v>
      </c>
      <c r="BC30" s="92" t="s">
        <v>148</v>
      </c>
      <c r="BD30" s="92" t="s">
        <v>239</v>
      </c>
      <c r="BE30" s="92" t="s">
        <v>239</v>
      </c>
      <c r="BF30" s="92" t="s">
        <v>239</v>
      </c>
      <c r="BG30" s="92" t="s">
        <v>239</v>
      </c>
      <c r="BH30" s="92" t="s">
        <v>239</v>
      </c>
      <c r="BI30" s="92" t="s">
        <v>239</v>
      </c>
      <c r="BJ30" s="92" t="s">
        <v>239</v>
      </c>
      <c r="BK30" s="92" t="s">
        <v>239</v>
      </c>
      <c r="BL30" s="92" t="s">
        <v>239</v>
      </c>
      <c r="BM30" s="92" t="s">
        <v>148</v>
      </c>
      <c r="BN30" s="92" t="s">
        <v>148</v>
      </c>
      <c r="BO30" s="92" t="s">
        <v>148</v>
      </c>
      <c r="BP30" s="92" t="s">
        <v>178</v>
      </c>
      <c r="BQ30" s="92" t="s">
        <v>243</v>
      </c>
      <c r="BR30" s="92" t="s">
        <v>151</v>
      </c>
      <c r="BS30" s="92" t="s">
        <v>239</v>
      </c>
      <c r="BT30" s="92" t="s">
        <v>279</v>
      </c>
      <c r="BU30" s="92" t="s">
        <v>167</v>
      </c>
      <c r="BV30" s="92" t="s">
        <v>148</v>
      </c>
      <c r="BW30" s="92" t="s">
        <v>148</v>
      </c>
      <c r="BX30" s="92" t="s">
        <v>161</v>
      </c>
      <c r="BY30" s="92" t="s">
        <v>239</v>
      </c>
    </row>
    <row r="31" spans="1:77" ht="13.5" thickBot="1" x14ac:dyDescent="0.25">
      <c r="A31" s="56"/>
      <c r="B31" s="48"/>
      <c r="C31" s="49"/>
      <c r="D31" s="57"/>
      <c r="E31" s="51"/>
      <c r="F31" s="48"/>
      <c r="G31" s="58"/>
      <c r="H31" s="49"/>
      <c r="I31" s="48"/>
      <c r="J31" s="95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7"/>
      <c r="AZ31" s="107"/>
      <c r="BA31" s="107"/>
      <c r="BB31" s="107"/>
      <c r="BC31" s="107"/>
      <c r="BD31" s="107"/>
      <c r="BE31" s="107"/>
      <c r="BF31" s="107"/>
      <c r="BG31" s="107"/>
      <c r="BH31" s="107"/>
      <c r="BI31" s="107"/>
      <c r="BJ31" s="107"/>
      <c r="BK31" s="107"/>
      <c r="BL31" s="92"/>
      <c r="BM31" s="92"/>
      <c r="BN31" s="108"/>
      <c r="BO31" s="108"/>
      <c r="BP31" s="92"/>
      <c r="BQ31" s="92"/>
      <c r="BR31" s="92"/>
      <c r="BS31" s="92"/>
      <c r="BT31" s="92"/>
      <c r="BU31" s="106"/>
      <c r="BV31" s="106"/>
      <c r="BW31" s="92"/>
      <c r="BX31" s="92"/>
      <c r="BY31" s="92"/>
    </row>
    <row r="32" spans="1:77" x14ac:dyDescent="0.2">
      <c r="A32" s="206" t="s">
        <v>56</v>
      </c>
      <c r="B32" s="42" t="s">
        <v>54</v>
      </c>
      <c r="C32" s="39" t="s">
        <v>110</v>
      </c>
      <c r="D32" s="40" t="s">
        <v>57</v>
      </c>
      <c r="E32" s="39">
        <v>9801010300</v>
      </c>
      <c r="F32" s="39">
        <v>529</v>
      </c>
      <c r="G32" s="41">
        <v>0.2</v>
      </c>
      <c r="H32" s="39" t="s">
        <v>63</v>
      </c>
      <c r="I32" s="42" t="s">
        <v>65</v>
      </c>
      <c r="J32" s="200" t="s">
        <v>88</v>
      </c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 t="s">
        <v>148</v>
      </c>
      <c r="AZ32" s="92" t="s">
        <v>148</v>
      </c>
      <c r="BA32" s="92" t="s">
        <v>148</v>
      </c>
      <c r="BB32" s="92" t="s">
        <v>239</v>
      </c>
      <c r="BC32" s="92" t="s">
        <v>148</v>
      </c>
      <c r="BD32" s="92" t="s">
        <v>239</v>
      </c>
      <c r="BE32" s="92" t="s">
        <v>239</v>
      </c>
      <c r="BF32" s="92" t="s">
        <v>239</v>
      </c>
      <c r="BG32" s="92" t="s">
        <v>239</v>
      </c>
      <c r="BH32" s="92" t="s">
        <v>239</v>
      </c>
      <c r="BI32" s="92" t="s">
        <v>239</v>
      </c>
      <c r="BJ32" s="92" t="s">
        <v>239</v>
      </c>
      <c r="BK32" s="92" t="s">
        <v>239</v>
      </c>
      <c r="BL32" s="92" t="s">
        <v>239</v>
      </c>
      <c r="BM32" s="92" t="s">
        <v>148</v>
      </c>
      <c r="BN32" s="92" t="s">
        <v>148</v>
      </c>
      <c r="BO32" s="92" t="s">
        <v>148</v>
      </c>
      <c r="BP32" s="92" t="s">
        <v>148</v>
      </c>
      <c r="BQ32" s="92" t="s">
        <v>244</v>
      </c>
      <c r="BR32" s="92" t="s">
        <v>164</v>
      </c>
      <c r="BS32" s="92" t="s">
        <v>240</v>
      </c>
      <c r="BT32" s="92" t="s">
        <v>279</v>
      </c>
      <c r="BU32" s="92"/>
      <c r="BV32" s="92"/>
      <c r="BW32" s="92" t="s">
        <v>167</v>
      </c>
      <c r="BX32" s="92" t="s">
        <v>148</v>
      </c>
      <c r="BY32" s="92" t="s">
        <v>159</v>
      </c>
    </row>
    <row r="33" spans="1:77" x14ac:dyDescent="0.2">
      <c r="A33" s="207"/>
      <c r="B33" s="44" t="s">
        <v>54</v>
      </c>
      <c r="C33" s="45" t="s">
        <v>110</v>
      </c>
      <c r="D33" s="46" t="s">
        <v>58</v>
      </c>
      <c r="E33" s="45">
        <v>9801010310</v>
      </c>
      <c r="F33" s="45">
        <v>529</v>
      </c>
      <c r="G33" s="62">
        <v>0.3</v>
      </c>
      <c r="H33" s="45" t="s">
        <v>63</v>
      </c>
      <c r="I33" s="44" t="s">
        <v>65</v>
      </c>
      <c r="J33" s="199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 t="s">
        <v>148</v>
      </c>
      <c r="AZ33" s="92" t="s">
        <v>148</v>
      </c>
      <c r="BA33" s="92" t="s">
        <v>148</v>
      </c>
      <c r="BB33" s="92" t="s">
        <v>239</v>
      </c>
      <c r="BC33" s="92" t="s">
        <v>148</v>
      </c>
      <c r="BD33" s="92" t="s">
        <v>239</v>
      </c>
      <c r="BE33" s="92" t="s">
        <v>239</v>
      </c>
      <c r="BF33" s="92" t="s">
        <v>239</v>
      </c>
      <c r="BG33" s="92" t="s">
        <v>239</v>
      </c>
      <c r="BH33" s="92" t="s">
        <v>239</v>
      </c>
      <c r="BI33" s="92" t="s">
        <v>239</v>
      </c>
      <c r="BJ33" s="92" t="s">
        <v>239</v>
      </c>
      <c r="BK33" s="92" t="s">
        <v>239</v>
      </c>
      <c r="BL33" s="92" t="s">
        <v>239</v>
      </c>
      <c r="BM33" s="92" t="s">
        <v>148</v>
      </c>
      <c r="BN33" s="92" t="s">
        <v>148</v>
      </c>
      <c r="BO33" s="92" t="s">
        <v>148</v>
      </c>
      <c r="BP33" s="92" t="s">
        <v>167</v>
      </c>
      <c r="BQ33" s="92" t="s">
        <v>245</v>
      </c>
      <c r="BR33" s="92" t="s">
        <v>246</v>
      </c>
      <c r="BS33" s="92" t="s">
        <v>247</v>
      </c>
      <c r="BT33" s="92" t="s">
        <v>279</v>
      </c>
      <c r="BU33" s="92"/>
      <c r="BV33" s="92"/>
      <c r="BW33" s="92" t="s">
        <v>167</v>
      </c>
      <c r="BX33" s="92" t="s">
        <v>148</v>
      </c>
      <c r="BY33" s="92" t="s">
        <v>159</v>
      </c>
    </row>
    <row r="34" spans="1:77" x14ac:dyDescent="0.2">
      <c r="A34" s="207"/>
      <c r="B34" s="44" t="s">
        <v>54</v>
      </c>
      <c r="C34" s="45" t="s">
        <v>110</v>
      </c>
      <c r="D34" s="46" t="s">
        <v>59</v>
      </c>
      <c r="E34" s="45">
        <v>9801010320</v>
      </c>
      <c r="F34" s="45">
        <v>529</v>
      </c>
      <c r="G34" s="62">
        <v>0.3</v>
      </c>
      <c r="H34" s="45" t="s">
        <v>63</v>
      </c>
      <c r="I34" s="44" t="s">
        <v>65</v>
      </c>
      <c r="J34" s="199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 t="s">
        <v>148</v>
      </c>
      <c r="AZ34" s="92" t="s">
        <v>148</v>
      </c>
      <c r="BA34" s="92" t="s">
        <v>148</v>
      </c>
      <c r="BB34" s="92" t="s">
        <v>239</v>
      </c>
      <c r="BC34" s="92" t="s">
        <v>148</v>
      </c>
      <c r="BD34" s="92" t="s">
        <v>239</v>
      </c>
      <c r="BE34" s="92" t="s">
        <v>239</v>
      </c>
      <c r="BF34" s="92" t="s">
        <v>239</v>
      </c>
      <c r="BG34" s="92" t="s">
        <v>239</v>
      </c>
      <c r="BH34" s="92" t="s">
        <v>239</v>
      </c>
      <c r="BI34" s="92" t="s">
        <v>239</v>
      </c>
      <c r="BJ34" s="92" t="s">
        <v>239</v>
      </c>
      <c r="BK34" s="92" t="s">
        <v>239</v>
      </c>
      <c r="BL34" s="92" t="s">
        <v>239</v>
      </c>
      <c r="BM34" s="92" t="s">
        <v>148</v>
      </c>
      <c r="BN34" s="92" t="s">
        <v>148</v>
      </c>
      <c r="BO34" s="92" t="s">
        <v>148</v>
      </c>
      <c r="BP34" s="92" t="s">
        <v>165</v>
      </c>
      <c r="BQ34" s="92" t="s">
        <v>240</v>
      </c>
      <c r="BR34" s="92" t="s">
        <v>248</v>
      </c>
      <c r="BS34" s="92" t="s">
        <v>249</v>
      </c>
      <c r="BT34" s="92" t="s">
        <v>279</v>
      </c>
      <c r="BU34" s="92"/>
      <c r="BV34" s="92"/>
      <c r="BW34" s="92" t="s">
        <v>167</v>
      </c>
      <c r="BX34" s="92" t="s">
        <v>148</v>
      </c>
      <c r="BY34" s="92" t="s">
        <v>159</v>
      </c>
    </row>
    <row r="35" spans="1:77" x14ac:dyDescent="0.2">
      <c r="A35" s="207"/>
      <c r="B35" s="44" t="s">
        <v>54</v>
      </c>
      <c r="C35" s="45" t="s">
        <v>110</v>
      </c>
      <c r="D35" s="46" t="s">
        <v>60</v>
      </c>
      <c r="E35" s="45">
        <v>9801010330</v>
      </c>
      <c r="F35" s="45">
        <v>529</v>
      </c>
      <c r="G35" s="62">
        <v>0.3</v>
      </c>
      <c r="H35" s="45" t="s">
        <v>63</v>
      </c>
      <c r="I35" s="44" t="s">
        <v>65</v>
      </c>
      <c r="J35" s="199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 t="s">
        <v>148</v>
      </c>
      <c r="AZ35" s="92" t="s">
        <v>148</v>
      </c>
      <c r="BA35" s="92" t="s">
        <v>148</v>
      </c>
      <c r="BB35" s="92" t="s">
        <v>239</v>
      </c>
      <c r="BC35" s="92" t="s">
        <v>148</v>
      </c>
      <c r="BD35" s="92" t="s">
        <v>239</v>
      </c>
      <c r="BE35" s="92" t="s">
        <v>239</v>
      </c>
      <c r="BF35" s="92" t="s">
        <v>239</v>
      </c>
      <c r="BG35" s="92" t="s">
        <v>239</v>
      </c>
      <c r="BH35" s="92" t="s">
        <v>239</v>
      </c>
      <c r="BI35" s="92" t="s">
        <v>239</v>
      </c>
      <c r="BJ35" s="92" t="s">
        <v>239</v>
      </c>
      <c r="BK35" s="92" t="s">
        <v>239</v>
      </c>
      <c r="BL35" s="92" t="s">
        <v>239</v>
      </c>
      <c r="BM35" s="92" t="s">
        <v>148</v>
      </c>
      <c r="BN35" s="92" t="s">
        <v>148</v>
      </c>
      <c r="BO35" s="92" t="s">
        <v>148</v>
      </c>
      <c r="BP35" s="92" t="s">
        <v>155</v>
      </c>
      <c r="BQ35" s="92" t="s">
        <v>247</v>
      </c>
      <c r="BR35" s="92" t="s">
        <v>250</v>
      </c>
      <c r="BS35" s="92" t="s">
        <v>251</v>
      </c>
      <c r="BT35" s="92" t="s">
        <v>279</v>
      </c>
      <c r="BU35" s="92"/>
      <c r="BV35" s="92"/>
      <c r="BW35" s="92" t="s">
        <v>167</v>
      </c>
      <c r="BX35" s="92" t="s">
        <v>148</v>
      </c>
      <c r="BY35" s="92" t="s">
        <v>159</v>
      </c>
    </row>
    <row r="36" spans="1:77" ht="12.75" x14ac:dyDescent="0.2">
      <c r="A36" s="72" t="s">
        <v>89</v>
      </c>
      <c r="B36" s="44"/>
      <c r="C36" s="45" t="s">
        <v>112</v>
      </c>
      <c r="D36" s="60" t="s">
        <v>96</v>
      </c>
      <c r="E36" s="47">
        <v>4870002320781</v>
      </c>
      <c r="F36" s="44"/>
      <c r="G36" s="45"/>
      <c r="H36" s="45" t="s">
        <v>63</v>
      </c>
      <c r="I36" s="44" t="s">
        <v>65</v>
      </c>
      <c r="J36" s="97" t="s">
        <v>88</v>
      </c>
      <c r="K36" s="109" t="s">
        <v>189</v>
      </c>
      <c r="L36" s="109" t="s">
        <v>189</v>
      </c>
      <c r="M36" s="109" t="s">
        <v>190</v>
      </c>
      <c r="N36" s="109" t="s">
        <v>191</v>
      </c>
      <c r="O36" s="109" t="s">
        <v>192</v>
      </c>
      <c r="P36" s="109" t="s">
        <v>192</v>
      </c>
      <c r="Q36" s="109" t="s">
        <v>191</v>
      </c>
      <c r="R36" s="109" t="s">
        <v>193</v>
      </c>
      <c r="S36" s="109" t="s">
        <v>194</v>
      </c>
      <c r="T36" s="109" t="s">
        <v>189</v>
      </c>
      <c r="U36" s="109" t="s">
        <v>189</v>
      </c>
      <c r="V36" s="109" t="s">
        <v>192</v>
      </c>
      <c r="W36" s="109" t="s">
        <v>195</v>
      </c>
      <c r="X36" s="109" t="s">
        <v>189</v>
      </c>
      <c r="Y36" s="109"/>
      <c r="Z36" s="109"/>
      <c r="AA36" s="109"/>
      <c r="AB36" s="109"/>
      <c r="AC36" s="109" t="s">
        <v>196</v>
      </c>
      <c r="AD36" s="109" t="s">
        <v>196</v>
      </c>
      <c r="AE36" s="109" t="s">
        <v>197</v>
      </c>
      <c r="AF36" s="109" t="s">
        <v>191</v>
      </c>
      <c r="AG36" s="109" t="s">
        <v>198</v>
      </c>
      <c r="AH36" s="109"/>
      <c r="AI36" s="109" t="s">
        <v>193</v>
      </c>
      <c r="AJ36" s="109"/>
      <c r="AK36" s="109"/>
      <c r="AL36" s="109"/>
      <c r="AM36" s="109"/>
      <c r="AN36" s="109"/>
      <c r="AO36" s="109"/>
      <c r="AP36" s="109"/>
      <c r="AQ36" s="109" t="s">
        <v>193</v>
      </c>
      <c r="AR36" s="109" t="s">
        <v>193</v>
      </c>
      <c r="AS36" s="109"/>
      <c r="AT36" s="109" t="s">
        <v>193</v>
      </c>
      <c r="AU36" s="109"/>
      <c r="AV36" s="109" t="s">
        <v>196</v>
      </c>
      <c r="AW36" s="109" t="s">
        <v>196</v>
      </c>
      <c r="AX36" s="109" t="s">
        <v>196</v>
      </c>
      <c r="AY36" s="92" t="s">
        <v>198</v>
      </c>
      <c r="AZ36" s="92" t="s">
        <v>192</v>
      </c>
      <c r="BA36" s="92" t="s">
        <v>194</v>
      </c>
      <c r="BB36" s="92" t="s">
        <v>284</v>
      </c>
      <c r="BC36" s="92" t="s">
        <v>192</v>
      </c>
      <c r="BD36" s="92" t="s">
        <v>256</v>
      </c>
      <c r="BE36" s="92" t="s">
        <v>192</v>
      </c>
      <c r="BF36" s="92" t="s">
        <v>192</v>
      </c>
      <c r="BG36" s="92" t="s">
        <v>192</v>
      </c>
      <c r="BH36" s="92" t="s">
        <v>192</v>
      </c>
      <c r="BI36" s="92" t="s">
        <v>192</v>
      </c>
      <c r="BJ36" s="92" t="s">
        <v>192</v>
      </c>
      <c r="BK36" s="92" t="s">
        <v>192</v>
      </c>
      <c r="BL36" s="92" t="s">
        <v>279</v>
      </c>
      <c r="BM36" s="92" t="s">
        <v>279</v>
      </c>
      <c r="BN36" s="92" t="s">
        <v>285</v>
      </c>
      <c r="BO36" s="92" t="s">
        <v>196</v>
      </c>
      <c r="BP36" s="92" t="s">
        <v>256</v>
      </c>
      <c r="BQ36" s="92" t="s">
        <v>256</v>
      </c>
      <c r="BR36" s="92" t="s">
        <v>192</v>
      </c>
      <c r="BS36" s="92" t="s">
        <v>256</v>
      </c>
      <c r="BT36" s="92" t="s">
        <v>192</v>
      </c>
      <c r="BU36" s="109" t="s">
        <v>196</v>
      </c>
      <c r="BV36" s="109" t="s">
        <v>196</v>
      </c>
      <c r="BW36" s="92" t="s">
        <v>198</v>
      </c>
      <c r="BX36" s="92" t="s">
        <v>256</v>
      </c>
      <c r="BY36" s="92" t="s">
        <v>256</v>
      </c>
    </row>
    <row r="37" spans="1:77" ht="12.75" x14ac:dyDescent="0.2">
      <c r="A37" s="71" t="s">
        <v>113</v>
      </c>
      <c r="B37" s="44"/>
      <c r="C37" s="45"/>
      <c r="D37" s="60" t="s">
        <v>117</v>
      </c>
      <c r="E37" s="47"/>
      <c r="F37" s="44"/>
      <c r="G37" s="45"/>
      <c r="H37" s="45" t="s">
        <v>63</v>
      </c>
      <c r="I37" s="44" t="s">
        <v>65</v>
      </c>
      <c r="J37" s="97" t="s">
        <v>88</v>
      </c>
      <c r="K37" s="110" t="s">
        <v>170</v>
      </c>
      <c r="L37" s="110" t="s">
        <v>181</v>
      </c>
      <c r="M37" s="110" t="s">
        <v>184</v>
      </c>
      <c r="N37" s="110" t="s">
        <v>181</v>
      </c>
      <c r="O37" s="110" t="s">
        <v>184</v>
      </c>
      <c r="P37" s="110" t="s">
        <v>185</v>
      </c>
      <c r="Q37" s="110" t="s">
        <v>179</v>
      </c>
      <c r="R37" s="110" t="s">
        <v>181</v>
      </c>
      <c r="S37" s="110" t="s">
        <v>170</v>
      </c>
      <c r="T37" s="110" t="s">
        <v>179</v>
      </c>
      <c r="U37" s="110" t="s">
        <v>175</v>
      </c>
      <c r="V37" s="110" t="s">
        <v>186</v>
      </c>
      <c r="W37" s="110" t="s">
        <v>180</v>
      </c>
      <c r="X37" s="110" t="s">
        <v>171</v>
      </c>
      <c r="Y37" s="110"/>
      <c r="Z37" s="110"/>
      <c r="AA37" s="110"/>
      <c r="AB37" s="110"/>
      <c r="AC37" s="110" t="s">
        <v>173</v>
      </c>
      <c r="AD37" s="110" t="s">
        <v>176</v>
      </c>
      <c r="AE37" s="110" t="s">
        <v>187</v>
      </c>
      <c r="AF37" s="110" t="s">
        <v>182</v>
      </c>
      <c r="AG37" s="110" t="s">
        <v>182</v>
      </c>
      <c r="AH37" s="110"/>
      <c r="AI37" s="110" t="s">
        <v>187</v>
      </c>
      <c r="AJ37" s="110"/>
      <c r="AK37" s="110"/>
      <c r="AL37" s="110"/>
      <c r="AM37" s="110"/>
      <c r="AN37" s="110"/>
      <c r="AO37" s="110"/>
      <c r="AP37" s="110"/>
      <c r="AQ37" s="110" t="s">
        <v>176</v>
      </c>
      <c r="AR37" s="110" t="s">
        <v>176</v>
      </c>
      <c r="AS37" s="110"/>
      <c r="AT37" s="110" t="s">
        <v>176</v>
      </c>
      <c r="AU37" s="110"/>
      <c r="AV37" s="110" t="s">
        <v>186</v>
      </c>
      <c r="AW37" s="110" t="s">
        <v>169</v>
      </c>
      <c r="AX37" s="110" t="s">
        <v>171</v>
      </c>
      <c r="AY37" s="92" t="s">
        <v>154</v>
      </c>
      <c r="AZ37" s="92" t="s">
        <v>154</v>
      </c>
      <c r="BA37" s="92" t="s">
        <v>154</v>
      </c>
      <c r="BB37" s="92" t="s">
        <v>238</v>
      </c>
      <c r="BC37" s="92" t="s">
        <v>154</v>
      </c>
      <c r="BD37" s="92" t="s">
        <v>238</v>
      </c>
      <c r="BE37" s="92" t="s">
        <v>238</v>
      </c>
      <c r="BF37" s="92" t="s">
        <v>238</v>
      </c>
      <c r="BG37" s="92" t="s">
        <v>238</v>
      </c>
      <c r="BH37" s="92" t="s">
        <v>238</v>
      </c>
      <c r="BI37" s="92" t="s">
        <v>238</v>
      </c>
      <c r="BJ37" s="92" t="s">
        <v>238</v>
      </c>
      <c r="BK37" s="92" t="s">
        <v>238</v>
      </c>
      <c r="BL37" s="92" t="s">
        <v>238</v>
      </c>
      <c r="BM37" s="92" t="s">
        <v>154</v>
      </c>
      <c r="BN37" s="92" t="s">
        <v>154</v>
      </c>
      <c r="BO37" s="92" t="s">
        <v>154</v>
      </c>
      <c r="BP37" s="92"/>
      <c r="BQ37" s="92" t="s">
        <v>176</v>
      </c>
      <c r="BR37" s="92" t="s">
        <v>252</v>
      </c>
      <c r="BS37" s="92" t="s">
        <v>253</v>
      </c>
      <c r="BT37" s="92" t="s">
        <v>252</v>
      </c>
      <c r="BU37" s="110" t="s">
        <v>186</v>
      </c>
      <c r="BV37" s="110" t="s">
        <v>169</v>
      </c>
      <c r="BW37" s="92" t="s">
        <v>288</v>
      </c>
      <c r="BX37" s="92" t="s">
        <v>254</v>
      </c>
      <c r="BY37" s="92" t="s">
        <v>255</v>
      </c>
    </row>
    <row r="38" spans="1:77" ht="13.5" thickBot="1" x14ac:dyDescent="0.25">
      <c r="A38" s="56" t="s">
        <v>118</v>
      </c>
      <c r="B38" s="48"/>
      <c r="C38" s="49" t="s">
        <v>112</v>
      </c>
      <c r="D38" s="57" t="s">
        <v>119</v>
      </c>
      <c r="E38" s="51"/>
      <c r="F38" s="48"/>
      <c r="G38" s="58"/>
      <c r="H38" s="49" t="s">
        <v>63</v>
      </c>
      <c r="I38" s="48" t="s">
        <v>65</v>
      </c>
      <c r="J38" s="95" t="s">
        <v>88</v>
      </c>
      <c r="K38" s="106" t="s">
        <v>199</v>
      </c>
      <c r="L38" s="106" t="s">
        <v>200</v>
      </c>
      <c r="M38" s="106" t="s">
        <v>200</v>
      </c>
      <c r="N38" s="106" t="s">
        <v>199</v>
      </c>
      <c r="O38" s="106" t="s">
        <v>201</v>
      </c>
      <c r="P38" s="106" t="s">
        <v>202</v>
      </c>
      <c r="Q38" s="106" t="s">
        <v>203</v>
      </c>
      <c r="R38" s="106" t="s">
        <v>204</v>
      </c>
      <c r="S38" s="106" t="s">
        <v>205</v>
      </c>
      <c r="T38" s="106" t="s">
        <v>206</v>
      </c>
      <c r="U38" s="106" t="s">
        <v>204</v>
      </c>
      <c r="V38" s="106" t="s">
        <v>202</v>
      </c>
      <c r="W38" s="106" t="s">
        <v>207</v>
      </c>
      <c r="X38" s="106" t="s">
        <v>200</v>
      </c>
      <c r="Y38" s="106"/>
      <c r="Z38" s="106"/>
      <c r="AA38" s="106"/>
      <c r="AB38" s="106"/>
      <c r="AC38" s="106" t="s">
        <v>208</v>
      </c>
      <c r="AD38" s="106" t="s">
        <v>209</v>
      </c>
      <c r="AE38" s="106" t="s">
        <v>210</v>
      </c>
      <c r="AF38" s="106" t="s">
        <v>211</v>
      </c>
      <c r="AG38" s="106" t="s">
        <v>209</v>
      </c>
      <c r="AH38" s="106"/>
      <c r="AI38" s="106" t="s">
        <v>210</v>
      </c>
      <c r="AJ38" s="106"/>
      <c r="AK38" s="106"/>
      <c r="AL38" s="106"/>
      <c r="AM38" s="106"/>
      <c r="AN38" s="106"/>
      <c r="AO38" s="106"/>
      <c r="AP38" s="106"/>
      <c r="AQ38" s="106" t="s">
        <v>209</v>
      </c>
      <c r="AR38" s="106" t="s">
        <v>209</v>
      </c>
      <c r="AS38" s="106"/>
      <c r="AT38" s="106"/>
      <c r="AU38" s="106"/>
      <c r="AV38" s="106" t="s">
        <v>201</v>
      </c>
      <c r="AW38" s="106" t="s">
        <v>210</v>
      </c>
      <c r="AX38" s="106" t="s">
        <v>212</v>
      </c>
      <c r="AY38" s="107" t="s">
        <v>278</v>
      </c>
      <c r="AZ38" s="107" t="s">
        <v>208</v>
      </c>
      <c r="BA38" s="107" t="s">
        <v>208</v>
      </c>
      <c r="BB38" s="107" t="s">
        <v>210</v>
      </c>
      <c r="BC38" s="107" t="s">
        <v>210</v>
      </c>
      <c r="BD38" s="107" t="s">
        <v>201</v>
      </c>
      <c r="BE38" s="107" t="s">
        <v>204</v>
      </c>
      <c r="BF38" s="107" t="s">
        <v>279</v>
      </c>
      <c r="BG38" s="107" t="s">
        <v>210</v>
      </c>
      <c r="BH38" s="107" t="s">
        <v>209</v>
      </c>
      <c r="BI38" s="107" t="s">
        <v>209</v>
      </c>
      <c r="BJ38" s="107" t="s">
        <v>279</v>
      </c>
      <c r="BK38" s="107" t="s">
        <v>210</v>
      </c>
      <c r="BL38" s="92" t="s">
        <v>279</v>
      </c>
      <c r="BM38" s="92" t="s">
        <v>279</v>
      </c>
      <c r="BN38" s="108" t="s">
        <v>211</v>
      </c>
      <c r="BO38" s="108" t="s">
        <v>211</v>
      </c>
      <c r="BP38" s="92" t="s">
        <v>200</v>
      </c>
      <c r="BQ38" s="92" t="s">
        <v>200</v>
      </c>
      <c r="BR38" s="92" t="s">
        <v>200</v>
      </c>
      <c r="BS38" s="92" t="s">
        <v>200</v>
      </c>
      <c r="BT38" s="92" t="s">
        <v>200</v>
      </c>
      <c r="BU38" s="106" t="s">
        <v>200</v>
      </c>
      <c r="BV38" s="106" t="s">
        <v>291</v>
      </c>
      <c r="BW38" s="92" t="s">
        <v>277</v>
      </c>
      <c r="BX38" s="92" t="s">
        <v>200</v>
      </c>
      <c r="BY38" s="92" t="s">
        <v>200</v>
      </c>
    </row>
    <row r="39" spans="1:77" ht="13.5" thickBot="1" x14ac:dyDescent="0.25">
      <c r="A39" s="52" t="s">
        <v>89</v>
      </c>
      <c r="B39" s="42"/>
      <c r="C39" s="39" t="s">
        <v>112</v>
      </c>
      <c r="D39" s="53" t="s">
        <v>96</v>
      </c>
      <c r="E39" s="54">
        <v>4870002320781</v>
      </c>
      <c r="F39" s="42"/>
      <c r="G39" s="39"/>
      <c r="H39" s="73" t="s">
        <v>98</v>
      </c>
      <c r="I39" s="42" t="s">
        <v>97</v>
      </c>
      <c r="J39" s="94" t="s">
        <v>88</v>
      </c>
      <c r="K39" s="109" t="s">
        <v>189</v>
      </c>
      <c r="L39" s="109" t="s">
        <v>189</v>
      </c>
      <c r="M39" s="109" t="s">
        <v>190</v>
      </c>
      <c r="N39" s="109" t="s">
        <v>191</v>
      </c>
      <c r="O39" s="109" t="s">
        <v>192</v>
      </c>
      <c r="P39" s="109" t="s">
        <v>192</v>
      </c>
      <c r="Q39" s="109" t="s">
        <v>191</v>
      </c>
      <c r="R39" s="109" t="s">
        <v>193</v>
      </c>
      <c r="S39" s="109" t="s">
        <v>194</v>
      </c>
      <c r="T39" s="109" t="s">
        <v>189</v>
      </c>
      <c r="U39" s="109" t="s">
        <v>189</v>
      </c>
      <c r="V39" s="109" t="s">
        <v>192</v>
      </c>
      <c r="W39" s="109" t="s">
        <v>195</v>
      </c>
      <c r="X39" s="109" t="s">
        <v>189</v>
      </c>
      <c r="Y39" s="109"/>
      <c r="Z39" s="109"/>
      <c r="AA39" s="109"/>
      <c r="AB39" s="109"/>
      <c r="AC39" s="109" t="s">
        <v>196</v>
      </c>
      <c r="AD39" s="109" t="s">
        <v>196</v>
      </c>
      <c r="AE39" s="109" t="s">
        <v>197</v>
      </c>
      <c r="AF39" s="109" t="s">
        <v>191</v>
      </c>
      <c r="AG39" s="109" t="s">
        <v>198</v>
      </c>
      <c r="AH39" s="109"/>
      <c r="AI39" s="109" t="s">
        <v>193</v>
      </c>
      <c r="AJ39" s="109"/>
      <c r="AK39" s="109"/>
      <c r="AL39" s="109"/>
      <c r="AM39" s="109"/>
      <c r="AN39" s="109"/>
      <c r="AO39" s="109"/>
      <c r="AP39" s="109"/>
      <c r="AQ39" s="109" t="s">
        <v>193</v>
      </c>
      <c r="AR39" s="109" t="s">
        <v>193</v>
      </c>
      <c r="AS39" s="109"/>
      <c r="AT39" s="109" t="s">
        <v>193</v>
      </c>
      <c r="AU39" s="109"/>
      <c r="AV39" s="109" t="s">
        <v>196</v>
      </c>
      <c r="AW39" s="109" t="s">
        <v>196</v>
      </c>
      <c r="AX39" s="109" t="s">
        <v>196</v>
      </c>
      <c r="AY39" s="92" t="s">
        <v>198</v>
      </c>
      <c r="AZ39" s="92" t="s">
        <v>192</v>
      </c>
      <c r="BA39" s="92" t="s">
        <v>194</v>
      </c>
      <c r="BB39" s="92" t="s">
        <v>284</v>
      </c>
      <c r="BC39" s="92" t="s">
        <v>192</v>
      </c>
      <c r="BD39" s="92" t="s">
        <v>256</v>
      </c>
      <c r="BE39" s="92" t="s">
        <v>192</v>
      </c>
      <c r="BF39" s="92" t="s">
        <v>192</v>
      </c>
      <c r="BG39" s="92" t="s">
        <v>192</v>
      </c>
      <c r="BH39" s="92" t="s">
        <v>192</v>
      </c>
      <c r="BI39" s="92" t="s">
        <v>192</v>
      </c>
      <c r="BJ39" s="92" t="s">
        <v>192</v>
      </c>
      <c r="BK39" s="92" t="s">
        <v>192</v>
      </c>
      <c r="BL39" s="92" t="s">
        <v>279</v>
      </c>
      <c r="BM39" s="92" t="s">
        <v>279</v>
      </c>
      <c r="BN39" s="92" t="s">
        <v>285</v>
      </c>
      <c r="BO39" s="92" t="s">
        <v>196</v>
      </c>
      <c r="BP39" s="92" t="s">
        <v>256</v>
      </c>
      <c r="BQ39" s="92" t="s">
        <v>256</v>
      </c>
      <c r="BR39" s="92" t="s">
        <v>192</v>
      </c>
      <c r="BS39" s="92" t="s">
        <v>256</v>
      </c>
      <c r="BT39" s="92" t="s">
        <v>192</v>
      </c>
      <c r="BU39" s="109" t="s">
        <v>196</v>
      </c>
      <c r="BV39" s="109" t="s">
        <v>196</v>
      </c>
      <c r="BW39" s="92" t="s">
        <v>198</v>
      </c>
      <c r="BX39" s="92" t="s">
        <v>256</v>
      </c>
      <c r="BY39" s="92" t="s">
        <v>256</v>
      </c>
    </row>
    <row r="40" spans="1:77" ht="12.75" thickBot="1" x14ac:dyDescent="0.25">
      <c r="A40" s="74" t="s">
        <v>113</v>
      </c>
      <c r="B40" s="75"/>
      <c r="C40" s="39" t="s">
        <v>112</v>
      </c>
      <c r="D40" s="76" t="s">
        <v>117</v>
      </c>
      <c r="E40" s="77"/>
      <c r="F40" s="75"/>
      <c r="G40" s="78"/>
      <c r="H40" s="79" t="s">
        <v>98</v>
      </c>
      <c r="I40" s="75" t="s">
        <v>97</v>
      </c>
      <c r="J40" s="98" t="s">
        <v>88</v>
      </c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 t="s">
        <v>154</v>
      </c>
      <c r="AZ40" s="92" t="s">
        <v>154</v>
      </c>
      <c r="BA40" s="92" t="s">
        <v>154</v>
      </c>
      <c r="BB40" s="92" t="s">
        <v>238</v>
      </c>
      <c r="BC40" s="92" t="s">
        <v>154</v>
      </c>
      <c r="BD40" s="92" t="s">
        <v>238</v>
      </c>
      <c r="BE40" s="92" t="s">
        <v>238</v>
      </c>
      <c r="BF40" s="92" t="s">
        <v>238</v>
      </c>
      <c r="BG40" s="92" t="s">
        <v>238</v>
      </c>
      <c r="BH40" s="92" t="s">
        <v>238</v>
      </c>
      <c r="BI40" s="92" t="s">
        <v>238</v>
      </c>
      <c r="BJ40" s="92" t="s">
        <v>238</v>
      </c>
      <c r="BK40" s="92" t="s">
        <v>238</v>
      </c>
      <c r="BL40" s="92" t="s">
        <v>238</v>
      </c>
      <c r="BM40" s="92" t="s">
        <v>154</v>
      </c>
      <c r="BN40" s="92" t="s">
        <v>154</v>
      </c>
      <c r="BO40" s="92" t="s">
        <v>154</v>
      </c>
      <c r="BP40" s="92" t="s">
        <v>176</v>
      </c>
      <c r="BQ40" s="92" t="s">
        <v>252</v>
      </c>
      <c r="BR40" s="92" t="s">
        <v>253</v>
      </c>
      <c r="BS40" s="92" t="s">
        <v>252</v>
      </c>
      <c r="BT40" s="92" t="s">
        <v>279</v>
      </c>
      <c r="BU40" s="92"/>
      <c r="BV40" s="92"/>
      <c r="BW40" s="92" t="s">
        <v>288</v>
      </c>
      <c r="BX40" s="92" t="s">
        <v>254</v>
      </c>
      <c r="BY40" s="92" t="s">
        <v>255</v>
      </c>
    </row>
  </sheetData>
  <autoFilter ref="A4:BY40" xr:uid="{00000000-0009-0000-0000-000000000000}"/>
  <mergeCells count="11">
    <mergeCell ref="H3:I3"/>
    <mergeCell ref="A5:A10"/>
    <mergeCell ref="A14:A15"/>
    <mergeCell ref="A18:A29"/>
    <mergeCell ref="A32:A35"/>
    <mergeCell ref="A16:A17"/>
    <mergeCell ref="J16:J17"/>
    <mergeCell ref="J32:J35"/>
    <mergeCell ref="J18:J29"/>
    <mergeCell ref="J14:J15"/>
    <mergeCell ref="J5:J10"/>
  </mergeCells>
  <phoneticPr fontId="16" type="noConversion"/>
  <conditionalFormatting sqref="D23">
    <cfRule type="expression" dxfId="43" priority="8" stopIfTrue="1">
      <formula>AND(COUNTIF(#REF!, D23)&gt;1,NOT(ISBLANK(D23)))</formula>
    </cfRule>
  </conditionalFormatting>
  <conditionalFormatting sqref="D29:D30">
    <cfRule type="expression" dxfId="42" priority="7" stopIfTrue="1">
      <formula>AND(COUNTIF(#REF!, D29)&gt;1,NOT(ISBLANK(D29)))</formula>
    </cfRule>
  </conditionalFormatting>
  <conditionalFormatting sqref="BP16:BS16">
    <cfRule type="containsBlanks" dxfId="41" priority="5" stopIfTrue="1">
      <formula>LEN(TRIM(BP16))=0</formula>
    </cfRule>
    <cfRule type="containsText" dxfId="40" priority="6" stopIfTrue="1" operator="containsText" text="не уч">
      <formula>NOT(ISERROR(SEARCH("не уч",BP16)))</formula>
    </cfRule>
  </conditionalFormatting>
  <conditionalFormatting sqref="BX16">
    <cfRule type="containsBlanks" dxfId="39" priority="3" stopIfTrue="1">
      <formula>LEN(TRIM(BX16))=0</formula>
    </cfRule>
    <cfRule type="containsText" dxfId="38" priority="4" stopIfTrue="1" operator="containsText" text="не уч">
      <formula>NOT(ISERROR(SEARCH("не уч",BX16)))</formula>
    </cfRule>
  </conditionalFormatting>
  <conditionalFormatting sqref="BX17">
    <cfRule type="containsBlanks" dxfId="37" priority="1" stopIfTrue="1">
      <formula>LEN(TRIM(BX17))=0</formula>
    </cfRule>
    <cfRule type="containsText" dxfId="36" priority="2" stopIfTrue="1" operator="containsText" text="не уч">
      <formula>NOT(ISERROR(SEARCH("не уч",BX17)))</formula>
    </cfRule>
  </conditionalFormatting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40"/>
  <sheetViews>
    <sheetView topLeftCell="A25" workbookViewId="0">
      <selection activeCell="E236" sqref="E236"/>
    </sheetView>
  </sheetViews>
  <sheetFormatPr defaultRowHeight="15" x14ac:dyDescent="0.25"/>
  <cols>
    <col min="2" max="2" width="21.5703125" bestFit="1" customWidth="1"/>
    <col min="3" max="3" width="13.42578125" customWidth="1"/>
    <col min="4" max="4" width="12.7109375" customWidth="1"/>
  </cols>
  <sheetData>
    <row r="2" spans="1:5" x14ac:dyDescent="0.25">
      <c r="C2" t="s">
        <v>314</v>
      </c>
    </row>
    <row r="3" spans="1:5" x14ac:dyDescent="0.25">
      <c r="C3" t="s">
        <v>315</v>
      </c>
    </row>
    <row r="4" spans="1:5" x14ac:dyDescent="0.25">
      <c r="A4" s="117"/>
      <c r="B4" s="113" t="s">
        <v>316</v>
      </c>
      <c r="C4" s="1" t="s">
        <v>317</v>
      </c>
      <c r="D4" s="1" t="s">
        <v>318</v>
      </c>
      <c r="E4" t="s">
        <v>319</v>
      </c>
    </row>
    <row r="5" spans="1:5" x14ac:dyDescent="0.25">
      <c r="B5" s="1" t="s">
        <v>320</v>
      </c>
      <c r="C5" s="1"/>
      <c r="D5" s="116" t="s">
        <v>321</v>
      </c>
    </row>
    <row r="6" spans="1:5" x14ac:dyDescent="0.25">
      <c r="B6" s="1" t="s">
        <v>322</v>
      </c>
      <c r="C6" s="1"/>
      <c r="D6" s="1" t="s">
        <v>323</v>
      </c>
    </row>
    <row r="7" spans="1:5" x14ac:dyDescent="0.25">
      <c r="B7" s="1" t="s">
        <v>324</v>
      </c>
      <c r="C7" s="1"/>
      <c r="D7" s="1" t="s">
        <v>323</v>
      </c>
    </row>
    <row r="8" spans="1:5" x14ac:dyDescent="0.25">
      <c r="B8" s="1" t="s">
        <v>325</v>
      </c>
      <c r="C8" s="1"/>
      <c r="D8" s="1" t="s">
        <v>9</v>
      </c>
    </row>
    <row r="9" spans="1:5" x14ac:dyDescent="0.25">
      <c r="B9" s="113" t="s">
        <v>326</v>
      </c>
      <c r="C9" s="113"/>
      <c r="D9" s="113"/>
    </row>
    <row r="10" spans="1:5" x14ac:dyDescent="0.25">
      <c r="B10" s="1" t="s">
        <v>327</v>
      </c>
      <c r="C10" s="1"/>
      <c r="D10" s="116" t="s">
        <v>321</v>
      </c>
    </row>
    <row r="11" spans="1:5" x14ac:dyDescent="0.25">
      <c r="B11" s="1" t="s">
        <v>328</v>
      </c>
      <c r="C11" s="1"/>
      <c r="D11" s="116" t="s">
        <v>321</v>
      </c>
    </row>
    <row r="12" spans="1:5" x14ac:dyDescent="0.25">
      <c r="B12" s="1" t="s">
        <v>329</v>
      </c>
      <c r="C12" s="1"/>
      <c r="D12" s="1" t="s">
        <v>323</v>
      </c>
    </row>
    <row r="13" spans="1:5" x14ac:dyDescent="0.25">
      <c r="B13" s="1" t="s">
        <v>330</v>
      </c>
      <c r="C13" s="1"/>
      <c r="D13" s="1" t="s">
        <v>323</v>
      </c>
    </row>
    <row r="14" spans="1:5" x14ac:dyDescent="0.25">
      <c r="B14" s="1" t="s">
        <v>331</v>
      </c>
      <c r="C14" s="1"/>
      <c r="D14" s="1" t="s">
        <v>9</v>
      </c>
    </row>
    <row r="15" spans="1:5" x14ac:dyDescent="0.25">
      <c r="B15" s="1" t="s">
        <v>332</v>
      </c>
      <c r="C15" s="1"/>
      <c r="D15" s="1" t="s">
        <v>9</v>
      </c>
    </row>
    <row r="16" spans="1:5" x14ac:dyDescent="0.25">
      <c r="A16" s="117"/>
      <c r="B16" s="113" t="s">
        <v>333</v>
      </c>
      <c r="C16" s="113"/>
      <c r="D16" s="113"/>
    </row>
    <row r="17" spans="1:4" x14ac:dyDescent="0.25">
      <c r="B17" s="1" t="s">
        <v>327</v>
      </c>
      <c r="C17" s="1"/>
      <c r="D17" s="116" t="s">
        <v>321</v>
      </c>
    </row>
    <row r="18" spans="1:4" x14ac:dyDescent="0.25">
      <c r="B18" s="1" t="s">
        <v>328</v>
      </c>
      <c r="C18" s="1"/>
      <c r="D18" s="1" t="s">
        <v>9</v>
      </c>
    </row>
    <row r="19" spans="1:4" x14ac:dyDescent="0.25">
      <c r="B19" s="1" t="s">
        <v>329</v>
      </c>
      <c r="C19" s="1"/>
      <c r="D19" s="1" t="s">
        <v>9</v>
      </c>
    </row>
    <row r="20" spans="1:4" x14ac:dyDescent="0.25">
      <c r="A20" s="117"/>
      <c r="B20" s="113" t="s">
        <v>334</v>
      </c>
      <c r="C20" s="113"/>
      <c r="D20" s="113"/>
    </row>
    <row r="21" spans="1:4" x14ac:dyDescent="0.25">
      <c r="B21" s="1" t="s">
        <v>327</v>
      </c>
      <c r="C21" s="1"/>
      <c r="D21" s="116" t="s">
        <v>321</v>
      </c>
    </row>
    <row r="22" spans="1:4" x14ac:dyDescent="0.25">
      <c r="B22" s="1" t="s">
        <v>328</v>
      </c>
      <c r="C22" s="1"/>
      <c r="D22" s="116" t="s">
        <v>321</v>
      </c>
    </row>
    <row r="23" spans="1:4" x14ac:dyDescent="0.25">
      <c r="B23" s="1" t="s">
        <v>329</v>
      </c>
      <c r="C23" s="1"/>
      <c r="D23" s="1" t="s">
        <v>323</v>
      </c>
    </row>
    <row r="24" spans="1:4" x14ac:dyDescent="0.25">
      <c r="B24" s="1" t="s">
        <v>330</v>
      </c>
      <c r="C24" s="1"/>
      <c r="D24" s="1" t="s">
        <v>323</v>
      </c>
    </row>
    <row r="25" spans="1:4" x14ac:dyDescent="0.25">
      <c r="B25" s="1" t="s">
        <v>331</v>
      </c>
      <c r="C25" s="1"/>
      <c r="D25" s="1" t="s">
        <v>9</v>
      </c>
    </row>
    <row r="26" spans="1:4" x14ac:dyDescent="0.25">
      <c r="B26" s="1" t="s">
        <v>332</v>
      </c>
      <c r="C26" s="1"/>
      <c r="D26" s="1" t="s">
        <v>9</v>
      </c>
    </row>
    <row r="27" spans="1:4" x14ac:dyDescent="0.25">
      <c r="A27" s="117"/>
      <c r="B27" s="113" t="s">
        <v>335</v>
      </c>
      <c r="C27" s="113"/>
      <c r="D27" s="113"/>
    </row>
    <row r="28" spans="1:4" x14ac:dyDescent="0.25">
      <c r="B28" s="1" t="s">
        <v>327</v>
      </c>
      <c r="C28" s="1"/>
      <c r="D28" s="116" t="s">
        <v>321</v>
      </c>
    </row>
    <row r="29" spans="1:4" x14ac:dyDescent="0.25">
      <c r="B29" s="1" t="s">
        <v>328</v>
      </c>
      <c r="C29" s="1"/>
      <c r="D29" s="116" t="s">
        <v>321</v>
      </c>
    </row>
    <row r="30" spans="1:4" x14ac:dyDescent="0.25">
      <c r="B30" s="1" t="s">
        <v>329</v>
      </c>
      <c r="C30" s="1"/>
      <c r="D30" s="1" t="s">
        <v>323</v>
      </c>
    </row>
    <row r="31" spans="1:4" x14ac:dyDescent="0.25">
      <c r="B31" s="1" t="s">
        <v>330</v>
      </c>
      <c r="C31" s="1"/>
      <c r="D31" s="1" t="s">
        <v>323</v>
      </c>
    </row>
    <row r="32" spans="1:4" x14ac:dyDescent="0.25">
      <c r="B32" s="1" t="s">
        <v>331</v>
      </c>
      <c r="C32" s="1"/>
      <c r="D32" s="1" t="s">
        <v>9</v>
      </c>
    </row>
    <row r="33" spans="1:4" x14ac:dyDescent="0.25">
      <c r="B33" s="1" t="s">
        <v>332</v>
      </c>
      <c r="C33" s="1"/>
      <c r="D33" s="1" t="s">
        <v>9</v>
      </c>
    </row>
    <row r="34" spans="1:4" x14ac:dyDescent="0.25">
      <c r="A34" s="117"/>
      <c r="B34" s="113" t="s">
        <v>336</v>
      </c>
      <c r="C34" s="113"/>
      <c r="D34" s="113"/>
    </row>
    <row r="35" spans="1:4" x14ac:dyDescent="0.25">
      <c r="B35" s="1" t="s">
        <v>327</v>
      </c>
      <c r="D35" s="116" t="s">
        <v>321</v>
      </c>
    </row>
    <row r="36" spans="1:4" x14ac:dyDescent="0.25">
      <c r="B36" s="1" t="s">
        <v>328</v>
      </c>
      <c r="C36" s="1"/>
      <c r="D36" s="1" t="s">
        <v>9</v>
      </c>
    </row>
    <row r="37" spans="1:4" x14ac:dyDescent="0.25">
      <c r="A37" s="117"/>
      <c r="B37" s="113" t="s">
        <v>337</v>
      </c>
      <c r="C37" s="113"/>
      <c r="D37" s="113"/>
    </row>
    <row r="38" spans="1:4" x14ac:dyDescent="0.25">
      <c r="B38" s="1" t="s">
        <v>327</v>
      </c>
      <c r="D38" s="116" t="s">
        <v>321</v>
      </c>
    </row>
    <row r="39" spans="1:4" x14ac:dyDescent="0.25">
      <c r="B39" s="1" t="s">
        <v>328</v>
      </c>
      <c r="C39" s="1"/>
      <c r="D39" s="1" t="s">
        <v>9</v>
      </c>
    </row>
    <row r="40" spans="1:4" x14ac:dyDescent="0.25">
      <c r="A40" s="117"/>
      <c r="B40" s="113" t="s">
        <v>338</v>
      </c>
      <c r="C40" s="113"/>
      <c r="D40" s="113"/>
    </row>
    <row r="41" spans="1:4" x14ac:dyDescent="0.25">
      <c r="B41" s="1" t="s">
        <v>320</v>
      </c>
      <c r="C41" s="1"/>
      <c r="D41" s="116" t="s">
        <v>321</v>
      </c>
    </row>
    <row r="42" spans="1:4" x14ac:dyDescent="0.25">
      <c r="B42" s="1" t="s">
        <v>322</v>
      </c>
      <c r="C42" s="1"/>
      <c r="D42" s="1" t="s">
        <v>9</v>
      </c>
    </row>
    <row r="43" spans="1:4" x14ac:dyDescent="0.25">
      <c r="B43" s="1" t="s">
        <v>324</v>
      </c>
      <c r="C43" s="1"/>
      <c r="D43" s="1" t="s">
        <v>323</v>
      </c>
    </row>
    <row r="44" spans="1:4" x14ac:dyDescent="0.25">
      <c r="B44" s="1" t="s">
        <v>325</v>
      </c>
      <c r="C44" s="1"/>
      <c r="D44" s="1" t="s">
        <v>323</v>
      </c>
    </row>
    <row r="45" spans="1:4" x14ac:dyDescent="0.25">
      <c r="A45" s="117"/>
      <c r="B45" s="113" t="s">
        <v>339</v>
      </c>
      <c r="C45" s="113"/>
      <c r="D45" s="113"/>
    </row>
    <row r="46" spans="1:4" x14ac:dyDescent="0.25">
      <c r="B46" s="1" t="s">
        <v>327</v>
      </c>
      <c r="C46" s="1"/>
      <c r="D46" s="116" t="s">
        <v>321</v>
      </c>
    </row>
    <row r="47" spans="1:4" x14ac:dyDescent="0.25">
      <c r="B47" s="1" t="s">
        <v>328</v>
      </c>
      <c r="C47" s="1"/>
      <c r="D47" s="116" t="s">
        <v>321</v>
      </c>
    </row>
    <row r="48" spans="1:4" x14ac:dyDescent="0.25">
      <c r="B48" s="1" t="s">
        <v>329</v>
      </c>
      <c r="C48" s="1"/>
      <c r="D48" s="1" t="s">
        <v>323</v>
      </c>
    </row>
    <row r="49" spans="1:4" x14ac:dyDescent="0.25">
      <c r="B49" s="1" t="s">
        <v>330</v>
      </c>
      <c r="C49" s="1"/>
      <c r="D49" s="1" t="s">
        <v>323</v>
      </c>
    </row>
    <row r="50" spans="1:4" x14ac:dyDescent="0.25">
      <c r="B50" s="1" t="s">
        <v>331</v>
      </c>
      <c r="C50" s="1"/>
      <c r="D50" s="1" t="s">
        <v>9</v>
      </c>
    </row>
    <row r="51" spans="1:4" x14ac:dyDescent="0.25">
      <c r="B51" s="1" t="s">
        <v>332</v>
      </c>
      <c r="C51" s="1"/>
      <c r="D51" s="1" t="s">
        <v>9</v>
      </c>
    </row>
    <row r="52" spans="1:4" x14ac:dyDescent="0.25">
      <c r="A52" s="117"/>
      <c r="B52" s="113" t="s">
        <v>340</v>
      </c>
      <c r="C52" s="113"/>
      <c r="D52" s="113"/>
    </row>
    <row r="53" spans="1:4" x14ac:dyDescent="0.25">
      <c r="B53" s="1" t="s">
        <v>320</v>
      </c>
      <c r="C53" s="1"/>
      <c r="D53" s="116" t="s">
        <v>321</v>
      </c>
    </row>
    <row r="54" spans="1:4" x14ac:dyDescent="0.25">
      <c r="B54" s="1" t="s">
        <v>322</v>
      </c>
      <c r="C54" s="1"/>
      <c r="D54" s="1" t="s">
        <v>9</v>
      </c>
    </row>
    <row r="55" spans="1:4" x14ac:dyDescent="0.25">
      <c r="B55" s="1" t="s">
        <v>324</v>
      </c>
      <c r="C55" s="1"/>
      <c r="D55" s="1" t="s">
        <v>323</v>
      </c>
    </row>
    <row r="56" spans="1:4" x14ac:dyDescent="0.25">
      <c r="B56" s="1" t="s">
        <v>330</v>
      </c>
      <c r="C56" s="1"/>
      <c r="D56" s="1" t="s">
        <v>323</v>
      </c>
    </row>
    <row r="57" spans="1:4" x14ac:dyDescent="0.25">
      <c r="A57" s="117"/>
      <c r="B57" s="113" t="s">
        <v>341</v>
      </c>
      <c r="C57" s="113"/>
      <c r="D57" s="113"/>
    </row>
    <row r="58" spans="1:4" x14ac:dyDescent="0.25">
      <c r="B58" s="1" t="s">
        <v>320</v>
      </c>
      <c r="C58" s="1"/>
      <c r="D58" s="116" t="s">
        <v>321</v>
      </c>
    </row>
    <row r="59" spans="1:4" x14ac:dyDescent="0.25">
      <c r="B59" s="1" t="s">
        <v>322</v>
      </c>
      <c r="C59" s="1"/>
      <c r="D59" s="1" t="s">
        <v>323</v>
      </c>
    </row>
    <row r="60" spans="1:4" x14ac:dyDescent="0.25">
      <c r="B60" s="1" t="s">
        <v>324</v>
      </c>
      <c r="C60" s="1"/>
      <c r="D60" s="1" t="s">
        <v>323</v>
      </c>
    </row>
    <row r="61" spans="1:4" x14ac:dyDescent="0.25">
      <c r="B61" s="1" t="s">
        <v>325</v>
      </c>
      <c r="C61" s="1"/>
      <c r="D61" s="1" t="s">
        <v>9</v>
      </c>
    </row>
    <row r="62" spans="1:4" x14ac:dyDescent="0.25">
      <c r="B62" s="1" t="s">
        <v>342</v>
      </c>
      <c r="C62" s="1"/>
      <c r="D62" s="1" t="s">
        <v>9</v>
      </c>
    </row>
    <row r="63" spans="1:4" x14ac:dyDescent="0.25">
      <c r="A63" s="117"/>
      <c r="B63" s="113" t="s">
        <v>343</v>
      </c>
      <c r="C63" s="113"/>
      <c r="D63" s="113"/>
    </row>
    <row r="64" spans="1:4" x14ac:dyDescent="0.25">
      <c r="B64" s="1" t="s">
        <v>320</v>
      </c>
      <c r="C64" s="1"/>
      <c r="D64" s="116" t="s">
        <v>321</v>
      </c>
    </row>
    <row r="65" spans="1:4" x14ac:dyDescent="0.25">
      <c r="B65" s="1" t="s">
        <v>322</v>
      </c>
      <c r="C65" s="1"/>
      <c r="D65" s="1" t="s">
        <v>9</v>
      </c>
    </row>
    <row r="66" spans="1:4" x14ac:dyDescent="0.25">
      <c r="B66" s="1" t="s">
        <v>324</v>
      </c>
      <c r="C66" s="1"/>
      <c r="D66" s="1" t="s">
        <v>323</v>
      </c>
    </row>
    <row r="67" spans="1:4" x14ac:dyDescent="0.25">
      <c r="A67" s="117"/>
      <c r="B67" s="113" t="s">
        <v>344</v>
      </c>
      <c r="C67" s="113"/>
      <c r="D67" s="113"/>
    </row>
    <row r="68" spans="1:4" x14ac:dyDescent="0.25">
      <c r="B68" s="1" t="s">
        <v>320</v>
      </c>
      <c r="C68" s="1"/>
      <c r="D68" s="116" t="s">
        <v>321</v>
      </c>
    </row>
    <row r="69" spans="1:4" x14ac:dyDescent="0.25">
      <c r="B69" s="1" t="s">
        <v>322</v>
      </c>
      <c r="C69" s="1"/>
      <c r="D69" s="1" t="s">
        <v>9</v>
      </c>
    </row>
    <row r="70" spans="1:4" x14ac:dyDescent="0.25">
      <c r="B70" s="1" t="s">
        <v>324</v>
      </c>
      <c r="C70" s="1"/>
      <c r="D70" s="1" t="s">
        <v>323</v>
      </c>
    </row>
    <row r="71" spans="1:4" x14ac:dyDescent="0.25">
      <c r="B71" s="1" t="s">
        <v>325</v>
      </c>
      <c r="C71" s="1"/>
      <c r="D71" s="1" t="s">
        <v>323</v>
      </c>
    </row>
    <row r="72" spans="1:4" x14ac:dyDescent="0.25">
      <c r="A72" s="117"/>
      <c r="B72" s="113" t="s">
        <v>345</v>
      </c>
      <c r="C72" s="113"/>
      <c r="D72" s="113"/>
    </row>
    <row r="73" spans="1:4" x14ac:dyDescent="0.25">
      <c r="B73" s="1" t="s">
        <v>327</v>
      </c>
      <c r="C73" s="1"/>
      <c r="D73" s="116" t="s">
        <v>321</v>
      </c>
    </row>
    <row r="74" spans="1:4" x14ac:dyDescent="0.25">
      <c r="B74" s="1" t="s">
        <v>328</v>
      </c>
      <c r="C74" s="1"/>
      <c r="D74" s="1" t="s">
        <v>9</v>
      </c>
    </row>
    <row r="75" spans="1:4" x14ac:dyDescent="0.25">
      <c r="B75" s="1" t="s">
        <v>329</v>
      </c>
      <c r="C75" s="1"/>
      <c r="D75" s="1" t="s">
        <v>9</v>
      </c>
    </row>
    <row r="76" spans="1:4" x14ac:dyDescent="0.25">
      <c r="A76" s="117"/>
      <c r="B76" s="113" t="s">
        <v>346</v>
      </c>
      <c r="C76" s="113"/>
      <c r="D76" s="113"/>
    </row>
    <row r="77" spans="1:4" x14ac:dyDescent="0.25">
      <c r="B77" s="1" t="s">
        <v>320</v>
      </c>
      <c r="C77" s="1"/>
      <c r="D77" s="116" t="s">
        <v>321</v>
      </c>
    </row>
    <row r="78" spans="1:4" x14ac:dyDescent="0.25">
      <c r="B78" s="1" t="s">
        <v>322</v>
      </c>
      <c r="C78" s="1"/>
      <c r="D78" s="1" t="s">
        <v>9</v>
      </c>
    </row>
    <row r="79" spans="1:4" x14ac:dyDescent="0.25">
      <c r="A79" s="117"/>
      <c r="B79" s="113" t="s">
        <v>347</v>
      </c>
      <c r="C79" s="113"/>
      <c r="D79" s="113"/>
    </row>
    <row r="80" spans="1:4" x14ac:dyDescent="0.25">
      <c r="B80" s="1" t="s">
        <v>320</v>
      </c>
      <c r="C80" s="1"/>
      <c r="D80" s="116" t="s">
        <v>321</v>
      </c>
    </row>
    <row r="81" spans="1:7" x14ac:dyDescent="0.25">
      <c r="B81" s="1" t="s">
        <v>322</v>
      </c>
      <c r="C81" s="1"/>
      <c r="D81" s="116" t="s">
        <v>321</v>
      </c>
    </row>
    <row r="82" spans="1:7" x14ac:dyDescent="0.25">
      <c r="B82" s="1" t="s">
        <v>324</v>
      </c>
      <c r="C82" s="1"/>
      <c r="D82" s="1" t="s">
        <v>323</v>
      </c>
    </row>
    <row r="83" spans="1:7" x14ac:dyDescent="0.25">
      <c r="B83" s="1" t="s">
        <v>325</v>
      </c>
      <c r="C83" s="1"/>
      <c r="D83" s="1" t="s">
        <v>323</v>
      </c>
    </row>
    <row r="84" spans="1:7" x14ac:dyDescent="0.25">
      <c r="B84" s="1" t="s">
        <v>342</v>
      </c>
      <c r="C84" s="1"/>
      <c r="D84" s="1" t="s">
        <v>9</v>
      </c>
    </row>
    <row r="85" spans="1:7" x14ac:dyDescent="0.25">
      <c r="B85" s="1" t="s">
        <v>348</v>
      </c>
      <c r="C85" s="1"/>
      <c r="D85" s="1" t="s">
        <v>9</v>
      </c>
    </row>
    <row r="86" spans="1:7" x14ac:dyDescent="0.25">
      <c r="A86" s="117"/>
      <c r="B86" s="113" t="s">
        <v>349</v>
      </c>
      <c r="C86" s="114"/>
      <c r="D86" s="113"/>
    </row>
    <row r="87" spans="1:7" x14ac:dyDescent="0.25">
      <c r="B87" s="1" t="s">
        <v>320</v>
      </c>
      <c r="C87" s="1"/>
      <c r="D87" s="116" t="s">
        <v>321</v>
      </c>
    </row>
    <row r="88" spans="1:7" x14ac:dyDescent="0.25">
      <c r="B88" s="1" t="s">
        <v>322</v>
      </c>
      <c r="C88" s="1"/>
      <c r="D88" s="1" t="s">
        <v>9</v>
      </c>
    </row>
    <row r="89" spans="1:7" x14ac:dyDescent="0.25">
      <c r="A89" s="118"/>
      <c r="B89" s="119" t="s">
        <v>350</v>
      </c>
      <c r="C89" s="119"/>
      <c r="D89" s="119"/>
      <c r="E89" s="120"/>
      <c r="F89" s="120"/>
      <c r="G89" s="120"/>
    </row>
    <row r="90" spans="1:7" x14ac:dyDescent="0.25">
      <c r="B90" s="121" t="s">
        <v>320</v>
      </c>
      <c r="C90" s="121"/>
      <c r="D90" s="122" t="s">
        <v>321</v>
      </c>
      <c r="E90" s="120"/>
      <c r="F90" s="120"/>
      <c r="G90" s="120"/>
    </row>
    <row r="91" spans="1:7" x14ac:dyDescent="0.25">
      <c r="B91" s="121" t="s">
        <v>322</v>
      </c>
      <c r="C91" s="121"/>
      <c r="D91" s="122" t="s">
        <v>321</v>
      </c>
      <c r="E91" s="120"/>
      <c r="F91" s="120"/>
      <c r="G91" s="120"/>
    </row>
    <row r="92" spans="1:7" x14ac:dyDescent="0.25">
      <c r="B92" s="121" t="s">
        <v>324</v>
      </c>
      <c r="C92" s="121"/>
      <c r="D92" s="122" t="s">
        <v>9</v>
      </c>
      <c r="E92" s="120"/>
      <c r="F92" s="120"/>
      <c r="G92" s="120"/>
    </row>
    <row r="93" spans="1:7" x14ac:dyDescent="0.25">
      <c r="B93" s="121" t="s">
        <v>325</v>
      </c>
      <c r="C93" s="121"/>
      <c r="D93" s="121" t="s">
        <v>9</v>
      </c>
      <c r="E93" s="120"/>
      <c r="F93" s="120"/>
      <c r="G93" s="120"/>
    </row>
    <row r="94" spans="1:7" x14ac:dyDescent="0.25">
      <c r="A94" s="123"/>
      <c r="B94" s="113" t="s">
        <v>351</v>
      </c>
      <c r="C94" s="113"/>
      <c r="D94" s="113"/>
    </row>
    <row r="95" spans="1:7" x14ac:dyDescent="0.25">
      <c r="B95" s="1" t="s">
        <v>320</v>
      </c>
      <c r="C95" s="1"/>
      <c r="D95" s="115" t="s">
        <v>321</v>
      </c>
    </row>
    <row r="96" spans="1:7" x14ac:dyDescent="0.25">
      <c r="B96" s="1" t="s">
        <v>322</v>
      </c>
      <c r="C96" s="1"/>
      <c r="D96" s="115" t="s">
        <v>321</v>
      </c>
    </row>
    <row r="97" spans="1:4" x14ac:dyDescent="0.25">
      <c r="B97" s="1" t="s">
        <v>324</v>
      </c>
      <c r="C97" s="1"/>
      <c r="D97" s="1" t="s">
        <v>323</v>
      </c>
    </row>
    <row r="98" spans="1:4" x14ac:dyDescent="0.25">
      <c r="B98" s="1" t="s">
        <v>325</v>
      </c>
      <c r="C98" s="1"/>
      <c r="D98" s="1" t="s">
        <v>323</v>
      </c>
    </row>
    <row r="99" spans="1:4" x14ac:dyDescent="0.25">
      <c r="B99" s="1" t="s">
        <v>342</v>
      </c>
      <c r="C99" s="1"/>
      <c r="D99" s="1" t="s">
        <v>9</v>
      </c>
    </row>
    <row r="100" spans="1:4" x14ac:dyDescent="0.25">
      <c r="B100" s="1" t="s">
        <v>348</v>
      </c>
      <c r="C100" s="1"/>
      <c r="D100" s="1" t="s">
        <v>9</v>
      </c>
    </row>
    <row r="101" spans="1:4" x14ac:dyDescent="0.25">
      <c r="A101" s="123"/>
      <c r="B101" s="113" t="s">
        <v>352</v>
      </c>
      <c r="C101" s="113"/>
      <c r="D101" s="113"/>
    </row>
    <row r="102" spans="1:4" x14ac:dyDescent="0.25">
      <c r="B102" s="1" t="s">
        <v>320</v>
      </c>
      <c r="C102" s="1"/>
      <c r="D102" s="115" t="s">
        <v>321</v>
      </c>
    </row>
    <row r="103" spans="1:4" x14ac:dyDescent="0.25">
      <c r="B103" s="1" t="s">
        <v>322</v>
      </c>
      <c r="C103" s="1"/>
      <c r="D103" s="115" t="s">
        <v>321</v>
      </c>
    </row>
    <row r="104" spans="1:4" x14ac:dyDescent="0.25">
      <c r="B104" s="1" t="s">
        <v>324</v>
      </c>
      <c r="C104" s="1"/>
      <c r="D104" s="1" t="s">
        <v>323</v>
      </c>
    </row>
    <row r="105" spans="1:4" x14ac:dyDescent="0.25">
      <c r="B105" s="1" t="s">
        <v>325</v>
      </c>
      <c r="C105" s="1"/>
      <c r="D105" s="1" t="s">
        <v>323</v>
      </c>
    </row>
    <row r="106" spans="1:4" x14ac:dyDescent="0.25">
      <c r="B106" s="1" t="s">
        <v>342</v>
      </c>
      <c r="C106" s="1"/>
      <c r="D106" s="1" t="s">
        <v>9</v>
      </c>
    </row>
    <row r="107" spans="1:4" x14ac:dyDescent="0.25">
      <c r="B107" s="1" t="s">
        <v>348</v>
      </c>
      <c r="C107" s="1"/>
      <c r="D107" s="1" t="s">
        <v>9</v>
      </c>
    </row>
    <row r="108" spans="1:4" x14ac:dyDescent="0.25">
      <c r="B108" s="1" t="s">
        <v>353</v>
      </c>
      <c r="C108" s="1"/>
      <c r="D108" s="1" t="s">
        <v>9</v>
      </c>
    </row>
    <row r="109" spans="1:4" x14ac:dyDescent="0.25">
      <c r="B109" s="1" t="s">
        <v>354</v>
      </c>
      <c r="C109" s="1"/>
      <c r="D109" s="1" t="s">
        <v>9</v>
      </c>
    </row>
    <row r="110" spans="1:4" x14ac:dyDescent="0.25">
      <c r="A110" s="123"/>
      <c r="B110" s="113" t="s">
        <v>355</v>
      </c>
      <c r="C110" s="113"/>
      <c r="D110" s="113"/>
    </row>
    <row r="111" spans="1:4" x14ac:dyDescent="0.25">
      <c r="B111" s="1" t="s">
        <v>320</v>
      </c>
      <c r="C111" s="1"/>
      <c r="D111" s="115" t="s">
        <v>321</v>
      </c>
    </row>
    <row r="112" spans="1:4" x14ac:dyDescent="0.25">
      <c r="B112" s="1" t="s">
        <v>322</v>
      </c>
      <c r="C112" s="1"/>
      <c r="D112" s="1" t="s">
        <v>9</v>
      </c>
    </row>
    <row r="113" spans="1:4" x14ac:dyDescent="0.25">
      <c r="B113" s="1" t="s">
        <v>324</v>
      </c>
      <c r="C113" s="1"/>
      <c r="D113" s="1" t="s">
        <v>323</v>
      </c>
    </row>
    <row r="114" spans="1:4" x14ac:dyDescent="0.25">
      <c r="A114" s="123"/>
      <c r="B114" s="113" t="s">
        <v>356</v>
      </c>
      <c r="C114" s="113"/>
      <c r="D114" s="113"/>
    </row>
    <row r="115" spans="1:4" x14ac:dyDescent="0.25">
      <c r="B115" s="1" t="s">
        <v>320</v>
      </c>
      <c r="C115" s="1"/>
      <c r="D115" s="115" t="s">
        <v>321</v>
      </c>
    </row>
    <row r="116" spans="1:4" x14ac:dyDescent="0.25">
      <c r="B116" s="1" t="s">
        <v>322</v>
      </c>
      <c r="C116" s="1"/>
      <c r="D116" s="115" t="s">
        <v>321</v>
      </c>
    </row>
    <row r="117" spans="1:4" x14ac:dyDescent="0.25">
      <c r="B117" s="1" t="s">
        <v>324</v>
      </c>
      <c r="C117" s="1"/>
      <c r="D117" s="1" t="s">
        <v>323</v>
      </c>
    </row>
    <row r="118" spans="1:4" x14ac:dyDescent="0.25">
      <c r="B118" s="1" t="s">
        <v>325</v>
      </c>
      <c r="C118" s="1"/>
      <c r="D118" s="1" t="s">
        <v>323</v>
      </c>
    </row>
    <row r="119" spans="1:4" x14ac:dyDescent="0.25">
      <c r="B119" s="1" t="s">
        <v>331</v>
      </c>
      <c r="C119" s="1"/>
      <c r="D119" s="1" t="s">
        <v>9</v>
      </c>
    </row>
    <row r="120" spans="1:4" x14ac:dyDescent="0.25">
      <c r="B120" s="1" t="s">
        <v>332</v>
      </c>
      <c r="C120" s="1"/>
      <c r="D120" s="1" t="s">
        <v>9</v>
      </c>
    </row>
    <row r="121" spans="1:4" x14ac:dyDescent="0.25">
      <c r="A121" s="123"/>
      <c r="B121" s="113" t="s">
        <v>357</v>
      </c>
      <c r="C121" s="113"/>
      <c r="D121" s="113"/>
    </row>
    <row r="122" spans="1:4" x14ac:dyDescent="0.25">
      <c r="B122" s="1" t="s">
        <v>320</v>
      </c>
      <c r="C122" s="1"/>
      <c r="D122" s="115" t="s">
        <v>321</v>
      </c>
    </row>
    <row r="123" spans="1:4" x14ac:dyDescent="0.25">
      <c r="B123" s="1" t="s">
        <v>322</v>
      </c>
      <c r="C123" s="1"/>
      <c r="D123" s="115" t="s">
        <v>321</v>
      </c>
    </row>
    <row r="124" spans="1:4" x14ac:dyDescent="0.25">
      <c r="B124" s="1" t="s">
        <v>324</v>
      </c>
      <c r="C124" s="1"/>
      <c r="D124" s="1" t="s">
        <v>323</v>
      </c>
    </row>
    <row r="125" spans="1:4" x14ac:dyDescent="0.25">
      <c r="B125" s="1" t="s">
        <v>325</v>
      </c>
      <c r="C125" s="1"/>
      <c r="D125" s="1" t="s">
        <v>323</v>
      </c>
    </row>
    <row r="126" spans="1:4" x14ac:dyDescent="0.25">
      <c r="B126" s="1" t="s">
        <v>331</v>
      </c>
      <c r="C126" s="1"/>
      <c r="D126" s="1" t="s">
        <v>9</v>
      </c>
    </row>
    <row r="127" spans="1:4" x14ac:dyDescent="0.25">
      <c r="B127" s="1" t="s">
        <v>332</v>
      </c>
      <c r="C127" s="1"/>
      <c r="D127" s="1" t="s">
        <v>9</v>
      </c>
    </row>
    <row r="128" spans="1:4" x14ac:dyDescent="0.25">
      <c r="A128" s="123"/>
      <c r="B128" s="113" t="s">
        <v>358</v>
      </c>
      <c r="C128" s="113"/>
      <c r="D128" s="113"/>
    </row>
    <row r="129" spans="1:4" x14ac:dyDescent="0.25">
      <c r="B129" s="1" t="s">
        <v>327</v>
      </c>
      <c r="C129" s="1"/>
      <c r="D129" s="115" t="s">
        <v>321</v>
      </c>
    </row>
    <row r="130" spans="1:4" x14ac:dyDescent="0.25">
      <c r="B130" s="1" t="s">
        <v>328</v>
      </c>
      <c r="C130" s="1"/>
      <c r="D130" s="1" t="s">
        <v>9</v>
      </c>
    </row>
    <row r="131" spans="1:4" x14ac:dyDescent="0.25">
      <c r="B131" s="1" t="s">
        <v>329</v>
      </c>
      <c r="C131" s="1"/>
      <c r="D131" s="1" t="s">
        <v>323</v>
      </c>
    </row>
    <row r="132" spans="1:4" x14ac:dyDescent="0.25">
      <c r="A132" s="123"/>
      <c r="B132" s="113" t="s">
        <v>359</v>
      </c>
      <c r="C132" s="113"/>
      <c r="D132" s="113"/>
    </row>
    <row r="133" spans="1:4" x14ac:dyDescent="0.25">
      <c r="B133" s="1" t="s">
        <v>320</v>
      </c>
      <c r="C133" s="1"/>
      <c r="D133" s="115" t="s">
        <v>321</v>
      </c>
    </row>
    <row r="134" spans="1:4" x14ac:dyDescent="0.25">
      <c r="B134" s="1" t="s">
        <v>322</v>
      </c>
      <c r="C134" s="1"/>
      <c r="D134" s="115" t="s">
        <v>321</v>
      </c>
    </row>
    <row r="135" spans="1:4" x14ac:dyDescent="0.25">
      <c r="B135" s="1" t="s">
        <v>324</v>
      </c>
      <c r="C135" s="1"/>
      <c r="D135" s="1" t="s">
        <v>323</v>
      </c>
    </row>
    <row r="136" spans="1:4" x14ac:dyDescent="0.25">
      <c r="B136" s="1" t="s">
        <v>325</v>
      </c>
      <c r="C136" s="1"/>
      <c r="D136" s="1" t="s">
        <v>323</v>
      </c>
    </row>
    <row r="137" spans="1:4" x14ac:dyDescent="0.25">
      <c r="B137" s="1" t="s">
        <v>342</v>
      </c>
      <c r="C137" s="1"/>
      <c r="D137" s="1" t="s">
        <v>9</v>
      </c>
    </row>
    <row r="138" spans="1:4" x14ac:dyDescent="0.25">
      <c r="B138" s="1" t="s">
        <v>348</v>
      </c>
      <c r="C138" s="1"/>
      <c r="D138" s="1" t="s">
        <v>9</v>
      </c>
    </row>
    <row r="139" spans="1:4" x14ac:dyDescent="0.25">
      <c r="A139" s="123"/>
      <c r="B139" s="113" t="s">
        <v>360</v>
      </c>
      <c r="C139" s="113"/>
      <c r="D139" s="113"/>
    </row>
    <row r="140" spans="1:4" x14ac:dyDescent="0.25">
      <c r="B140" s="1" t="s">
        <v>320</v>
      </c>
      <c r="C140" s="1"/>
      <c r="D140" s="115" t="s">
        <v>321</v>
      </c>
    </row>
    <row r="141" spans="1:4" x14ac:dyDescent="0.25">
      <c r="B141" s="1" t="s">
        <v>322</v>
      </c>
      <c r="C141" s="1"/>
      <c r="D141" s="115" t="s">
        <v>321</v>
      </c>
    </row>
    <row r="142" spans="1:4" x14ac:dyDescent="0.25">
      <c r="B142" s="1" t="s">
        <v>324</v>
      </c>
      <c r="C142" s="1"/>
      <c r="D142" s="1" t="s">
        <v>323</v>
      </c>
    </row>
    <row r="143" spans="1:4" x14ac:dyDescent="0.25">
      <c r="B143" s="1" t="s">
        <v>325</v>
      </c>
      <c r="C143" s="1"/>
      <c r="D143" s="1" t="s">
        <v>323</v>
      </c>
    </row>
    <row r="144" spans="1:4" x14ac:dyDescent="0.25">
      <c r="B144" s="1" t="s">
        <v>342</v>
      </c>
      <c r="C144" s="1"/>
      <c r="D144" s="1" t="s">
        <v>9</v>
      </c>
    </row>
    <row r="145" spans="1:4" x14ac:dyDescent="0.25">
      <c r="B145" s="1" t="s">
        <v>348</v>
      </c>
      <c r="C145" s="1"/>
      <c r="D145" s="1" t="s">
        <v>9</v>
      </c>
    </row>
    <row r="146" spans="1:4" x14ac:dyDescent="0.25">
      <c r="B146" s="1" t="s">
        <v>353</v>
      </c>
      <c r="C146" s="1"/>
      <c r="D146" s="1" t="s">
        <v>9</v>
      </c>
    </row>
    <row r="147" spans="1:4" x14ac:dyDescent="0.25">
      <c r="B147" s="1" t="s">
        <v>354</v>
      </c>
      <c r="C147" s="1"/>
      <c r="D147" s="1" t="s">
        <v>9</v>
      </c>
    </row>
    <row r="148" spans="1:4" x14ac:dyDescent="0.25">
      <c r="A148" s="123"/>
      <c r="B148" s="113" t="s">
        <v>361</v>
      </c>
      <c r="C148" s="113"/>
      <c r="D148" s="113"/>
    </row>
    <row r="149" spans="1:4" x14ac:dyDescent="0.25">
      <c r="B149" s="1" t="s">
        <v>327</v>
      </c>
      <c r="C149" s="1"/>
      <c r="D149" s="115" t="s">
        <v>321</v>
      </c>
    </row>
    <row r="150" spans="1:4" x14ac:dyDescent="0.25">
      <c r="B150" s="1" t="s">
        <v>328</v>
      </c>
      <c r="C150" s="1"/>
      <c r="D150" s="1" t="s">
        <v>9</v>
      </c>
    </row>
    <row r="151" spans="1:4" x14ac:dyDescent="0.25">
      <c r="B151" s="1" t="s">
        <v>329</v>
      </c>
      <c r="C151" s="1"/>
      <c r="D151" s="1" t="s">
        <v>323</v>
      </c>
    </row>
    <row r="152" spans="1:4" x14ac:dyDescent="0.25">
      <c r="B152" s="1" t="s">
        <v>330</v>
      </c>
      <c r="C152" s="1"/>
      <c r="D152" s="1" t="s">
        <v>323</v>
      </c>
    </row>
    <row r="153" spans="1:4" x14ac:dyDescent="0.25">
      <c r="A153" s="123"/>
      <c r="B153" s="113" t="s">
        <v>362</v>
      </c>
      <c r="C153" s="113"/>
      <c r="D153" s="113"/>
    </row>
    <row r="154" spans="1:4" x14ac:dyDescent="0.25">
      <c r="B154" s="1" t="s">
        <v>320</v>
      </c>
      <c r="C154" s="1"/>
      <c r="D154" s="115" t="s">
        <v>321</v>
      </c>
    </row>
    <row r="155" spans="1:4" x14ac:dyDescent="0.25">
      <c r="B155" s="1" t="s">
        <v>322</v>
      </c>
      <c r="C155" s="1"/>
      <c r="D155" s="1" t="s">
        <v>323</v>
      </c>
    </row>
    <row r="156" spans="1:4" x14ac:dyDescent="0.25">
      <c r="B156" s="1" t="s">
        <v>324</v>
      </c>
      <c r="C156" s="1"/>
      <c r="D156" s="1" t="s">
        <v>323</v>
      </c>
    </row>
    <row r="157" spans="1:4" x14ac:dyDescent="0.25">
      <c r="B157" s="1" t="s">
        <v>325</v>
      </c>
      <c r="C157" s="1"/>
      <c r="D157" s="1" t="s">
        <v>9</v>
      </c>
    </row>
    <row r="158" spans="1:4" x14ac:dyDescent="0.25">
      <c r="B158" s="1" t="s">
        <v>342</v>
      </c>
      <c r="C158" s="1"/>
      <c r="D158" s="1" t="s">
        <v>9</v>
      </c>
    </row>
    <row r="159" spans="1:4" x14ac:dyDescent="0.25">
      <c r="B159" s="1" t="s">
        <v>348</v>
      </c>
      <c r="C159" s="1"/>
      <c r="D159" s="1" t="s">
        <v>9</v>
      </c>
    </row>
    <row r="160" spans="1:4" x14ac:dyDescent="0.25">
      <c r="B160" s="1" t="s">
        <v>353</v>
      </c>
      <c r="C160" s="1"/>
      <c r="D160" s="1" t="s">
        <v>9</v>
      </c>
    </row>
    <row r="161" spans="1:4" x14ac:dyDescent="0.25">
      <c r="A161" s="123"/>
      <c r="B161" s="113" t="s">
        <v>363</v>
      </c>
      <c r="C161" s="113"/>
      <c r="D161" s="113"/>
    </row>
    <row r="162" spans="1:4" x14ac:dyDescent="0.25">
      <c r="B162" s="1" t="s">
        <v>325</v>
      </c>
      <c r="C162" s="1"/>
      <c r="D162" s="115" t="s">
        <v>321</v>
      </c>
    </row>
    <row r="163" spans="1:4" x14ac:dyDescent="0.25">
      <c r="B163" s="1" t="s">
        <v>327</v>
      </c>
      <c r="C163" s="1"/>
      <c r="D163" s="115" t="s">
        <v>321</v>
      </c>
    </row>
    <row r="164" spans="1:4" x14ac:dyDescent="0.25">
      <c r="B164" s="1" t="s">
        <v>328</v>
      </c>
      <c r="C164" s="1"/>
      <c r="D164" s="1" t="s">
        <v>323</v>
      </c>
    </row>
    <row r="165" spans="1:4" x14ac:dyDescent="0.25">
      <c r="B165" s="1" t="s">
        <v>329</v>
      </c>
      <c r="C165" s="1"/>
      <c r="D165" s="1" t="s">
        <v>323</v>
      </c>
    </row>
    <row r="166" spans="1:4" x14ac:dyDescent="0.25">
      <c r="B166" s="1" t="s">
        <v>330</v>
      </c>
      <c r="C166" s="1"/>
      <c r="D166" s="1" t="s">
        <v>9</v>
      </c>
    </row>
    <row r="167" spans="1:4" x14ac:dyDescent="0.25">
      <c r="B167" s="1" t="s">
        <v>331</v>
      </c>
      <c r="C167" s="1"/>
      <c r="D167" s="1" t="s">
        <v>9</v>
      </c>
    </row>
    <row r="168" spans="1:4" x14ac:dyDescent="0.25">
      <c r="B168" s="1" t="s">
        <v>332</v>
      </c>
      <c r="C168" s="1"/>
      <c r="D168" s="1"/>
    </row>
    <row r="169" spans="1:4" x14ac:dyDescent="0.25">
      <c r="B169" s="1" t="s">
        <v>364</v>
      </c>
      <c r="C169" s="1"/>
      <c r="D169" s="1"/>
    </row>
    <row r="170" spans="1:4" x14ac:dyDescent="0.25">
      <c r="B170" s="1" t="s">
        <v>365</v>
      </c>
      <c r="C170" s="1"/>
      <c r="D170" s="1"/>
    </row>
    <row r="171" spans="1:4" x14ac:dyDescent="0.25">
      <c r="A171" s="123"/>
      <c r="B171" s="113" t="s">
        <v>366</v>
      </c>
      <c r="C171" s="113"/>
      <c r="D171" s="113"/>
    </row>
    <row r="172" spans="1:4" x14ac:dyDescent="0.25">
      <c r="B172" s="1" t="s">
        <v>327</v>
      </c>
      <c r="C172" s="1"/>
      <c r="D172" s="115" t="s">
        <v>321</v>
      </c>
    </row>
    <row r="173" spans="1:4" x14ac:dyDescent="0.25">
      <c r="B173" s="1" t="s">
        <v>328</v>
      </c>
      <c r="C173" s="1"/>
      <c r="D173" s="1" t="s">
        <v>9</v>
      </c>
    </row>
    <row r="174" spans="1:4" x14ac:dyDescent="0.25">
      <c r="B174" s="1" t="s">
        <v>329</v>
      </c>
      <c r="C174" s="1"/>
      <c r="D174" s="1" t="s">
        <v>323</v>
      </c>
    </row>
    <row r="175" spans="1:4" x14ac:dyDescent="0.25">
      <c r="B175" s="1" t="s">
        <v>330</v>
      </c>
      <c r="C175" s="1"/>
      <c r="D175" s="1" t="s">
        <v>323</v>
      </c>
    </row>
    <row r="176" spans="1:4" x14ac:dyDescent="0.25">
      <c r="A176" s="123"/>
      <c r="B176" s="113" t="s">
        <v>367</v>
      </c>
      <c r="C176" s="113"/>
      <c r="D176" s="113"/>
    </row>
    <row r="177" spans="1:4" x14ac:dyDescent="0.25">
      <c r="B177" s="1" t="s">
        <v>320</v>
      </c>
      <c r="C177" s="1"/>
      <c r="D177" s="115" t="s">
        <v>321</v>
      </c>
    </row>
    <row r="178" spans="1:4" x14ac:dyDescent="0.25">
      <c r="B178" s="1" t="s">
        <v>322</v>
      </c>
      <c r="C178" s="1"/>
      <c r="D178" s="1" t="s">
        <v>323</v>
      </c>
    </row>
    <row r="179" spans="1:4" x14ac:dyDescent="0.25">
      <c r="B179" s="1" t="s">
        <v>324</v>
      </c>
      <c r="C179" s="1"/>
      <c r="D179" s="1" t="s">
        <v>323</v>
      </c>
    </row>
    <row r="180" spans="1:4" x14ac:dyDescent="0.25">
      <c r="B180" s="1" t="s">
        <v>325</v>
      </c>
      <c r="C180" s="1"/>
      <c r="D180" s="1" t="s">
        <v>9</v>
      </c>
    </row>
    <row r="181" spans="1:4" x14ac:dyDescent="0.25">
      <c r="B181" s="1" t="s">
        <v>342</v>
      </c>
      <c r="C181" s="1"/>
      <c r="D181" s="1" t="s">
        <v>9</v>
      </c>
    </row>
    <row r="182" spans="1:4" x14ac:dyDescent="0.25">
      <c r="A182" s="123"/>
      <c r="B182" s="113" t="s">
        <v>368</v>
      </c>
      <c r="C182" s="113"/>
      <c r="D182" s="113"/>
    </row>
    <row r="183" spans="1:4" x14ac:dyDescent="0.25">
      <c r="B183" s="1" t="s">
        <v>327</v>
      </c>
      <c r="C183" s="1"/>
      <c r="D183" s="115" t="s">
        <v>321</v>
      </c>
    </row>
    <row r="184" spans="1:4" x14ac:dyDescent="0.25">
      <c r="B184" s="1" t="s">
        <v>328</v>
      </c>
      <c r="C184" s="1"/>
      <c r="D184" s="1" t="s">
        <v>9</v>
      </c>
    </row>
    <row r="185" spans="1:4" x14ac:dyDescent="0.25">
      <c r="A185" s="123"/>
      <c r="B185" s="113" t="s">
        <v>369</v>
      </c>
      <c r="C185" s="113"/>
      <c r="D185" s="113"/>
    </row>
    <row r="186" spans="1:4" x14ac:dyDescent="0.25">
      <c r="B186" s="1" t="s">
        <v>320</v>
      </c>
      <c r="C186" s="1"/>
      <c r="D186" s="115" t="s">
        <v>321</v>
      </c>
    </row>
    <row r="187" spans="1:4" x14ac:dyDescent="0.25">
      <c r="B187" s="1" t="s">
        <v>322</v>
      </c>
      <c r="C187" s="1"/>
      <c r="D187" s="115" t="s">
        <v>321</v>
      </c>
    </row>
    <row r="188" spans="1:4" x14ac:dyDescent="0.25">
      <c r="B188" s="1" t="s">
        <v>324</v>
      </c>
      <c r="C188" s="1"/>
      <c r="D188" s="1" t="s">
        <v>323</v>
      </c>
    </row>
    <row r="189" spans="1:4" x14ac:dyDescent="0.25">
      <c r="B189" s="1" t="s">
        <v>325</v>
      </c>
      <c r="C189" s="1"/>
      <c r="D189" s="1" t="s">
        <v>323</v>
      </c>
    </row>
    <row r="190" spans="1:4" x14ac:dyDescent="0.25">
      <c r="B190" s="1" t="s">
        <v>342</v>
      </c>
      <c r="C190" s="1"/>
      <c r="D190" s="1" t="s">
        <v>9</v>
      </c>
    </row>
    <row r="191" spans="1:4" x14ac:dyDescent="0.25">
      <c r="B191" s="1" t="s">
        <v>332</v>
      </c>
      <c r="C191" s="1"/>
      <c r="D191" s="1" t="s">
        <v>9</v>
      </c>
    </row>
    <row r="192" spans="1:4" x14ac:dyDescent="0.25">
      <c r="A192" s="123"/>
      <c r="B192" s="113" t="s">
        <v>370</v>
      </c>
      <c r="C192" s="113"/>
      <c r="D192" s="113"/>
    </row>
    <row r="193" spans="1:4" x14ac:dyDescent="0.25">
      <c r="B193" s="1" t="s">
        <v>320</v>
      </c>
      <c r="C193" s="1"/>
      <c r="D193" s="115" t="s">
        <v>321</v>
      </c>
    </row>
    <row r="194" spans="1:4" x14ac:dyDescent="0.25">
      <c r="B194" s="1" t="s">
        <v>322</v>
      </c>
      <c r="C194" s="1"/>
      <c r="D194" s="1" t="s">
        <v>323</v>
      </c>
    </row>
    <row r="195" spans="1:4" x14ac:dyDescent="0.25">
      <c r="B195" s="1" t="s">
        <v>324</v>
      </c>
      <c r="C195" s="1"/>
      <c r="D195" s="1" t="s">
        <v>323</v>
      </c>
    </row>
    <row r="196" spans="1:4" x14ac:dyDescent="0.25">
      <c r="B196" s="1" t="s">
        <v>325</v>
      </c>
      <c r="C196" s="1"/>
      <c r="D196" s="1" t="s">
        <v>9</v>
      </c>
    </row>
    <row r="197" spans="1:4" x14ac:dyDescent="0.25">
      <c r="B197" s="1" t="s">
        <v>342</v>
      </c>
      <c r="C197" s="1"/>
      <c r="D197" s="1" t="s">
        <v>9</v>
      </c>
    </row>
    <row r="198" spans="1:4" x14ac:dyDescent="0.25">
      <c r="A198" s="123"/>
      <c r="B198" s="113" t="s">
        <v>371</v>
      </c>
      <c r="C198" s="113"/>
      <c r="D198" s="113"/>
    </row>
    <row r="199" spans="1:4" x14ac:dyDescent="0.25">
      <c r="B199" s="1" t="s">
        <v>327</v>
      </c>
      <c r="C199" s="1"/>
      <c r="D199" s="115" t="s">
        <v>321</v>
      </c>
    </row>
    <row r="200" spans="1:4" x14ac:dyDescent="0.25">
      <c r="B200" s="1" t="s">
        <v>328</v>
      </c>
      <c r="C200" s="1"/>
      <c r="D200" s="1" t="s">
        <v>9</v>
      </c>
    </row>
    <row r="201" spans="1:4" x14ac:dyDescent="0.25">
      <c r="B201" s="1" t="s">
        <v>329</v>
      </c>
      <c r="C201" s="1"/>
      <c r="D201" s="1" t="s">
        <v>323</v>
      </c>
    </row>
    <row r="202" spans="1:4" x14ac:dyDescent="0.25">
      <c r="A202" s="123"/>
      <c r="B202" s="113" t="s">
        <v>372</v>
      </c>
      <c r="C202" s="113"/>
      <c r="D202" s="113"/>
    </row>
    <row r="203" spans="1:4" x14ac:dyDescent="0.25">
      <c r="B203" s="1" t="s">
        <v>327</v>
      </c>
      <c r="C203" s="1"/>
      <c r="D203" s="115" t="s">
        <v>321</v>
      </c>
    </row>
    <row r="204" spans="1:4" x14ac:dyDescent="0.25">
      <c r="B204" s="1" t="s">
        <v>328</v>
      </c>
      <c r="C204" s="1"/>
      <c r="D204" s="1" t="s">
        <v>9</v>
      </c>
    </row>
    <row r="205" spans="1:4" x14ac:dyDescent="0.25">
      <c r="B205" s="1" t="s">
        <v>329</v>
      </c>
      <c r="C205" s="1"/>
      <c r="D205" s="1" t="s">
        <v>323</v>
      </c>
    </row>
    <row r="206" spans="1:4" x14ac:dyDescent="0.25">
      <c r="B206" s="1" t="s">
        <v>330</v>
      </c>
      <c r="C206" s="1"/>
      <c r="D206" s="1" t="s">
        <v>323</v>
      </c>
    </row>
    <row r="207" spans="1:4" x14ac:dyDescent="0.25">
      <c r="A207" s="123"/>
      <c r="B207" s="113" t="s">
        <v>373</v>
      </c>
      <c r="C207" s="113"/>
      <c r="D207" s="113"/>
    </row>
    <row r="208" spans="1:4" x14ac:dyDescent="0.25">
      <c r="B208" s="1" t="s">
        <v>327</v>
      </c>
      <c r="C208" s="1"/>
      <c r="D208" s="115" t="s">
        <v>321</v>
      </c>
    </row>
    <row r="209" spans="1:4" x14ac:dyDescent="0.25">
      <c r="B209" s="1" t="s">
        <v>328</v>
      </c>
      <c r="C209" s="1"/>
      <c r="D209" s="1" t="s">
        <v>9</v>
      </c>
    </row>
    <row r="210" spans="1:4" x14ac:dyDescent="0.25">
      <c r="B210" s="1" t="s">
        <v>329</v>
      </c>
      <c r="C210" s="1"/>
      <c r="D210" s="1" t="s">
        <v>9</v>
      </c>
    </row>
    <row r="211" spans="1:4" x14ac:dyDescent="0.25">
      <c r="A211" s="123"/>
      <c r="B211" s="113" t="s">
        <v>374</v>
      </c>
      <c r="C211" s="113"/>
      <c r="D211" s="113"/>
    </row>
    <row r="212" spans="1:4" x14ac:dyDescent="0.25">
      <c r="B212" s="1" t="s">
        <v>327</v>
      </c>
      <c r="C212" s="1"/>
      <c r="D212" s="115" t="s">
        <v>321</v>
      </c>
    </row>
    <row r="213" spans="1:4" x14ac:dyDescent="0.25">
      <c r="B213" s="1" t="s">
        <v>328</v>
      </c>
      <c r="C213" s="1"/>
      <c r="D213" s="115" t="s">
        <v>321</v>
      </c>
    </row>
    <row r="214" spans="1:4" x14ac:dyDescent="0.25">
      <c r="B214" s="1" t="s">
        <v>329</v>
      </c>
      <c r="C214" s="1"/>
      <c r="D214" s="1" t="s">
        <v>323</v>
      </c>
    </row>
    <row r="215" spans="1:4" x14ac:dyDescent="0.25">
      <c r="B215" s="1" t="s">
        <v>330</v>
      </c>
      <c r="C215" s="1"/>
      <c r="D215" s="1" t="s">
        <v>323</v>
      </c>
    </row>
    <row r="216" spans="1:4" x14ac:dyDescent="0.25">
      <c r="B216" s="1" t="s">
        <v>331</v>
      </c>
      <c r="C216" s="1"/>
      <c r="D216" s="1" t="s">
        <v>9</v>
      </c>
    </row>
    <row r="217" spans="1:4" x14ac:dyDescent="0.25">
      <c r="B217" s="1" t="s">
        <v>332</v>
      </c>
      <c r="C217" s="1"/>
      <c r="D217" s="1" t="s">
        <v>9</v>
      </c>
    </row>
    <row r="218" spans="1:4" x14ac:dyDescent="0.25">
      <c r="A218" s="123"/>
      <c r="B218" s="113" t="s">
        <v>375</v>
      </c>
      <c r="C218" s="113"/>
      <c r="D218" s="113"/>
    </row>
    <row r="219" spans="1:4" x14ac:dyDescent="0.25">
      <c r="B219" s="1" t="s">
        <v>327</v>
      </c>
      <c r="C219" s="1"/>
      <c r="D219" s="115" t="s">
        <v>321</v>
      </c>
    </row>
    <row r="220" spans="1:4" x14ac:dyDescent="0.25">
      <c r="B220" s="1" t="s">
        <v>328</v>
      </c>
      <c r="C220" s="1"/>
      <c r="D220" s="1" t="s">
        <v>9</v>
      </c>
    </row>
    <row r="221" spans="1:4" x14ac:dyDescent="0.25">
      <c r="B221" s="1" t="s">
        <v>329</v>
      </c>
      <c r="C221" s="1"/>
      <c r="D221" s="1" t="s">
        <v>323</v>
      </c>
    </row>
    <row r="222" spans="1:4" x14ac:dyDescent="0.25">
      <c r="B222" s="1" t="s">
        <v>330</v>
      </c>
      <c r="C222" s="1"/>
      <c r="D222" s="1" t="s">
        <v>323</v>
      </c>
    </row>
    <row r="223" spans="1:4" x14ac:dyDescent="0.25">
      <c r="B223" s="113" t="s">
        <v>376</v>
      </c>
      <c r="C223" s="113"/>
      <c r="D223" s="113"/>
    </row>
    <row r="224" spans="1:4" x14ac:dyDescent="0.25">
      <c r="B224" s="1" t="s">
        <v>327</v>
      </c>
      <c r="C224" s="1"/>
      <c r="D224" s="1" t="s">
        <v>9</v>
      </c>
    </row>
    <row r="225" spans="1:4" x14ac:dyDescent="0.25">
      <c r="B225" s="1" t="s">
        <v>328</v>
      </c>
      <c r="C225" s="1"/>
      <c r="D225" s="1" t="s">
        <v>323</v>
      </c>
    </row>
    <row r="226" spans="1:4" x14ac:dyDescent="0.25">
      <c r="A226" s="123"/>
      <c r="B226" s="113" t="s">
        <v>377</v>
      </c>
      <c r="C226" s="113"/>
      <c r="D226" s="113"/>
    </row>
    <row r="227" spans="1:4" x14ac:dyDescent="0.25">
      <c r="B227" s="1" t="s">
        <v>325</v>
      </c>
      <c r="C227" s="1"/>
      <c r="D227" s="115" t="s">
        <v>321</v>
      </c>
    </row>
    <row r="228" spans="1:4" x14ac:dyDescent="0.25">
      <c r="B228" s="1" t="s">
        <v>327</v>
      </c>
      <c r="C228" s="1"/>
      <c r="D228" s="115" t="s">
        <v>321</v>
      </c>
    </row>
    <row r="229" spans="1:4" x14ac:dyDescent="0.25">
      <c r="B229" s="1" t="s">
        <v>328</v>
      </c>
      <c r="C229" s="1"/>
      <c r="D229" s="1" t="s">
        <v>323</v>
      </c>
    </row>
    <row r="230" spans="1:4" x14ac:dyDescent="0.25">
      <c r="B230" s="1" t="s">
        <v>329</v>
      </c>
      <c r="C230" s="1"/>
      <c r="D230" s="1" t="s">
        <v>323</v>
      </c>
    </row>
    <row r="231" spans="1:4" x14ac:dyDescent="0.25">
      <c r="B231" s="1" t="s">
        <v>330</v>
      </c>
      <c r="C231" s="1"/>
      <c r="D231" s="1" t="s">
        <v>9</v>
      </c>
    </row>
    <row r="232" spans="1:4" x14ac:dyDescent="0.25">
      <c r="B232" s="1" t="s">
        <v>331</v>
      </c>
      <c r="C232" s="1"/>
      <c r="D232" s="1" t="s">
        <v>9</v>
      </c>
    </row>
    <row r="233" spans="1:4" x14ac:dyDescent="0.25">
      <c r="B233" s="1" t="s">
        <v>332</v>
      </c>
      <c r="C233" s="1"/>
      <c r="D233" s="1" t="s">
        <v>9</v>
      </c>
    </row>
    <row r="234" spans="1:4" x14ac:dyDescent="0.25">
      <c r="B234" s="113" t="s">
        <v>378</v>
      </c>
      <c r="C234" s="113"/>
      <c r="D234" s="113"/>
    </row>
    <row r="235" spans="1:4" x14ac:dyDescent="0.25">
      <c r="C235" s="1"/>
      <c r="D235" s="1" t="s">
        <v>323</v>
      </c>
    </row>
    <row r="236" spans="1:4" x14ac:dyDescent="0.25">
      <c r="D236" s="1" t="s">
        <v>323</v>
      </c>
    </row>
    <row r="237" spans="1:4" x14ac:dyDescent="0.25">
      <c r="D237" s="1" t="s">
        <v>321</v>
      </c>
    </row>
    <row r="238" spans="1:4" x14ac:dyDescent="0.25">
      <c r="D238" s="1" t="s">
        <v>321</v>
      </c>
    </row>
    <row r="239" spans="1:4" x14ac:dyDescent="0.25">
      <c r="D239" s="1" t="s">
        <v>9</v>
      </c>
    </row>
    <row r="240" spans="1:4" x14ac:dyDescent="0.25">
      <c r="D240" s="1" t="s">
        <v>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8"/>
  <sheetViews>
    <sheetView workbookViewId="0">
      <selection activeCell="C20" sqref="C20"/>
    </sheetView>
  </sheetViews>
  <sheetFormatPr defaultColWidth="9.140625" defaultRowHeight="15" x14ac:dyDescent="0.25"/>
  <cols>
    <col min="1" max="1" width="3.28515625" style="11" bestFit="1" customWidth="1"/>
    <col min="2" max="2" width="8.7109375" style="11" bestFit="1" customWidth="1"/>
    <col min="3" max="3" width="52.140625" style="11" customWidth="1"/>
    <col min="4" max="4" width="9.140625" style="11"/>
    <col min="5" max="5" width="20.28515625" style="11" bestFit="1" customWidth="1"/>
    <col min="6" max="6" width="20.7109375" style="11" bestFit="1" customWidth="1"/>
    <col min="7" max="7" width="22" style="11" bestFit="1" customWidth="1"/>
    <col min="8" max="16384" width="9.140625" style="11"/>
  </cols>
  <sheetData>
    <row r="1" spans="1:7" ht="76.5" customHeight="1" x14ac:dyDescent="0.25">
      <c r="A1" s="9" t="s">
        <v>4</v>
      </c>
      <c r="B1" s="9" t="s">
        <v>5</v>
      </c>
      <c r="C1" s="9" t="s">
        <v>6</v>
      </c>
      <c r="D1" s="9" t="s">
        <v>2</v>
      </c>
      <c r="E1" s="9" t="s">
        <v>1</v>
      </c>
      <c r="F1" s="9" t="s">
        <v>7</v>
      </c>
      <c r="G1" s="10" t="s">
        <v>8</v>
      </c>
    </row>
    <row r="2" spans="1:7" ht="15.75" thickBot="1" x14ac:dyDescent="0.3">
      <c r="A2" s="8">
        <v>1</v>
      </c>
      <c r="B2" s="8" t="s">
        <v>9</v>
      </c>
      <c r="C2" s="1"/>
      <c r="D2" s="8"/>
      <c r="E2" s="8"/>
      <c r="F2" s="12"/>
      <c r="G2" s="36"/>
    </row>
    <row r="3" spans="1:7" ht="15.75" thickBot="1" x14ac:dyDescent="0.3">
      <c r="A3" s="8">
        <v>1</v>
      </c>
      <c r="B3" s="8" t="s">
        <v>9</v>
      </c>
      <c r="C3" s="1"/>
      <c r="D3" s="8"/>
      <c r="E3" s="8"/>
      <c r="F3" s="12"/>
      <c r="G3" s="36"/>
    </row>
    <row r="4" spans="1:7" ht="15.75" thickBot="1" x14ac:dyDescent="0.3">
      <c r="A4" s="8">
        <v>1</v>
      </c>
      <c r="B4" s="8" t="s">
        <v>9</v>
      </c>
      <c r="C4" s="1"/>
      <c r="D4" s="8"/>
      <c r="E4" s="8"/>
      <c r="F4" s="12"/>
      <c r="G4" s="36"/>
    </row>
    <row r="5" spans="1:7" ht="15.75" thickBot="1" x14ac:dyDescent="0.3">
      <c r="A5" s="8">
        <v>1</v>
      </c>
      <c r="B5" s="8" t="s">
        <v>9</v>
      </c>
      <c r="C5" s="1"/>
      <c r="D5" s="8"/>
      <c r="E5" s="8"/>
      <c r="F5" s="12"/>
      <c r="G5" s="36"/>
    </row>
    <row r="6" spans="1:7" ht="15.75" thickBot="1" x14ac:dyDescent="0.3">
      <c r="A6" s="8">
        <v>2</v>
      </c>
      <c r="B6" s="8" t="s">
        <v>9</v>
      </c>
      <c r="C6" s="1"/>
      <c r="D6" s="8"/>
      <c r="E6" s="8"/>
      <c r="F6" s="12"/>
      <c r="G6" s="36"/>
    </row>
    <row r="7" spans="1:7" ht="15.75" thickBot="1" x14ac:dyDescent="0.3">
      <c r="A7" s="8">
        <v>2</v>
      </c>
      <c r="B7" s="8" t="s">
        <v>9</v>
      </c>
      <c r="C7" s="1"/>
      <c r="D7" s="8"/>
      <c r="E7" s="8"/>
      <c r="F7" s="12"/>
      <c r="G7" s="36"/>
    </row>
    <row r="8" spans="1:7" ht="15.75" thickBot="1" x14ac:dyDescent="0.3">
      <c r="A8" s="8">
        <v>2</v>
      </c>
      <c r="B8" s="8" t="s">
        <v>9</v>
      </c>
      <c r="C8" s="1"/>
      <c r="D8" s="8"/>
      <c r="E8" s="8"/>
      <c r="F8" s="12"/>
      <c r="G8" s="36"/>
    </row>
    <row r="9" spans="1:7" ht="15.75" thickBot="1" x14ac:dyDescent="0.3">
      <c r="A9" s="8">
        <v>2</v>
      </c>
      <c r="B9" s="8" t="s">
        <v>9</v>
      </c>
      <c r="C9" s="1"/>
      <c r="D9" s="8"/>
      <c r="E9" s="8"/>
      <c r="F9" s="12"/>
      <c r="G9" s="36"/>
    </row>
    <row r="10" spans="1:7" ht="15.75" thickBot="1" x14ac:dyDescent="0.3">
      <c r="A10" s="8">
        <v>3</v>
      </c>
      <c r="B10" s="8" t="s">
        <v>9</v>
      </c>
      <c r="C10" s="1"/>
      <c r="D10" s="8"/>
      <c r="E10" s="8"/>
      <c r="F10" s="12"/>
      <c r="G10" s="36"/>
    </row>
    <row r="11" spans="1:7" ht="15.75" thickBot="1" x14ac:dyDescent="0.3">
      <c r="A11" s="8">
        <v>3</v>
      </c>
      <c r="B11" s="8" t="s">
        <v>9</v>
      </c>
      <c r="C11" s="1"/>
      <c r="D11" s="8"/>
      <c r="E11" s="8"/>
      <c r="F11" s="12"/>
      <c r="G11" s="36"/>
    </row>
    <row r="12" spans="1:7" ht="15.75" thickBot="1" x14ac:dyDescent="0.3">
      <c r="A12" s="8">
        <v>3</v>
      </c>
      <c r="B12" s="8" t="s">
        <v>9</v>
      </c>
      <c r="C12" s="1"/>
      <c r="D12" s="8"/>
      <c r="E12" s="8"/>
      <c r="F12" s="12"/>
      <c r="G12" s="36"/>
    </row>
    <row r="13" spans="1:7" ht="15.75" thickBot="1" x14ac:dyDescent="0.3">
      <c r="A13" s="8">
        <v>3</v>
      </c>
      <c r="B13" s="8" t="s">
        <v>9</v>
      </c>
      <c r="C13" s="1"/>
      <c r="D13" s="8"/>
      <c r="E13" s="8"/>
      <c r="F13" s="12"/>
      <c r="G13" s="36"/>
    </row>
    <row r="14" spans="1:7" ht="15.75" thickBot="1" x14ac:dyDescent="0.3">
      <c r="A14" s="8">
        <v>3</v>
      </c>
      <c r="B14" s="8" t="s">
        <v>9</v>
      </c>
      <c r="C14" s="1"/>
      <c r="D14" s="8"/>
      <c r="E14" s="8"/>
      <c r="F14" s="12"/>
      <c r="G14" s="36"/>
    </row>
    <row r="15" spans="1:7" ht="15.75" thickBot="1" x14ac:dyDescent="0.3">
      <c r="A15" s="8">
        <v>3</v>
      </c>
      <c r="B15" s="8" t="s">
        <v>9</v>
      </c>
      <c r="C15" s="1"/>
      <c r="D15" s="8"/>
      <c r="E15" s="8"/>
      <c r="F15" s="12"/>
      <c r="G15" s="36"/>
    </row>
    <row r="16" spans="1:7" ht="15.75" thickBot="1" x14ac:dyDescent="0.3">
      <c r="A16" s="8">
        <v>3</v>
      </c>
      <c r="B16" s="8" t="s">
        <v>9</v>
      </c>
      <c r="C16" s="1"/>
      <c r="D16" s="8"/>
      <c r="E16" s="8"/>
      <c r="F16" s="12"/>
      <c r="G16" s="36"/>
    </row>
    <row r="17" spans="1:7" ht="15.75" thickBot="1" x14ac:dyDescent="0.3">
      <c r="A17" s="8">
        <v>4</v>
      </c>
      <c r="B17" s="8" t="s">
        <v>9</v>
      </c>
      <c r="C17" s="1"/>
      <c r="D17" s="8"/>
      <c r="E17" s="8"/>
      <c r="F17" s="12"/>
      <c r="G17" s="36"/>
    </row>
    <row r="18" spans="1:7" ht="15.75" thickBot="1" x14ac:dyDescent="0.3">
      <c r="A18" s="8">
        <v>4</v>
      </c>
      <c r="B18" s="8" t="s">
        <v>9</v>
      </c>
      <c r="C18" s="1"/>
      <c r="D18" s="8"/>
      <c r="E18" s="8"/>
      <c r="F18" s="12"/>
      <c r="G18" s="36"/>
    </row>
    <row r="19" spans="1:7" ht="15.75" thickBot="1" x14ac:dyDescent="0.3">
      <c r="A19" s="8">
        <v>4</v>
      </c>
      <c r="B19" s="8" t="s">
        <v>9</v>
      </c>
      <c r="C19" s="1"/>
      <c r="D19" s="8"/>
      <c r="E19" s="8"/>
      <c r="F19" s="12"/>
      <c r="G19" s="36"/>
    </row>
    <row r="20" spans="1:7" ht="15.75" thickBot="1" x14ac:dyDescent="0.3">
      <c r="A20" s="8">
        <v>4</v>
      </c>
      <c r="B20" s="8" t="s">
        <v>9</v>
      </c>
      <c r="C20" s="1"/>
      <c r="D20" s="8"/>
      <c r="E20" s="8"/>
      <c r="F20" s="12"/>
      <c r="G20" s="36"/>
    </row>
    <row r="21" spans="1:7" ht="15.75" thickBot="1" x14ac:dyDescent="0.3">
      <c r="A21" s="8">
        <v>4</v>
      </c>
      <c r="B21" s="8" t="s">
        <v>9</v>
      </c>
      <c r="C21" s="1"/>
      <c r="D21" s="8"/>
      <c r="E21" s="8"/>
      <c r="F21" s="12"/>
      <c r="G21" s="36"/>
    </row>
    <row r="22" spans="1:7" ht="15.75" thickBot="1" x14ac:dyDescent="0.3">
      <c r="A22" s="8">
        <v>4</v>
      </c>
      <c r="B22" s="8" t="s">
        <v>9</v>
      </c>
      <c r="C22" s="1"/>
      <c r="D22" s="8"/>
      <c r="E22" s="8"/>
      <c r="F22" s="12"/>
      <c r="G22" s="36"/>
    </row>
    <row r="23" spans="1:7" ht="15.75" thickBot="1" x14ac:dyDescent="0.3">
      <c r="A23" s="8">
        <v>4</v>
      </c>
      <c r="B23" s="8" t="s">
        <v>9</v>
      </c>
      <c r="C23" s="1"/>
      <c r="D23" s="8"/>
      <c r="E23" s="8"/>
      <c r="F23" s="12"/>
      <c r="G23" s="36"/>
    </row>
    <row r="24" spans="1:7" ht="15.75" thickBot="1" x14ac:dyDescent="0.3">
      <c r="A24" s="8">
        <v>4</v>
      </c>
      <c r="B24" s="8" t="s">
        <v>9</v>
      </c>
      <c r="C24" s="1"/>
      <c r="D24" s="8"/>
      <c r="E24" s="8"/>
      <c r="F24" s="12"/>
      <c r="G24" s="36"/>
    </row>
    <row r="25" spans="1:7" ht="15.75" thickBot="1" x14ac:dyDescent="0.3">
      <c r="A25" s="8">
        <v>4</v>
      </c>
      <c r="B25" s="8" t="s">
        <v>9</v>
      </c>
      <c r="C25" s="1"/>
      <c r="D25" s="8"/>
      <c r="E25" s="8"/>
      <c r="F25" s="12"/>
      <c r="G25" s="36"/>
    </row>
    <row r="26" spans="1:7" ht="15.75" thickBot="1" x14ac:dyDescent="0.3">
      <c r="A26" s="8">
        <v>4</v>
      </c>
      <c r="B26" s="8" t="s">
        <v>9</v>
      </c>
      <c r="C26" s="1"/>
      <c r="D26" s="8"/>
      <c r="E26" s="8"/>
      <c r="F26" s="12"/>
      <c r="G26" s="36"/>
    </row>
    <row r="27" spans="1:7" ht="15.75" thickBot="1" x14ac:dyDescent="0.3">
      <c r="A27" s="8">
        <v>5</v>
      </c>
      <c r="B27" s="8" t="s">
        <v>9</v>
      </c>
      <c r="C27" s="1"/>
      <c r="D27" s="8"/>
      <c r="E27" s="8"/>
      <c r="F27" s="12"/>
      <c r="G27" s="36"/>
    </row>
    <row r="28" spans="1:7" ht="15.75" thickBot="1" x14ac:dyDescent="0.3">
      <c r="A28" s="8">
        <v>5</v>
      </c>
      <c r="B28" s="8" t="s">
        <v>9</v>
      </c>
      <c r="C28" s="1"/>
      <c r="D28" s="8"/>
      <c r="E28" s="8"/>
      <c r="F28" s="12"/>
      <c r="G28" s="36"/>
    </row>
    <row r="29" spans="1:7" ht="15.75" thickBot="1" x14ac:dyDescent="0.3">
      <c r="A29" s="8">
        <v>5</v>
      </c>
      <c r="B29" s="8" t="s">
        <v>9</v>
      </c>
      <c r="C29" s="1"/>
      <c r="D29" s="8"/>
      <c r="E29" s="8"/>
      <c r="F29" s="12"/>
      <c r="G29" s="36"/>
    </row>
    <row r="30" spans="1:7" ht="15.75" thickBot="1" x14ac:dyDescent="0.3">
      <c r="A30" s="8">
        <v>5</v>
      </c>
      <c r="B30" s="8" t="s">
        <v>9</v>
      </c>
      <c r="C30" s="1"/>
      <c r="D30" s="8"/>
      <c r="E30" s="8"/>
      <c r="F30" s="12"/>
      <c r="G30" s="36"/>
    </row>
    <row r="31" spans="1:7" ht="15.75" thickBot="1" x14ac:dyDescent="0.3">
      <c r="A31" s="8">
        <v>6</v>
      </c>
      <c r="B31" s="8" t="s">
        <v>9</v>
      </c>
      <c r="C31" s="1"/>
      <c r="D31" s="8"/>
      <c r="E31" s="8"/>
      <c r="F31" s="12"/>
      <c r="G31" s="36"/>
    </row>
    <row r="32" spans="1:7" ht="15.75" thickBot="1" x14ac:dyDescent="0.3">
      <c r="A32" s="8">
        <v>6</v>
      </c>
      <c r="B32" s="8" t="s">
        <v>9</v>
      </c>
      <c r="C32" s="1"/>
      <c r="D32" s="8"/>
      <c r="E32" s="8"/>
      <c r="F32" s="12"/>
      <c r="G32" s="36"/>
    </row>
    <row r="33" spans="1:7" ht="15.75" thickBot="1" x14ac:dyDescent="0.3">
      <c r="A33" s="8">
        <v>6</v>
      </c>
      <c r="B33" s="8" t="s">
        <v>9</v>
      </c>
      <c r="C33" s="1"/>
      <c r="D33" s="8"/>
      <c r="E33" s="8"/>
      <c r="F33" s="12"/>
      <c r="G33" s="36"/>
    </row>
    <row r="34" spans="1:7" ht="15.75" thickBot="1" x14ac:dyDescent="0.3">
      <c r="A34" s="8">
        <v>6</v>
      </c>
      <c r="B34" s="8" t="s">
        <v>9</v>
      </c>
      <c r="C34" s="1"/>
      <c r="D34" s="8"/>
      <c r="E34" s="8"/>
      <c r="F34" s="12"/>
      <c r="G34" s="36"/>
    </row>
    <row r="35" spans="1:7" ht="15.75" thickBot="1" x14ac:dyDescent="0.3">
      <c r="A35" s="8">
        <v>7</v>
      </c>
      <c r="B35" s="8" t="s">
        <v>9</v>
      </c>
      <c r="C35" s="1"/>
      <c r="D35" s="8"/>
      <c r="E35" s="8"/>
      <c r="F35" s="12"/>
      <c r="G35" s="36"/>
    </row>
    <row r="36" spans="1:7" ht="15.75" thickBot="1" x14ac:dyDescent="0.3">
      <c r="A36" s="8">
        <v>7</v>
      </c>
      <c r="B36" s="8" t="s">
        <v>9</v>
      </c>
      <c r="C36" s="1"/>
      <c r="D36" s="8"/>
      <c r="E36" s="8"/>
      <c r="F36" s="12"/>
      <c r="G36" s="36"/>
    </row>
    <row r="37" spans="1:7" ht="15.75" thickBot="1" x14ac:dyDescent="0.3">
      <c r="A37" s="8">
        <v>8</v>
      </c>
      <c r="B37" s="8" t="s">
        <v>9</v>
      </c>
      <c r="C37" s="1"/>
      <c r="D37" s="8"/>
      <c r="E37" s="8"/>
      <c r="F37" s="12"/>
      <c r="G37" s="36"/>
    </row>
    <row r="38" spans="1:7" ht="15.75" thickBot="1" x14ac:dyDescent="0.3">
      <c r="A38" s="8">
        <v>8</v>
      </c>
      <c r="B38" s="8" t="s">
        <v>9</v>
      </c>
      <c r="C38" s="1"/>
      <c r="D38" s="8"/>
      <c r="E38" s="8"/>
      <c r="F38" s="12"/>
      <c r="G38" s="36"/>
    </row>
  </sheetData>
  <conditionalFormatting sqref="F2:F5">
    <cfRule type="duplicateValues" dxfId="35" priority="8"/>
  </conditionalFormatting>
  <conditionalFormatting sqref="F6:F9">
    <cfRule type="duplicateValues" dxfId="34" priority="7"/>
  </conditionalFormatting>
  <conditionalFormatting sqref="F10:F16">
    <cfRule type="duplicateValues" dxfId="33" priority="6"/>
  </conditionalFormatting>
  <conditionalFormatting sqref="F17:F26">
    <cfRule type="duplicateValues" dxfId="32" priority="5"/>
  </conditionalFormatting>
  <conditionalFormatting sqref="F27:F30">
    <cfRule type="duplicateValues" dxfId="31" priority="4"/>
  </conditionalFormatting>
  <conditionalFormatting sqref="F31:F34">
    <cfRule type="duplicateValues" dxfId="30" priority="3"/>
  </conditionalFormatting>
  <conditionalFormatting sqref="F35:F36">
    <cfRule type="duplicateValues" dxfId="29" priority="2"/>
  </conditionalFormatting>
  <conditionalFormatting sqref="F37:F38">
    <cfRule type="duplicateValues" dxfId="28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173"/>
  <sheetViews>
    <sheetView topLeftCell="A52" zoomScale="70" zoomScaleNormal="70" workbookViewId="0">
      <selection activeCell="C20" sqref="C20"/>
    </sheetView>
  </sheetViews>
  <sheetFormatPr defaultRowHeight="15" x14ac:dyDescent="0.25"/>
  <cols>
    <col min="2" max="2" width="12.5703125" customWidth="1"/>
    <col min="3" max="3" width="13.42578125" customWidth="1"/>
    <col min="4" max="4" width="21.140625" customWidth="1"/>
    <col min="5" max="5" width="15.85546875" customWidth="1"/>
    <col min="6" max="6" width="17" customWidth="1"/>
    <col min="7" max="7" width="45.42578125" bestFit="1" customWidth="1"/>
    <col min="8" max="8" width="18.85546875" customWidth="1"/>
    <col min="9" max="9" width="23.5703125" bestFit="1" customWidth="1"/>
  </cols>
  <sheetData>
    <row r="2" spans="2:9" ht="15.75" thickBot="1" x14ac:dyDescent="0.3"/>
    <row r="3" spans="2:9" ht="62.1" customHeight="1" thickBot="1" x14ac:dyDescent="0.3">
      <c r="B3" s="13" t="s">
        <v>4</v>
      </c>
      <c r="C3" s="14" t="s">
        <v>5</v>
      </c>
      <c r="D3" s="14" t="s">
        <v>6</v>
      </c>
      <c r="E3" s="14" t="s">
        <v>2</v>
      </c>
      <c r="F3" s="14" t="s">
        <v>1</v>
      </c>
      <c r="G3" s="208" t="s">
        <v>7</v>
      </c>
      <c r="H3" s="208"/>
      <c r="I3" s="15" t="s">
        <v>8</v>
      </c>
    </row>
    <row r="4" spans="2:9" ht="17.100000000000001" customHeight="1" thickBot="1" x14ac:dyDescent="0.3">
      <c r="B4" s="16"/>
      <c r="C4" s="17"/>
      <c r="D4" s="17"/>
      <c r="E4" s="17"/>
      <c r="F4" s="17"/>
      <c r="G4" s="17"/>
      <c r="H4" s="17"/>
      <c r="I4" s="18"/>
    </row>
    <row r="5" spans="2:9" ht="15.75" thickBot="1" x14ac:dyDescent="0.3">
      <c r="B5" s="19">
        <v>1</v>
      </c>
      <c r="C5" s="3" t="s">
        <v>10</v>
      </c>
      <c r="D5" s="3"/>
      <c r="E5" s="3"/>
      <c r="F5" s="3"/>
      <c r="G5" s="3"/>
      <c r="H5" s="20"/>
      <c r="I5" s="36"/>
    </row>
    <row r="6" spans="2:9" ht="15.75" thickBot="1" x14ac:dyDescent="0.3">
      <c r="B6" s="4"/>
      <c r="C6" s="1"/>
      <c r="D6" s="1"/>
      <c r="E6" s="1"/>
      <c r="F6" s="1"/>
      <c r="G6" s="1"/>
      <c r="H6" s="7"/>
      <c r="I6" s="36"/>
    </row>
    <row r="7" spans="2:9" ht="15.75" thickBot="1" x14ac:dyDescent="0.3">
      <c r="B7" s="4"/>
      <c r="C7" s="1"/>
      <c r="D7" s="1"/>
      <c r="E7" s="1"/>
      <c r="F7" s="1"/>
      <c r="G7" s="1"/>
      <c r="H7" s="7"/>
      <c r="I7" s="36"/>
    </row>
    <row r="8" spans="2:9" ht="15.75" thickBot="1" x14ac:dyDescent="0.3">
      <c r="B8" s="4"/>
      <c r="C8" s="1"/>
      <c r="D8" s="1"/>
      <c r="E8" s="1"/>
      <c r="F8" s="1"/>
      <c r="G8" s="1"/>
      <c r="H8" s="7"/>
      <c r="I8" s="36"/>
    </row>
    <row r="9" spans="2:9" ht="15.75" thickBot="1" x14ac:dyDescent="0.3">
      <c r="B9" s="4"/>
      <c r="C9" s="1"/>
      <c r="D9" s="1"/>
      <c r="E9" s="1"/>
      <c r="F9" s="1"/>
      <c r="G9" s="1"/>
      <c r="H9" s="7"/>
      <c r="I9" s="36"/>
    </row>
    <row r="10" spans="2:9" ht="15.75" thickBot="1" x14ac:dyDescent="0.3">
      <c r="B10" s="4"/>
      <c r="C10" s="1"/>
      <c r="D10" s="1"/>
      <c r="E10" s="1"/>
      <c r="F10" s="1"/>
      <c r="G10" s="1"/>
      <c r="H10" s="7"/>
      <c r="I10" s="36"/>
    </row>
    <row r="11" spans="2:9" ht="15.75" thickBot="1" x14ac:dyDescent="0.3">
      <c r="B11" s="4"/>
      <c r="C11" s="1"/>
      <c r="D11" s="1"/>
      <c r="E11" s="1"/>
      <c r="F11" s="1"/>
      <c r="G11" s="1"/>
      <c r="H11" s="7"/>
      <c r="I11" s="36"/>
    </row>
    <row r="12" spans="2:9" ht="15.75" thickBot="1" x14ac:dyDescent="0.3">
      <c r="B12" s="4"/>
      <c r="C12" s="1"/>
      <c r="D12" s="1"/>
      <c r="E12" s="1"/>
      <c r="F12" s="1"/>
      <c r="G12" s="1"/>
      <c r="H12" s="7"/>
      <c r="I12" s="36"/>
    </row>
    <row r="13" spans="2:9" ht="15.75" thickBot="1" x14ac:dyDescent="0.3">
      <c r="B13" s="4"/>
      <c r="C13" s="1"/>
      <c r="D13" s="1"/>
      <c r="E13" s="1"/>
      <c r="F13" s="1"/>
      <c r="G13" s="1"/>
      <c r="H13" s="7"/>
      <c r="I13" s="36"/>
    </row>
    <row r="14" spans="2:9" ht="15.75" thickBot="1" x14ac:dyDescent="0.3">
      <c r="B14" s="4"/>
      <c r="C14" s="1"/>
      <c r="D14" s="1"/>
      <c r="E14" s="1"/>
      <c r="F14" s="1"/>
      <c r="G14" s="1"/>
      <c r="H14" s="7"/>
      <c r="I14" s="36"/>
    </row>
    <row r="15" spans="2:9" ht="15.75" thickBot="1" x14ac:dyDescent="0.3">
      <c r="B15" s="4"/>
      <c r="C15" s="1"/>
      <c r="D15" s="1"/>
      <c r="E15" s="1"/>
      <c r="F15" s="1"/>
      <c r="G15" s="1"/>
      <c r="H15" s="7"/>
      <c r="I15" s="36"/>
    </row>
    <row r="16" spans="2:9" ht="15.75" thickBot="1" x14ac:dyDescent="0.3">
      <c r="B16" s="5"/>
      <c r="C16" s="6"/>
      <c r="D16" s="6"/>
      <c r="E16" s="6"/>
      <c r="F16" s="6"/>
      <c r="G16" s="6"/>
      <c r="H16" s="21"/>
      <c r="I16" s="36"/>
    </row>
    <row r="17" spans="2:9" ht="15.75" thickBot="1" x14ac:dyDescent="0.3">
      <c r="B17" s="22"/>
      <c r="C17" s="23"/>
      <c r="D17" s="23"/>
      <c r="E17" s="23"/>
      <c r="F17" s="23"/>
      <c r="G17" s="23"/>
      <c r="H17" s="24"/>
      <c r="I17" s="25"/>
    </row>
    <row r="18" spans="2:9" ht="15.75" thickBot="1" x14ac:dyDescent="0.3">
      <c r="B18" s="2">
        <v>2</v>
      </c>
      <c r="C18" s="3" t="s">
        <v>10</v>
      </c>
      <c r="D18" s="3"/>
      <c r="E18" s="3"/>
      <c r="F18" s="3"/>
      <c r="G18" s="3"/>
      <c r="H18" s="20"/>
      <c r="I18" s="36"/>
    </row>
    <row r="19" spans="2:9" ht="15.75" thickBot="1" x14ac:dyDescent="0.3">
      <c r="B19" s="4"/>
      <c r="C19" s="1"/>
      <c r="D19" s="1"/>
      <c r="E19" s="1"/>
      <c r="F19" s="1"/>
      <c r="G19" s="1"/>
      <c r="H19" s="7"/>
      <c r="I19" s="36"/>
    </row>
    <row r="20" spans="2:9" ht="15.75" thickBot="1" x14ac:dyDescent="0.3">
      <c r="B20" s="5"/>
      <c r="C20" s="6"/>
      <c r="D20" s="6"/>
      <c r="E20" s="6"/>
      <c r="F20" s="6"/>
      <c r="G20" s="6"/>
      <c r="H20" s="21"/>
      <c r="I20" s="36"/>
    </row>
    <row r="21" spans="2:9" ht="15.75" thickBot="1" x14ac:dyDescent="0.3">
      <c r="B21" s="22"/>
      <c r="C21" s="23"/>
      <c r="D21" s="23"/>
      <c r="E21" s="23"/>
      <c r="F21" s="23"/>
      <c r="G21" s="23"/>
      <c r="H21" s="24"/>
      <c r="I21" s="25"/>
    </row>
    <row r="22" spans="2:9" ht="15.75" thickBot="1" x14ac:dyDescent="0.3">
      <c r="B22" s="2">
        <v>3</v>
      </c>
      <c r="C22" s="3" t="s">
        <v>10</v>
      </c>
      <c r="D22" s="3"/>
      <c r="E22" s="3"/>
      <c r="F22" s="3"/>
      <c r="G22" s="3"/>
      <c r="H22" s="20"/>
      <c r="I22" s="36"/>
    </row>
    <row r="23" spans="2:9" ht="15.75" thickBot="1" x14ac:dyDescent="0.3">
      <c r="B23" s="4"/>
      <c r="C23" s="1"/>
      <c r="D23" s="1"/>
      <c r="E23" s="1"/>
      <c r="F23" s="1"/>
      <c r="G23" s="1"/>
      <c r="H23" s="7"/>
      <c r="I23" s="36"/>
    </row>
    <row r="24" spans="2:9" ht="15.75" thickBot="1" x14ac:dyDescent="0.3">
      <c r="B24" s="4"/>
      <c r="C24" s="1"/>
      <c r="D24" s="1"/>
      <c r="E24" s="1"/>
      <c r="F24" s="1"/>
      <c r="G24" s="1"/>
      <c r="H24" s="7"/>
      <c r="I24" s="36"/>
    </row>
    <row r="25" spans="2:9" ht="15.75" thickBot="1" x14ac:dyDescent="0.3">
      <c r="B25" s="4"/>
      <c r="C25" s="1"/>
      <c r="D25" s="1"/>
      <c r="E25" s="1"/>
      <c r="F25" s="1"/>
      <c r="G25" s="1"/>
      <c r="H25" s="7"/>
      <c r="I25" s="36"/>
    </row>
    <row r="26" spans="2:9" ht="15.75" thickBot="1" x14ac:dyDescent="0.3">
      <c r="B26" s="4"/>
      <c r="C26" s="1"/>
      <c r="D26" s="1"/>
      <c r="E26" s="1"/>
      <c r="F26" s="1"/>
      <c r="G26" s="1"/>
      <c r="H26" s="7"/>
      <c r="I26" s="36"/>
    </row>
    <row r="27" spans="2:9" ht="15.75" thickBot="1" x14ac:dyDescent="0.3">
      <c r="B27" s="4"/>
      <c r="C27" s="1"/>
      <c r="D27" s="1"/>
      <c r="E27" s="1"/>
      <c r="F27" s="1"/>
      <c r="G27" s="1"/>
      <c r="H27" s="7"/>
      <c r="I27" s="36"/>
    </row>
    <row r="28" spans="2:9" ht="15.75" thickBot="1" x14ac:dyDescent="0.3">
      <c r="B28" s="4"/>
      <c r="C28" s="1"/>
      <c r="D28" s="1"/>
      <c r="E28" s="1"/>
      <c r="F28" s="1"/>
      <c r="G28" s="1"/>
      <c r="H28" s="7"/>
      <c r="I28" s="36"/>
    </row>
    <row r="29" spans="2:9" ht="15.75" thickBot="1" x14ac:dyDescent="0.3">
      <c r="B29" s="4"/>
      <c r="C29" s="1"/>
      <c r="D29" s="1"/>
      <c r="E29" s="1"/>
      <c r="F29" s="1"/>
      <c r="G29" s="1"/>
      <c r="H29" s="7"/>
      <c r="I29" s="36"/>
    </row>
    <row r="30" spans="2:9" ht="15.75" thickBot="1" x14ac:dyDescent="0.3">
      <c r="B30" s="4"/>
      <c r="C30" s="1"/>
      <c r="D30" s="1"/>
      <c r="E30" s="1"/>
      <c r="F30" s="1"/>
      <c r="G30" s="1"/>
      <c r="H30" s="7"/>
      <c r="I30" s="36"/>
    </row>
    <row r="31" spans="2:9" ht="15.75" thickBot="1" x14ac:dyDescent="0.3">
      <c r="B31" s="4"/>
      <c r="C31" s="1"/>
      <c r="D31" s="1"/>
      <c r="E31" s="1"/>
      <c r="F31" s="1"/>
      <c r="G31" s="1"/>
      <c r="H31" s="7"/>
      <c r="I31" s="36"/>
    </row>
    <row r="32" spans="2:9" ht="15.75" thickBot="1" x14ac:dyDescent="0.3">
      <c r="B32" s="4"/>
      <c r="C32" s="1"/>
      <c r="D32" s="1"/>
      <c r="E32" s="1"/>
      <c r="F32" s="1"/>
      <c r="G32" s="1"/>
      <c r="H32" s="7"/>
      <c r="I32" s="36"/>
    </row>
    <row r="33" spans="2:9" ht="15.75" thickBot="1" x14ac:dyDescent="0.3">
      <c r="B33" s="4"/>
      <c r="C33" s="1"/>
      <c r="D33" s="1"/>
      <c r="E33" s="1"/>
      <c r="F33" s="1"/>
      <c r="G33" s="1"/>
      <c r="H33" s="7"/>
      <c r="I33" s="36"/>
    </row>
    <row r="34" spans="2:9" ht="15.75" thickBot="1" x14ac:dyDescent="0.3">
      <c r="B34" s="5"/>
      <c r="C34" s="6"/>
      <c r="D34" s="6"/>
      <c r="E34" s="6"/>
      <c r="F34" s="6"/>
      <c r="G34" s="6"/>
      <c r="H34" s="21"/>
      <c r="I34" s="36"/>
    </row>
    <row r="35" spans="2:9" ht="15.75" thickBot="1" x14ac:dyDescent="0.3">
      <c r="B35" s="22"/>
      <c r="C35" s="23"/>
      <c r="D35" s="23"/>
      <c r="E35" s="23"/>
      <c r="F35" s="23"/>
      <c r="G35" s="23"/>
      <c r="H35" s="24"/>
      <c r="I35" s="25"/>
    </row>
    <row r="36" spans="2:9" ht="15.75" thickBot="1" x14ac:dyDescent="0.3">
      <c r="B36" s="2">
        <v>4</v>
      </c>
      <c r="C36" s="3" t="s">
        <v>10</v>
      </c>
      <c r="D36" s="3"/>
      <c r="E36" s="3"/>
      <c r="F36" s="3"/>
      <c r="G36" s="3"/>
      <c r="H36" s="20"/>
      <c r="I36" s="36"/>
    </row>
    <row r="37" spans="2:9" ht="15.75" thickBot="1" x14ac:dyDescent="0.3">
      <c r="B37" s="5"/>
      <c r="C37" s="6"/>
      <c r="D37" s="6"/>
      <c r="E37" s="6"/>
      <c r="F37" s="6"/>
      <c r="G37" s="6"/>
      <c r="H37" s="21"/>
      <c r="I37" s="36"/>
    </row>
    <row r="38" spans="2:9" ht="15.75" thickBot="1" x14ac:dyDescent="0.3">
      <c r="B38" s="22"/>
      <c r="C38" s="23"/>
      <c r="D38" s="23"/>
      <c r="E38" s="23"/>
      <c r="F38" s="23"/>
      <c r="G38" s="23"/>
      <c r="H38" s="24"/>
      <c r="I38" s="25"/>
    </row>
    <row r="39" spans="2:9" ht="15.75" thickBot="1" x14ac:dyDescent="0.3">
      <c r="B39" s="2">
        <v>5</v>
      </c>
      <c r="C39" s="3" t="s">
        <v>10</v>
      </c>
      <c r="D39" s="3"/>
      <c r="E39" s="3"/>
      <c r="F39" s="3"/>
      <c r="G39" s="3"/>
      <c r="H39" s="20"/>
      <c r="I39" s="36"/>
    </row>
    <row r="40" spans="2:9" ht="15.75" thickBot="1" x14ac:dyDescent="0.3">
      <c r="B40" s="5"/>
      <c r="C40" s="6"/>
      <c r="D40" s="6"/>
      <c r="E40" s="6"/>
      <c r="F40" s="6"/>
      <c r="G40" s="6"/>
      <c r="H40" s="21"/>
      <c r="I40" s="36"/>
    </row>
    <row r="41" spans="2:9" ht="15.75" thickBot="1" x14ac:dyDescent="0.3">
      <c r="B41" s="22"/>
      <c r="C41" s="23"/>
      <c r="D41" s="23"/>
      <c r="E41" s="23"/>
      <c r="F41" s="23"/>
      <c r="G41" s="23"/>
      <c r="H41" s="24"/>
      <c r="I41" s="25"/>
    </row>
    <row r="42" spans="2:9" ht="15.75" thickBot="1" x14ac:dyDescent="0.3">
      <c r="B42" s="2">
        <v>6</v>
      </c>
      <c r="C42" s="3" t="s">
        <v>10</v>
      </c>
      <c r="D42" s="3"/>
      <c r="E42" s="3"/>
      <c r="F42" s="3"/>
      <c r="G42" s="3"/>
      <c r="H42" s="20"/>
      <c r="I42" s="36"/>
    </row>
    <row r="43" spans="2:9" ht="15.75" thickBot="1" x14ac:dyDescent="0.3">
      <c r="B43" s="4"/>
      <c r="C43" s="1"/>
      <c r="D43" s="1"/>
      <c r="E43" s="1"/>
      <c r="F43" s="1"/>
      <c r="G43" s="1"/>
      <c r="H43" s="7"/>
      <c r="I43" s="36"/>
    </row>
    <row r="44" spans="2:9" ht="15.75" thickBot="1" x14ac:dyDescent="0.3">
      <c r="B44" s="4"/>
      <c r="C44" s="1"/>
      <c r="D44" s="1"/>
      <c r="E44" s="1"/>
      <c r="F44" s="1"/>
      <c r="G44" s="1"/>
      <c r="H44" s="7"/>
      <c r="I44" s="36"/>
    </row>
    <row r="45" spans="2:9" ht="15.75" thickBot="1" x14ac:dyDescent="0.3">
      <c r="B45" s="4"/>
      <c r="C45" s="1"/>
      <c r="D45" s="1"/>
      <c r="E45" s="1"/>
      <c r="F45" s="1"/>
      <c r="G45" s="1"/>
      <c r="H45" s="7"/>
      <c r="I45" s="36"/>
    </row>
    <row r="46" spans="2:9" ht="15.75" thickBot="1" x14ac:dyDescent="0.3">
      <c r="B46" s="4"/>
      <c r="C46" s="1"/>
      <c r="D46" s="1"/>
      <c r="E46" s="1"/>
      <c r="F46" s="1"/>
      <c r="G46" s="1"/>
      <c r="H46" s="7"/>
      <c r="I46" s="36"/>
    </row>
    <row r="47" spans="2:9" ht="15.75" thickBot="1" x14ac:dyDescent="0.3">
      <c r="B47" s="4"/>
      <c r="C47" s="1"/>
      <c r="D47" s="1"/>
      <c r="E47" s="1"/>
      <c r="F47" s="1"/>
      <c r="G47" s="1"/>
      <c r="H47" s="7"/>
      <c r="I47" s="36"/>
    </row>
    <row r="48" spans="2:9" ht="15.75" thickBot="1" x14ac:dyDescent="0.3">
      <c r="B48" s="4"/>
      <c r="C48" s="1"/>
      <c r="D48" s="1"/>
      <c r="E48" s="1"/>
      <c r="F48" s="1"/>
      <c r="G48" s="1"/>
      <c r="H48" s="7"/>
      <c r="I48" s="36"/>
    </row>
    <row r="49" spans="2:9" ht="15.75" thickBot="1" x14ac:dyDescent="0.3">
      <c r="B49" s="4"/>
      <c r="C49" s="1"/>
      <c r="D49" s="1"/>
      <c r="E49" s="1"/>
      <c r="F49" s="1"/>
      <c r="G49" s="1"/>
      <c r="H49" s="7"/>
      <c r="I49" s="36"/>
    </row>
    <row r="50" spans="2:9" ht="15.75" thickBot="1" x14ac:dyDescent="0.3">
      <c r="B50" s="4"/>
      <c r="C50" s="1"/>
      <c r="D50" s="1"/>
      <c r="E50" s="1"/>
      <c r="F50" s="1"/>
      <c r="G50" s="1"/>
      <c r="H50" s="7"/>
      <c r="I50" s="36"/>
    </row>
    <row r="51" spans="2:9" ht="15.75" thickBot="1" x14ac:dyDescent="0.3">
      <c r="B51" s="4"/>
      <c r="C51" s="1"/>
      <c r="D51" s="1"/>
      <c r="E51" s="1"/>
      <c r="F51" s="1"/>
      <c r="G51" s="1"/>
      <c r="H51" s="7"/>
      <c r="I51" s="36"/>
    </row>
    <row r="52" spans="2:9" ht="15.75" thickBot="1" x14ac:dyDescent="0.3">
      <c r="B52" s="4"/>
      <c r="C52" s="1"/>
      <c r="D52" s="1"/>
      <c r="E52" s="1"/>
      <c r="F52" s="1"/>
      <c r="G52" s="1"/>
      <c r="H52" s="7"/>
      <c r="I52" s="36"/>
    </row>
    <row r="53" spans="2:9" ht="15.75" thickBot="1" x14ac:dyDescent="0.3">
      <c r="B53" s="5"/>
      <c r="C53" s="6"/>
      <c r="D53" s="6"/>
      <c r="E53" s="6"/>
      <c r="F53" s="6"/>
      <c r="G53" s="6"/>
      <c r="H53" s="21"/>
      <c r="I53" s="36"/>
    </row>
    <row r="54" spans="2:9" ht="15.75" thickBot="1" x14ac:dyDescent="0.3">
      <c r="B54" s="22"/>
      <c r="C54" s="23"/>
      <c r="D54" s="23"/>
      <c r="E54" s="23"/>
      <c r="F54" s="23"/>
      <c r="G54" s="23"/>
      <c r="H54" s="24"/>
      <c r="I54" s="25"/>
    </row>
    <row r="55" spans="2:9" ht="15.75" thickBot="1" x14ac:dyDescent="0.3">
      <c r="B55" s="2">
        <v>7</v>
      </c>
      <c r="C55" s="3" t="s">
        <v>10</v>
      </c>
      <c r="D55" s="3"/>
      <c r="E55" s="3"/>
      <c r="F55" s="3"/>
      <c r="G55" s="3"/>
      <c r="H55" s="20"/>
      <c r="I55" s="36"/>
    </row>
    <row r="56" spans="2:9" ht="15.75" thickBot="1" x14ac:dyDescent="0.3">
      <c r="B56" s="4"/>
      <c r="C56" s="1"/>
      <c r="D56" s="1"/>
      <c r="E56" s="1"/>
      <c r="F56" s="1"/>
      <c r="G56" s="1"/>
      <c r="H56" s="7"/>
      <c r="I56" s="36"/>
    </row>
    <row r="57" spans="2:9" ht="15.75" thickBot="1" x14ac:dyDescent="0.3">
      <c r="B57" s="4"/>
      <c r="C57" s="1"/>
      <c r="D57" s="1"/>
      <c r="E57" s="1"/>
      <c r="F57" s="1"/>
      <c r="G57" s="1"/>
      <c r="H57" s="7"/>
      <c r="I57" s="36"/>
    </row>
    <row r="58" spans="2:9" ht="15.75" thickBot="1" x14ac:dyDescent="0.3">
      <c r="B58" s="4"/>
      <c r="C58" s="1"/>
      <c r="D58" s="1"/>
      <c r="E58" s="1"/>
      <c r="F58" s="1"/>
      <c r="G58" s="1"/>
      <c r="H58" s="7"/>
      <c r="I58" s="36"/>
    </row>
    <row r="59" spans="2:9" ht="15.75" thickBot="1" x14ac:dyDescent="0.3">
      <c r="B59" s="4"/>
      <c r="C59" s="1"/>
      <c r="D59" s="1"/>
      <c r="E59" s="1"/>
      <c r="F59" s="1"/>
      <c r="G59" s="1"/>
      <c r="H59" s="7"/>
      <c r="I59" s="36"/>
    </row>
    <row r="60" spans="2:9" ht="15.75" thickBot="1" x14ac:dyDescent="0.3">
      <c r="B60" s="5"/>
      <c r="C60" s="6"/>
      <c r="D60" s="6"/>
      <c r="E60" s="6"/>
      <c r="F60" s="6"/>
      <c r="G60" s="6"/>
      <c r="H60" s="21"/>
      <c r="I60" s="36"/>
    </row>
    <row r="61" spans="2:9" ht="15.75" thickBot="1" x14ac:dyDescent="0.3">
      <c r="B61" s="26"/>
      <c r="C61" s="27"/>
      <c r="D61" s="27"/>
      <c r="E61" s="27"/>
      <c r="F61" s="27"/>
      <c r="G61" s="27"/>
      <c r="H61" s="28"/>
      <c r="I61" s="29"/>
    </row>
    <row r="62" spans="2:9" ht="15.75" thickBot="1" x14ac:dyDescent="0.3">
      <c r="B62" s="30">
        <v>8</v>
      </c>
      <c r="C62" s="31" t="s">
        <v>10</v>
      </c>
      <c r="D62" s="31"/>
      <c r="E62" s="31"/>
      <c r="F62" s="31"/>
      <c r="G62" s="31"/>
      <c r="H62" s="32"/>
      <c r="I62" s="36"/>
    </row>
    <row r="63" spans="2:9" x14ac:dyDescent="0.25">
      <c r="H63" s="33"/>
    </row>
    <row r="64" spans="2:9" x14ac:dyDescent="0.25">
      <c r="H64" s="33"/>
    </row>
    <row r="65" spans="8:8" x14ac:dyDescent="0.25">
      <c r="H65" s="33"/>
    </row>
    <row r="66" spans="8:8" x14ac:dyDescent="0.25">
      <c r="H66" s="33"/>
    </row>
    <row r="67" spans="8:8" x14ac:dyDescent="0.25">
      <c r="H67" s="33"/>
    </row>
    <row r="68" spans="8:8" x14ac:dyDescent="0.25">
      <c r="H68" s="33"/>
    </row>
    <row r="69" spans="8:8" x14ac:dyDescent="0.25">
      <c r="H69" s="33"/>
    </row>
    <row r="70" spans="8:8" x14ac:dyDescent="0.25">
      <c r="H70" s="33"/>
    </row>
    <row r="71" spans="8:8" x14ac:dyDescent="0.25">
      <c r="H71" s="33"/>
    </row>
    <row r="72" spans="8:8" x14ac:dyDescent="0.25">
      <c r="H72" s="33"/>
    </row>
    <row r="73" spans="8:8" x14ac:dyDescent="0.25">
      <c r="H73" s="33"/>
    </row>
    <row r="74" spans="8:8" x14ac:dyDescent="0.25">
      <c r="H74" s="33"/>
    </row>
    <row r="75" spans="8:8" x14ac:dyDescent="0.25">
      <c r="H75" s="33"/>
    </row>
    <row r="76" spans="8:8" x14ac:dyDescent="0.25">
      <c r="H76" s="33"/>
    </row>
    <row r="77" spans="8:8" x14ac:dyDescent="0.25">
      <c r="H77" s="33"/>
    </row>
    <row r="78" spans="8:8" x14ac:dyDescent="0.25">
      <c r="H78" s="33"/>
    </row>
    <row r="79" spans="8:8" x14ac:dyDescent="0.25">
      <c r="H79" s="33"/>
    </row>
    <row r="80" spans="8:8" x14ac:dyDescent="0.25">
      <c r="H80" s="33"/>
    </row>
    <row r="81" spans="8:8" x14ac:dyDescent="0.25">
      <c r="H81" s="33"/>
    </row>
    <row r="82" spans="8:8" x14ac:dyDescent="0.25">
      <c r="H82" s="33"/>
    </row>
    <row r="83" spans="8:8" x14ac:dyDescent="0.25">
      <c r="H83" s="33"/>
    </row>
    <row r="84" spans="8:8" x14ac:dyDescent="0.25">
      <c r="H84" s="33"/>
    </row>
    <row r="85" spans="8:8" x14ac:dyDescent="0.25">
      <c r="H85" s="33"/>
    </row>
    <row r="86" spans="8:8" x14ac:dyDescent="0.25">
      <c r="H86" s="33"/>
    </row>
    <row r="87" spans="8:8" x14ac:dyDescent="0.25">
      <c r="H87" s="33"/>
    </row>
    <row r="88" spans="8:8" x14ac:dyDescent="0.25">
      <c r="H88" s="33"/>
    </row>
    <row r="89" spans="8:8" x14ac:dyDescent="0.25">
      <c r="H89" s="33"/>
    </row>
    <row r="90" spans="8:8" x14ac:dyDescent="0.25">
      <c r="H90" s="33"/>
    </row>
    <row r="91" spans="8:8" x14ac:dyDescent="0.25">
      <c r="H91" s="33"/>
    </row>
    <row r="92" spans="8:8" x14ac:dyDescent="0.25">
      <c r="H92" s="33"/>
    </row>
    <row r="93" spans="8:8" x14ac:dyDescent="0.25">
      <c r="H93" s="33"/>
    </row>
    <row r="94" spans="8:8" x14ac:dyDescent="0.25">
      <c r="H94" s="33"/>
    </row>
    <row r="95" spans="8:8" x14ac:dyDescent="0.25">
      <c r="H95" s="33"/>
    </row>
    <row r="96" spans="8:8" x14ac:dyDescent="0.25">
      <c r="H96" s="33"/>
    </row>
    <row r="97" spans="8:8" x14ac:dyDescent="0.25">
      <c r="H97" s="33"/>
    </row>
    <row r="98" spans="8:8" x14ac:dyDescent="0.25">
      <c r="H98" s="33"/>
    </row>
    <row r="99" spans="8:8" x14ac:dyDescent="0.25">
      <c r="H99" s="33"/>
    </row>
    <row r="100" spans="8:8" x14ac:dyDescent="0.25">
      <c r="H100" s="33"/>
    </row>
    <row r="101" spans="8:8" x14ac:dyDescent="0.25">
      <c r="H101" s="33"/>
    </row>
    <row r="102" spans="8:8" x14ac:dyDescent="0.25">
      <c r="H102" s="33"/>
    </row>
    <row r="103" spans="8:8" x14ac:dyDescent="0.25">
      <c r="H103" s="33"/>
    </row>
    <row r="104" spans="8:8" x14ac:dyDescent="0.25">
      <c r="H104" s="33"/>
    </row>
    <row r="105" spans="8:8" x14ac:dyDescent="0.25">
      <c r="H105" s="33"/>
    </row>
    <row r="106" spans="8:8" x14ac:dyDescent="0.25">
      <c r="H106" s="33"/>
    </row>
    <row r="107" spans="8:8" x14ac:dyDescent="0.25">
      <c r="H107" s="33"/>
    </row>
    <row r="108" spans="8:8" x14ac:dyDescent="0.25">
      <c r="H108" s="33"/>
    </row>
    <row r="109" spans="8:8" x14ac:dyDescent="0.25">
      <c r="H109" s="33"/>
    </row>
    <row r="110" spans="8:8" x14ac:dyDescent="0.25">
      <c r="H110" s="33"/>
    </row>
    <row r="111" spans="8:8" x14ac:dyDescent="0.25">
      <c r="H111" s="33"/>
    </row>
    <row r="112" spans="8:8" x14ac:dyDescent="0.25">
      <c r="H112" s="33"/>
    </row>
    <row r="113" spans="8:8" x14ac:dyDescent="0.25">
      <c r="H113" s="33"/>
    </row>
    <row r="114" spans="8:8" x14ac:dyDescent="0.25">
      <c r="H114" s="33"/>
    </row>
    <row r="115" spans="8:8" x14ac:dyDescent="0.25">
      <c r="H115" s="33"/>
    </row>
    <row r="116" spans="8:8" x14ac:dyDescent="0.25">
      <c r="H116" s="33"/>
    </row>
    <row r="117" spans="8:8" x14ac:dyDescent="0.25">
      <c r="H117" s="33"/>
    </row>
    <row r="118" spans="8:8" x14ac:dyDescent="0.25">
      <c r="H118" s="33"/>
    </row>
    <row r="119" spans="8:8" x14ac:dyDescent="0.25">
      <c r="H119" s="33"/>
    </row>
    <row r="120" spans="8:8" x14ac:dyDescent="0.25">
      <c r="H120" s="33"/>
    </row>
    <row r="121" spans="8:8" x14ac:dyDescent="0.25">
      <c r="H121" s="33"/>
    </row>
    <row r="122" spans="8:8" x14ac:dyDescent="0.25">
      <c r="H122" s="33"/>
    </row>
    <row r="123" spans="8:8" x14ac:dyDescent="0.25">
      <c r="H123" s="33"/>
    </row>
    <row r="124" spans="8:8" x14ac:dyDescent="0.25">
      <c r="H124" s="33"/>
    </row>
    <row r="125" spans="8:8" x14ac:dyDescent="0.25">
      <c r="H125" s="33"/>
    </row>
    <row r="126" spans="8:8" x14ac:dyDescent="0.25">
      <c r="H126" s="33"/>
    </row>
    <row r="127" spans="8:8" x14ac:dyDescent="0.25">
      <c r="H127" s="33"/>
    </row>
    <row r="128" spans="8:8" x14ac:dyDescent="0.25">
      <c r="H128" s="33"/>
    </row>
    <row r="129" spans="8:8" x14ac:dyDescent="0.25">
      <c r="H129" s="33"/>
    </row>
    <row r="130" spans="8:8" x14ac:dyDescent="0.25">
      <c r="H130" s="33"/>
    </row>
    <row r="131" spans="8:8" x14ac:dyDescent="0.25">
      <c r="H131" s="33"/>
    </row>
    <row r="132" spans="8:8" x14ac:dyDescent="0.25">
      <c r="H132" s="33"/>
    </row>
    <row r="133" spans="8:8" x14ac:dyDescent="0.25">
      <c r="H133" s="33"/>
    </row>
    <row r="134" spans="8:8" x14ac:dyDescent="0.25">
      <c r="H134" s="33"/>
    </row>
    <row r="135" spans="8:8" x14ac:dyDescent="0.25">
      <c r="H135" s="33"/>
    </row>
    <row r="136" spans="8:8" x14ac:dyDescent="0.25">
      <c r="H136" s="33"/>
    </row>
    <row r="137" spans="8:8" x14ac:dyDescent="0.25">
      <c r="H137" s="33"/>
    </row>
    <row r="138" spans="8:8" x14ac:dyDescent="0.25">
      <c r="H138" s="33"/>
    </row>
    <row r="139" spans="8:8" x14ac:dyDescent="0.25">
      <c r="H139" s="33"/>
    </row>
    <row r="140" spans="8:8" x14ac:dyDescent="0.25">
      <c r="H140" s="33"/>
    </row>
    <row r="141" spans="8:8" x14ac:dyDescent="0.25">
      <c r="H141" s="33"/>
    </row>
    <row r="142" spans="8:8" x14ac:dyDescent="0.25">
      <c r="H142" s="33"/>
    </row>
    <row r="143" spans="8:8" x14ac:dyDescent="0.25">
      <c r="H143" s="33"/>
    </row>
    <row r="144" spans="8:8" x14ac:dyDescent="0.25">
      <c r="H144" s="33"/>
    </row>
    <row r="145" spans="8:8" x14ac:dyDescent="0.25">
      <c r="H145" s="33"/>
    </row>
    <row r="146" spans="8:8" x14ac:dyDescent="0.25">
      <c r="H146" s="33"/>
    </row>
    <row r="147" spans="8:8" x14ac:dyDescent="0.25">
      <c r="H147" s="33"/>
    </row>
    <row r="148" spans="8:8" x14ac:dyDescent="0.25">
      <c r="H148" s="33"/>
    </row>
    <row r="149" spans="8:8" x14ac:dyDescent="0.25">
      <c r="H149" s="33"/>
    </row>
    <row r="150" spans="8:8" x14ac:dyDescent="0.25">
      <c r="H150" s="33"/>
    </row>
    <row r="151" spans="8:8" x14ac:dyDescent="0.25">
      <c r="H151" s="33"/>
    </row>
    <row r="152" spans="8:8" x14ac:dyDescent="0.25">
      <c r="H152" s="33"/>
    </row>
    <row r="153" spans="8:8" x14ac:dyDescent="0.25">
      <c r="H153" s="33"/>
    </row>
    <row r="154" spans="8:8" x14ac:dyDescent="0.25">
      <c r="H154" s="33"/>
    </row>
    <row r="155" spans="8:8" x14ac:dyDescent="0.25">
      <c r="H155" s="33"/>
    </row>
    <row r="156" spans="8:8" x14ac:dyDescent="0.25">
      <c r="H156" s="33"/>
    </row>
    <row r="157" spans="8:8" x14ac:dyDescent="0.25">
      <c r="H157" s="33"/>
    </row>
    <row r="158" spans="8:8" x14ac:dyDescent="0.25">
      <c r="H158" s="33"/>
    </row>
    <row r="159" spans="8:8" x14ac:dyDescent="0.25">
      <c r="H159" s="33"/>
    </row>
    <row r="160" spans="8:8" x14ac:dyDescent="0.25">
      <c r="H160" s="33"/>
    </row>
    <row r="161" spans="8:8" x14ac:dyDescent="0.25">
      <c r="H161" s="33"/>
    </row>
    <row r="162" spans="8:8" x14ac:dyDescent="0.25">
      <c r="H162" s="33"/>
    </row>
    <row r="163" spans="8:8" x14ac:dyDescent="0.25">
      <c r="H163" s="33"/>
    </row>
    <row r="164" spans="8:8" x14ac:dyDescent="0.25">
      <c r="H164" s="33"/>
    </row>
    <row r="165" spans="8:8" x14ac:dyDescent="0.25">
      <c r="H165" s="33"/>
    </row>
    <row r="166" spans="8:8" x14ac:dyDescent="0.25">
      <c r="H166" s="33"/>
    </row>
    <row r="167" spans="8:8" x14ac:dyDescent="0.25">
      <c r="H167" s="33"/>
    </row>
    <row r="168" spans="8:8" x14ac:dyDescent="0.25">
      <c r="H168" s="33"/>
    </row>
    <row r="169" spans="8:8" x14ac:dyDescent="0.25">
      <c r="H169" s="33"/>
    </row>
    <row r="170" spans="8:8" x14ac:dyDescent="0.25">
      <c r="H170" s="33"/>
    </row>
    <row r="171" spans="8:8" x14ac:dyDescent="0.25">
      <c r="H171" s="33"/>
    </row>
    <row r="172" spans="8:8" x14ac:dyDescent="0.25">
      <c r="H172" s="33"/>
    </row>
    <row r="173" spans="8:8" x14ac:dyDescent="0.25">
      <c r="H173" s="33"/>
    </row>
  </sheetData>
  <mergeCells count="1">
    <mergeCell ref="G3:H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C40"/>
  <sheetViews>
    <sheetView topLeftCell="A16" workbookViewId="0">
      <selection activeCell="B24" sqref="B24"/>
    </sheetView>
  </sheetViews>
  <sheetFormatPr defaultRowHeight="15" x14ac:dyDescent="0.25"/>
  <cols>
    <col min="2" max="2" width="22.7109375" customWidth="1"/>
    <col min="3" max="3" width="11.28515625" bestFit="1" customWidth="1"/>
  </cols>
  <sheetData>
    <row r="2" spans="2:3" x14ac:dyDescent="0.25">
      <c r="B2" s="1" t="s">
        <v>11</v>
      </c>
      <c r="C2" s="34"/>
    </row>
    <row r="3" spans="2:3" x14ac:dyDescent="0.25">
      <c r="B3" s="1" t="s">
        <v>12</v>
      </c>
      <c r="C3" s="35"/>
    </row>
    <row r="4" spans="2:3" x14ac:dyDescent="0.25">
      <c r="B4" s="1" t="s">
        <v>13</v>
      </c>
      <c r="C4" s="35"/>
    </row>
    <row r="5" spans="2:3" x14ac:dyDescent="0.25">
      <c r="B5" s="1" t="s">
        <v>14</v>
      </c>
      <c r="C5" s="34"/>
    </row>
    <row r="6" spans="2:3" x14ac:dyDescent="0.25">
      <c r="B6" s="1" t="s">
        <v>15</v>
      </c>
      <c r="C6" s="34"/>
    </row>
    <row r="7" spans="2:3" x14ac:dyDescent="0.25">
      <c r="B7" s="1" t="s">
        <v>16</v>
      </c>
      <c r="C7" s="34"/>
    </row>
    <row r="8" spans="2:3" x14ac:dyDescent="0.25">
      <c r="B8" s="1" t="s">
        <v>17</v>
      </c>
      <c r="C8" s="34"/>
    </row>
    <row r="9" spans="2:3" x14ac:dyDescent="0.25">
      <c r="B9" s="1" t="s">
        <v>18</v>
      </c>
      <c r="C9" s="34"/>
    </row>
    <row r="10" spans="2:3" x14ac:dyDescent="0.25">
      <c r="B10" s="1" t="s">
        <v>19</v>
      </c>
      <c r="C10" s="34"/>
    </row>
    <row r="11" spans="2:3" x14ac:dyDescent="0.25">
      <c r="B11" s="1" t="s">
        <v>20</v>
      </c>
      <c r="C11" s="34"/>
    </row>
    <row r="12" spans="2:3" x14ac:dyDescent="0.25">
      <c r="B12" s="1" t="s">
        <v>21</v>
      </c>
      <c r="C12" s="34"/>
    </row>
    <row r="13" spans="2:3" x14ac:dyDescent="0.25">
      <c r="B13" s="1" t="s">
        <v>22</v>
      </c>
      <c r="C13" s="34"/>
    </row>
    <row r="14" spans="2:3" x14ac:dyDescent="0.25">
      <c r="B14" s="1" t="s">
        <v>23</v>
      </c>
      <c r="C14" s="34"/>
    </row>
    <row r="15" spans="2:3" x14ac:dyDescent="0.25">
      <c r="B15" s="1" t="s">
        <v>24</v>
      </c>
      <c r="C15" s="34"/>
    </row>
    <row r="16" spans="2:3" x14ac:dyDescent="0.25">
      <c r="B16" s="8" t="s">
        <v>25</v>
      </c>
      <c r="C16" s="34"/>
    </row>
    <row r="17" spans="2:3" x14ac:dyDescent="0.25">
      <c r="B17" s="8" t="s">
        <v>26</v>
      </c>
      <c r="C17" s="34"/>
    </row>
    <row r="18" spans="2:3" x14ac:dyDescent="0.25">
      <c r="B18" s="1" t="s">
        <v>27</v>
      </c>
      <c r="C18" s="34"/>
    </row>
    <row r="19" spans="2:3" x14ac:dyDescent="0.25">
      <c r="B19" s="8" t="s">
        <v>28</v>
      </c>
      <c r="C19" s="34"/>
    </row>
    <row r="20" spans="2:3" x14ac:dyDescent="0.25">
      <c r="B20" s="1" t="s">
        <v>29</v>
      </c>
      <c r="C20" s="34"/>
    </row>
    <row r="21" spans="2:3" x14ac:dyDescent="0.25">
      <c r="B21" s="1" t="s">
        <v>30</v>
      </c>
      <c r="C21" s="34"/>
    </row>
    <row r="22" spans="2:3" x14ac:dyDescent="0.25">
      <c r="B22" s="1" t="s">
        <v>31</v>
      </c>
      <c r="C22" s="34"/>
    </row>
    <row r="23" spans="2:3" x14ac:dyDescent="0.25">
      <c r="B23" s="8" t="s">
        <v>32</v>
      </c>
      <c r="C23" s="34"/>
    </row>
    <row r="24" spans="2:3" x14ac:dyDescent="0.25">
      <c r="B24" s="8" t="s">
        <v>33</v>
      </c>
      <c r="C24" s="34"/>
    </row>
    <row r="25" spans="2:3" x14ac:dyDescent="0.25">
      <c r="B25" s="8" t="s">
        <v>34</v>
      </c>
      <c r="C25" s="34"/>
    </row>
    <row r="26" spans="2:3" x14ac:dyDescent="0.25">
      <c r="B26" s="8" t="s">
        <v>35</v>
      </c>
      <c r="C26" s="34"/>
    </row>
    <row r="27" spans="2:3" x14ac:dyDescent="0.25">
      <c r="B27" s="8" t="s">
        <v>36</v>
      </c>
      <c r="C27" s="34"/>
    </row>
    <row r="28" spans="2:3" x14ac:dyDescent="0.25">
      <c r="B28" s="8" t="s">
        <v>37</v>
      </c>
      <c r="C28" s="34"/>
    </row>
    <row r="29" spans="2:3" x14ac:dyDescent="0.25">
      <c r="B29" s="8" t="s">
        <v>38</v>
      </c>
      <c r="C29" s="34"/>
    </row>
    <row r="30" spans="2:3" x14ac:dyDescent="0.25">
      <c r="B30" s="8" t="s">
        <v>39</v>
      </c>
      <c r="C30" s="34"/>
    </row>
    <row r="31" spans="2:3" x14ac:dyDescent="0.25">
      <c r="B31" s="8" t="s">
        <v>40</v>
      </c>
      <c r="C31" s="34"/>
    </row>
    <row r="32" spans="2:3" x14ac:dyDescent="0.25">
      <c r="B32" s="8" t="s">
        <v>41</v>
      </c>
      <c r="C32" s="34"/>
    </row>
    <row r="33" spans="2:3" x14ac:dyDescent="0.25">
      <c r="B33" s="8" t="s">
        <v>42</v>
      </c>
      <c r="C33" s="34"/>
    </row>
    <row r="34" spans="2:3" x14ac:dyDescent="0.25">
      <c r="B34" s="8" t="s">
        <v>43</v>
      </c>
      <c r="C34" s="34"/>
    </row>
    <row r="35" spans="2:3" x14ac:dyDescent="0.25">
      <c r="B35" s="8" t="s">
        <v>44</v>
      </c>
      <c r="C35" s="34"/>
    </row>
    <row r="36" spans="2:3" x14ac:dyDescent="0.25">
      <c r="B36" s="8" t="s">
        <v>45</v>
      </c>
      <c r="C36" s="34"/>
    </row>
    <row r="37" spans="2:3" x14ac:dyDescent="0.25">
      <c r="B37" s="8" t="s">
        <v>46</v>
      </c>
      <c r="C37" s="34"/>
    </row>
    <row r="38" spans="2:3" x14ac:dyDescent="0.25">
      <c r="B38" s="8" t="s">
        <v>47</v>
      </c>
      <c r="C38" s="34"/>
    </row>
    <row r="39" spans="2:3" x14ac:dyDescent="0.25">
      <c r="B39" s="1" t="s">
        <v>48</v>
      </c>
      <c r="C39" s="34"/>
    </row>
    <row r="40" spans="2:3" x14ac:dyDescent="0.25">
      <c r="B40" s="37" t="s">
        <v>3</v>
      </c>
      <c r="C40" s="3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E66B7-95D0-4722-AC6F-87D3CA00B922}">
  <dimension ref="A1:EL176"/>
  <sheetViews>
    <sheetView zoomScale="90" zoomScaleNormal="90" workbookViewId="0">
      <pane xSplit="5" ySplit="3" topLeftCell="F118" activePane="bottomRight" state="frozen"/>
      <selection pane="topRight" activeCell="G1" sqref="G1"/>
      <selection pane="bottomLeft" activeCell="A4" sqref="A4"/>
      <selection pane="bottomRight" activeCell="C165" sqref="C165:D165"/>
    </sheetView>
  </sheetViews>
  <sheetFormatPr defaultColWidth="8.85546875" defaultRowHeight="15.75" x14ac:dyDescent="0.25"/>
  <cols>
    <col min="1" max="1" width="13.28515625" style="155" customWidth="1"/>
    <col min="2" max="2" width="31.28515625" style="127" customWidth="1"/>
    <col min="3" max="3" width="105.42578125" style="43" customWidth="1"/>
    <col min="4" max="4" width="18.85546875" style="131" customWidth="1"/>
    <col min="5" max="5" width="7.85546875" style="80" customWidth="1"/>
    <col min="6" max="142" width="8.85546875" style="126"/>
    <col min="143" max="16384" width="8.85546875" style="43"/>
  </cols>
  <sheetData>
    <row r="1" spans="1:142" s="136" customFormat="1" x14ac:dyDescent="0.25">
      <c r="A1" s="152"/>
      <c r="B1" s="133"/>
      <c r="C1" s="134"/>
      <c r="D1" s="135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  <c r="BM1" s="164"/>
      <c r="BN1" s="164"/>
      <c r="BO1" s="164"/>
      <c r="BP1" s="164"/>
      <c r="BQ1" s="164"/>
      <c r="BR1" s="164"/>
      <c r="BS1" s="164"/>
      <c r="BT1" s="164"/>
      <c r="BU1" s="164"/>
      <c r="BV1" s="164"/>
      <c r="BW1" s="164"/>
      <c r="BX1" s="164"/>
      <c r="BY1" s="164"/>
      <c r="BZ1" s="164"/>
      <c r="CA1" s="164"/>
      <c r="CB1" s="164"/>
      <c r="CC1" s="164"/>
      <c r="CD1" s="164"/>
      <c r="CE1" s="164"/>
      <c r="CF1" s="164"/>
      <c r="CG1" s="164"/>
      <c r="CH1" s="164"/>
      <c r="CI1" s="164"/>
      <c r="CJ1" s="164"/>
      <c r="CK1" s="164"/>
      <c r="CL1" s="164"/>
      <c r="CM1" s="164"/>
      <c r="CN1" s="164"/>
      <c r="CO1" s="164"/>
      <c r="CP1" s="164"/>
      <c r="CQ1" s="164"/>
      <c r="CR1" s="164"/>
      <c r="CS1" s="164"/>
      <c r="CT1" s="164"/>
      <c r="CU1" s="164"/>
      <c r="CV1" s="164"/>
      <c r="CW1" s="164"/>
      <c r="CX1" s="164"/>
      <c r="CY1" s="164"/>
      <c r="CZ1" s="164"/>
      <c r="DA1" s="164"/>
      <c r="DB1" s="164"/>
      <c r="DC1" s="164"/>
      <c r="DD1" s="164"/>
      <c r="DE1" s="164"/>
      <c r="DF1" s="164"/>
      <c r="DG1" s="164"/>
      <c r="DH1" s="164"/>
      <c r="DI1" s="164"/>
      <c r="DJ1" s="164"/>
      <c r="DK1" s="164"/>
      <c r="DL1" s="164"/>
      <c r="DM1" s="164"/>
      <c r="DN1" s="164"/>
      <c r="DO1" s="164"/>
      <c r="DP1" s="164"/>
      <c r="DQ1" s="164"/>
      <c r="DR1" s="164"/>
      <c r="DS1" s="164"/>
      <c r="DT1" s="164"/>
      <c r="DU1" s="164"/>
      <c r="DV1" s="164"/>
      <c r="DW1" s="164"/>
      <c r="DX1" s="164"/>
      <c r="DY1" s="164"/>
      <c r="DZ1" s="164"/>
      <c r="EA1" s="164"/>
      <c r="EB1" s="164"/>
      <c r="EC1" s="164"/>
      <c r="ED1" s="164"/>
      <c r="EE1" s="164"/>
      <c r="EF1" s="164"/>
      <c r="EG1" s="164"/>
      <c r="EH1" s="164"/>
      <c r="EI1" s="164"/>
      <c r="EJ1" s="164"/>
      <c r="EK1" s="164"/>
      <c r="EL1" s="164"/>
    </row>
    <row r="2" spans="1:142" s="126" customFormat="1" ht="16.5" thickBot="1" x14ac:dyDescent="0.3">
      <c r="A2" s="153"/>
      <c r="B2" s="127"/>
      <c r="C2" s="124"/>
      <c r="D2" s="132"/>
      <c r="E2" s="125"/>
    </row>
    <row r="3" spans="1:142" ht="50.45" customHeight="1" thickBot="1" x14ac:dyDescent="0.25">
      <c r="A3" s="154" t="s">
        <v>1</v>
      </c>
      <c r="B3" s="130"/>
      <c r="C3" s="173" t="s">
        <v>313</v>
      </c>
      <c r="D3" s="129" t="s">
        <v>61</v>
      </c>
      <c r="E3" s="128" t="s">
        <v>379</v>
      </c>
    </row>
    <row r="4" spans="1:142" s="146" customFormat="1" x14ac:dyDescent="0.25">
      <c r="A4" s="166" t="s">
        <v>527</v>
      </c>
      <c r="B4" s="137" t="s">
        <v>380</v>
      </c>
      <c r="C4" s="138" t="s">
        <v>389</v>
      </c>
      <c r="D4" s="139">
        <v>4870002326172</v>
      </c>
      <c r="E4" s="140">
        <v>7.0000000000000007E-2</v>
      </c>
      <c r="F4" s="92"/>
      <c r="G4" s="92"/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  <c r="BE4" s="151"/>
      <c r="BF4" s="151"/>
      <c r="BG4" s="151"/>
      <c r="BH4" s="151"/>
      <c r="BI4" s="151"/>
      <c r="BJ4" s="151"/>
      <c r="BK4" s="151"/>
      <c r="BL4" s="151"/>
      <c r="BM4" s="151"/>
      <c r="BN4" s="151"/>
      <c r="BO4" s="151"/>
      <c r="BP4" s="151"/>
      <c r="BQ4" s="151"/>
      <c r="BR4" s="151"/>
      <c r="BS4" s="151"/>
      <c r="BT4" s="151"/>
      <c r="BU4" s="151"/>
      <c r="BV4" s="151"/>
      <c r="BW4" s="151"/>
      <c r="BX4" s="151"/>
      <c r="BY4" s="151"/>
      <c r="BZ4" s="151"/>
      <c r="CA4" s="151"/>
      <c r="CB4" s="151"/>
      <c r="CC4" s="151"/>
      <c r="CD4" s="151"/>
      <c r="CE4" s="151"/>
      <c r="CF4" s="151"/>
      <c r="CG4" s="151"/>
      <c r="CH4" s="151"/>
      <c r="CI4" s="151"/>
      <c r="CJ4" s="151"/>
      <c r="CK4" s="151"/>
      <c r="CL4" s="151"/>
      <c r="CM4" s="151"/>
      <c r="CN4" s="151"/>
      <c r="CO4" s="151"/>
      <c r="CP4" s="151"/>
      <c r="CQ4" s="151"/>
      <c r="CR4" s="151"/>
      <c r="CS4" s="151"/>
      <c r="CT4" s="151"/>
      <c r="CU4" s="151"/>
      <c r="CV4" s="151"/>
      <c r="CW4" s="151"/>
      <c r="CX4" s="151"/>
      <c r="CY4" s="151"/>
      <c r="CZ4" s="151"/>
      <c r="DA4" s="151"/>
      <c r="DB4" s="151"/>
      <c r="DC4" s="151"/>
      <c r="DD4" s="151"/>
      <c r="DE4" s="151"/>
      <c r="DF4" s="151"/>
      <c r="DG4" s="151"/>
      <c r="DH4" s="151"/>
      <c r="DI4" s="151"/>
      <c r="DJ4" s="151"/>
      <c r="DK4" s="151"/>
      <c r="DL4" s="151"/>
      <c r="DM4" s="151"/>
      <c r="DN4" s="151"/>
      <c r="DO4" s="151"/>
      <c r="DP4" s="151"/>
      <c r="DQ4" s="151"/>
      <c r="DR4" s="151"/>
      <c r="DS4" s="151"/>
      <c r="DT4" s="151"/>
      <c r="DU4" s="151"/>
      <c r="DV4" s="151"/>
      <c r="DW4" s="151"/>
      <c r="DX4" s="151"/>
      <c r="DY4" s="151"/>
      <c r="DZ4" s="151"/>
      <c r="EA4" s="151"/>
      <c r="EB4" s="151"/>
      <c r="EC4" s="151"/>
      <c r="ED4" s="151"/>
      <c r="EE4" s="151"/>
      <c r="EF4" s="151"/>
      <c r="EG4" s="151"/>
      <c r="EH4" s="151"/>
      <c r="EI4" s="151"/>
      <c r="EJ4" s="151"/>
      <c r="EK4" s="151"/>
      <c r="EL4" s="151"/>
    </row>
    <row r="5" spans="1:142" s="145" customFormat="1" x14ac:dyDescent="0.25">
      <c r="A5" s="166" t="s">
        <v>527</v>
      </c>
      <c r="B5" s="137" t="s">
        <v>380</v>
      </c>
      <c r="C5" s="138" t="s">
        <v>390</v>
      </c>
      <c r="D5" s="139">
        <v>4870002329579</v>
      </c>
      <c r="E5" s="140">
        <v>7.0000000000000007E-2</v>
      </c>
      <c r="F5" s="92"/>
      <c r="G5" s="92"/>
      <c r="H5" s="92"/>
      <c r="I5" s="92"/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92"/>
      <c r="BK5" s="92"/>
      <c r="BL5" s="92"/>
      <c r="BM5" s="92"/>
      <c r="BN5" s="92"/>
      <c r="BO5" s="92"/>
      <c r="BP5" s="92"/>
      <c r="BQ5" s="92"/>
      <c r="BR5" s="92"/>
      <c r="BS5" s="92"/>
      <c r="BT5" s="92"/>
      <c r="BU5" s="92"/>
      <c r="BV5" s="92"/>
      <c r="BW5" s="92"/>
      <c r="BX5" s="92"/>
      <c r="BY5" s="92"/>
      <c r="BZ5" s="92"/>
      <c r="CA5" s="92"/>
      <c r="CB5" s="92"/>
      <c r="CC5" s="92"/>
      <c r="CD5" s="92"/>
      <c r="CE5" s="92"/>
      <c r="CF5" s="92"/>
      <c r="CG5" s="92"/>
      <c r="CH5" s="92"/>
      <c r="CI5" s="92"/>
      <c r="CJ5" s="92"/>
      <c r="CK5" s="92"/>
      <c r="CL5" s="92"/>
      <c r="CM5" s="92"/>
      <c r="CN5" s="92"/>
      <c r="CO5" s="92"/>
      <c r="CP5" s="92"/>
      <c r="CQ5" s="92"/>
      <c r="CR5" s="92"/>
      <c r="CS5" s="92"/>
      <c r="CT5" s="92"/>
      <c r="CU5" s="92"/>
      <c r="CV5" s="92"/>
      <c r="CW5" s="92"/>
      <c r="CX5" s="92"/>
      <c r="CY5" s="92"/>
      <c r="CZ5" s="92"/>
      <c r="DA5" s="92"/>
      <c r="DB5" s="92"/>
      <c r="DC5" s="92"/>
      <c r="DD5" s="92"/>
      <c r="DE5" s="92"/>
      <c r="DF5" s="92"/>
      <c r="DG5" s="92"/>
      <c r="DH5" s="92"/>
      <c r="DI5" s="92"/>
      <c r="DJ5" s="92"/>
      <c r="DK5" s="92"/>
      <c r="DL5" s="92"/>
      <c r="DM5" s="92"/>
      <c r="DN5" s="92"/>
      <c r="DO5" s="92"/>
      <c r="DP5" s="92"/>
      <c r="DQ5" s="92"/>
      <c r="DR5" s="92"/>
      <c r="DS5" s="92"/>
      <c r="DT5" s="92"/>
      <c r="DU5" s="92"/>
      <c r="DV5" s="92"/>
      <c r="DW5" s="92"/>
      <c r="DX5" s="92"/>
      <c r="DY5" s="92"/>
      <c r="DZ5" s="92"/>
      <c r="EA5" s="92"/>
      <c r="EB5" s="92"/>
      <c r="EC5" s="92"/>
      <c r="ED5" s="92"/>
      <c r="EE5" s="92"/>
      <c r="EF5" s="92"/>
      <c r="EG5" s="92"/>
      <c r="EH5" s="92"/>
      <c r="EI5" s="92"/>
      <c r="EJ5" s="92"/>
      <c r="EK5" s="92"/>
      <c r="EL5" s="92"/>
    </row>
    <row r="6" spans="1:142" s="145" customFormat="1" x14ac:dyDescent="0.25">
      <c r="A6" s="166" t="s">
        <v>527</v>
      </c>
      <c r="B6" s="137" t="s">
        <v>380</v>
      </c>
      <c r="C6" s="138" t="s">
        <v>391</v>
      </c>
      <c r="D6" s="139">
        <v>4870001150013</v>
      </c>
      <c r="E6" s="140">
        <v>0.1</v>
      </c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  <c r="BK6" s="92"/>
      <c r="BL6" s="92"/>
      <c r="BM6" s="92"/>
      <c r="BN6" s="92"/>
      <c r="BO6" s="92"/>
      <c r="BP6" s="92"/>
      <c r="BQ6" s="92"/>
      <c r="BR6" s="92"/>
      <c r="BS6" s="92"/>
      <c r="BT6" s="92"/>
      <c r="BU6" s="92"/>
      <c r="BV6" s="92"/>
      <c r="BW6" s="92"/>
      <c r="BX6" s="92"/>
      <c r="BY6" s="92"/>
      <c r="BZ6" s="92"/>
      <c r="CA6" s="92"/>
      <c r="CB6" s="92"/>
      <c r="CC6" s="92"/>
      <c r="CD6" s="92"/>
      <c r="CE6" s="92"/>
      <c r="CF6" s="92"/>
      <c r="CG6" s="92"/>
      <c r="CH6" s="92"/>
      <c r="CI6" s="92"/>
      <c r="CJ6" s="92"/>
      <c r="CK6" s="92"/>
      <c r="CL6" s="92"/>
      <c r="CM6" s="92"/>
      <c r="CN6" s="92"/>
      <c r="CO6" s="92"/>
      <c r="CP6" s="92"/>
      <c r="CQ6" s="92"/>
      <c r="CR6" s="92"/>
      <c r="CS6" s="92"/>
      <c r="CT6" s="92"/>
      <c r="CU6" s="92"/>
      <c r="CV6" s="92"/>
      <c r="CW6" s="92"/>
      <c r="CX6" s="92"/>
      <c r="CY6" s="92"/>
      <c r="CZ6" s="92"/>
      <c r="DA6" s="92"/>
      <c r="DB6" s="92"/>
      <c r="DC6" s="92"/>
      <c r="DD6" s="92"/>
      <c r="DE6" s="92"/>
      <c r="DF6" s="92"/>
      <c r="DG6" s="92"/>
      <c r="DH6" s="92"/>
      <c r="DI6" s="92"/>
      <c r="DJ6" s="92"/>
      <c r="DK6" s="92"/>
      <c r="DL6" s="92"/>
      <c r="DM6" s="92"/>
      <c r="DN6" s="92"/>
      <c r="DO6" s="92"/>
      <c r="DP6" s="92"/>
      <c r="DQ6" s="92"/>
      <c r="DR6" s="92"/>
      <c r="DS6" s="92"/>
      <c r="DT6" s="92"/>
      <c r="DU6" s="92"/>
      <c r="DV6" s="92"/>
      <c r="DW6" s="92"/>
      <c r="DX6" s="92"/>
      <c r="DY6" s="92"/>
      <c r="DZ6" s="92"/>
      <c r="EA6" s="92"/>
      <c r="EB6" s="92"/>
      <c r="EC6" s="92"/>
      <c r="ED6" s="92"/>
      <c r="EE6" s="92"/>
      <c r="EF6" s="92"/>
      <c r="EG6" s="92"/>
      <c r="EH6" s="92"/>
      <c r="EI6" s="92"/>
      <c r="EJ6" s="92"/>
      <c r="EK6" s="92"/>
      <c r="EL6" s="92"/>
    </row>
    <row r="7" spans="1:142" s="145" customFormat="1" x14ac:dyDescent="0.25">
      <c r="A7" s="166" t="s">
        <v>527</v>
      </c>
      <c r="B7" s="137" t="s">
        <v>380</v>
      </c>
      <c r="C7" s="138" t="s">
        <v>392</v>
      </c>
      <c r="D7" s="139">
        <v>4870001151546</v>
      </c>
      <c r="E7" s="140">
        <v>0.1</v>
      </c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/>
      <c r="BW7" s="92"/>
      <c r="BX7" s="92"/>
      <c r="BY7" s="92"/>
      <c r="BZ7" s="92"/>
      <c r="CA7" s="92"/>
      <c r="CB7" s="92"/>
      <c r="CC7" s="92"/>
      <c r="CD7" s="92"/>
      <c r="CE7" s="92"/>
      <c r="CF7" s="92"/>
      <c r="CG7" s="92"/>
      <c r="CH7" s="92"/>
      <c r="CI7" s="92"/>
      <c r="CJ7" s="92"/>
      <c r="CK7" s="92"/>
      <c r="CL7" s="92"/>
      <c r="CM7" s="92"/>
      <c r="CN7" s="92"/>
      <c r="CO7" s="92"/>
      <c r="CP7" s="92"/>
      <c r="CQ7" s="92"/>
      <c r="CR7" s="92"/>
      <c r="CS7" s="92"/>
      <c r="CT7" s="92"/>
      <c r="CU7" s="92"/>
      <c r="CV7" s="92"/>
      <c r="CW7" s="92"/>
      <c r="CX7" s="92"/>
      <c r="CY7" s="92"/>
      <c r="CZ7" s="92"/>
      <c r="DA7" s="92"/>
      <c r="DB7" s="92"/>
      <c r="DC7" s="92"/>
      <c r="DD7" s="92"/>
      <c r="DE7" s="92"/>
      <c r="DF7" s="92"/>
      <c r="DG7" s="92"/>
      <c r="DH7" s="92"/>
      <c r="DI7" s="92"/>
      <c r="DJ7" s="92"/>
      <c r="DK7" s="92"/>
      <c r="DL7" s="92"/>
      <c r="DM7" s="92"/>
      <c r="DN7" s="92"/>
      <c r="DO7" s="92"/>
      <c r="DP7" s="92"/>
      <c r="DQ7" s="92"/>
      <c r="DR7" s="92"/>
      <c r="DS7" s="92"/>
      <c r="DT7" s="92"/>
      <c r="DU7" s="92"/>
      <c r="DV7" s="92"/>
      <c r="DW7" s="92"/>
      <c r="DX7" s="92"/>
      <c r="DY7" s="92"/>
      <c r="DZ7" s="92"/>
      <c r="EA7" s="92"/>
      <c r="EB7" s="92"/>
      <c r="EC7" s="92"/>
      <c r="ED7" s="92"/>
      <c r="EE7" s="92"/>
      <c r="EF7" s="92"/>
      <c r="EG7" s="92"/>
      <c r="EH7" s="92"/>
      <c r="EI7" s="92"/>
      <c r="EJ7" s="92"/>
      <c r="EK7" s="92"/>
      <c r="EL7" s="92"/>
    </row>
    <row r="8" spans="1:142" s="145" customFormat="1" x14ac:dyDescent="0.25">
      <c r="A8" s="166" t="s">
        <v>527</v>
      </c>
      <c r="B8" s="137" t="s">
        <v>380</v>
      </c>
      <c r="C8" s="138" t="s">
        <v>393</v>
      </c>
      <c r="D8" s="139">
        <v>4870001150099</v>
      </c>
      <c r="E8" s="140">
        <v>0.1</v>
      </c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2"/>
      <c r="BL8" s="92"/>
      <c r="BM8" s="92"/>
      <c r="BN8" s="92"/>
      <c r="BO8" s="92"/>
      <c r="BP8" s="92"/>
      <c r="BQ8" s="92"/>
      <c r="BR8" s="92"/>
      <c r="BS8" s="92"/>
      <c r="BT8" s="92"/>
      <c r="BU8" s="92"/>
      <c r="BV8" s="92"/>
      <c r="BW8" s="92"/>
      <c r="BX8" s="92"/>
      <c r="BY8" s="92"/>
      <c r="BZ8" s="92"/>
      <c r="CA8" s="92"/>
      <c r="CB8" s="92"/>
      <c r="CC8" s="92"/>
      <c r="CD8" s="92"/>
      <c r="CE8" s="92"/>
      <c r="CF8" s="92"/>
      <c r="CG8" s="92"/>
      <c r="CH8" s="92"/>
      <c r="CI8" s="92"/>
      <c r="CJ8" s="92"/>
      <c r="CK8" s="92"/>
      <c r="CL8" s="92"/>
      <c r="CM8" s="92"/>
      <c r="CN8" s="92"/>
      <c r="CO8" s="92"/>
      <c r="CP8" s="92"/>
      <c r="CQ8" s="92"/>
      <c r="CR8" s="92"/>
      <c r="CS8" s="92"/>
      <c r="CT8" s="92"/>
      <c r="CU8" s="92"/>
      <c r="CV8" s="92"/>
      <c r="CW8" s="92"/>
      <c r="CX8" s="92"/>
      <c r="CY8" s="92"/>
      <c r="CZ8" s="92"/>
      <c r="DA8" s="92"/>
      <c r="DB8" s="92"/>
      <c r="DC8" s="92"/>
      <c r="DD8" s="92"/>
      <c r="DE8" s="92"/>
      <c r="DF8" s="92"/>
      <c r="DG8" s="92"/>
      <c r="DH8" s="92"/>
      <c r="DI8" s="92"/>
      <c r="DJ8" s="92"/>
      <c r="DK8" s="92"/>
      <c r="DL8" s="92"/>
      <c r="DM8" s="92"/>
      <c r="DN8" s="92"/>
      <c r="DO8" s="92"/>
      <c r="DP8" s="92"/>
      <c r="DQ8" s="92"/>
      <c r="DR8" s="92"/>
      <c r="DS8" s="92"/>
      <c r="DT8" s="92"/>
      <c r="DU8" s="92"/>
      <c r="DV8" s="92"/>
      <c r="DW8" s="92"/>
      <c r="DX8" s="92"/>
      <c r="DY8" s="92"/>
      <c r="DZ8" s="92"/>
      <c r="EA8" s="92"/>
      <c r="EB8" s="92"/>
      <c r="EC8" s="92"/>
      <c r="ED8" s="92"/>
      <c r="EE8" s="92"/>
      <c r="EF8" s="92"/>
      <c r="EG8" s="92"/>
      <c r="EH8" s="92"/>
      <c r="EI8" s="92"/>
      <c r="EJ8" s="92"/>
      <c r="EK8" s="92"/>
      <c r="EL8" s="92"/>
    </row>
    <row r="9" spans="1:142" s="145" customFormat="1" x14ac:dyDescent="0.25">
      <c r="A9" s="166" t="s">
        <v>527</v>
      </c>
      <c r="B9" s="137" t="s">
        <v>380</v>
      </c>
      <c r="C9" s="138" t="s">
        <v>394</v>
      </c>
      <c r="D9" s="139">
        <v>4870002327612</v>
      </c>
      <c r="E9" s="140">
        <v>0.2</v>
      </c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2"/>
      <c r="BK9" s="92"/>
      <c r="BL9" s="92"/>
      <c r="BM9" s="92"/>
      <c r="BN9" s="92"/>
      <c r="BO9" s="92"/>
      <c r="BP9" s="92"/>
      <c r="BQ9" s="92"/>
      <c r="BR9" s="92"/>
      <c r="BS9" s="92"/>
      <c r="BT9" s="92"/>
      <c r="BU9" s="92"/>
      <c r="BV9" s="92"/>
      <c r="BW9" s="92"/>
      <c r="BX9" s="92"/>
      <c r="BY9" s="92"/>
      <c r="BZ9" s="92"/>
      <c r="CA9" s="92"/>
      <c r="CB9" s="92"/>
      <c r="CC9" s="92"/>
      <c r="CD9" s="92"/>
      <c r="CE9" s="92"/>
      <c r="CF9" s="92"/>
      <c r="CG9" s="92"/>
      <c r="CH9" s="92"/>
      <c r="CI9" s="92"/>
      <c r="CJ9" s="92"/>
      <c r="CK9" s="92"/>
      <c r="CL9" s="92"/>
      <c r="CM9" s="92"/>
      <c r="CN9" s="92"/>
      <c r="CO9" s="92"/>
      <c r="CP9" s="92"/>
      <c r="CQ9" s="92"/>
      <c r="CR9" s="92"/>
      <c r="CS9" s="92"/>
      <c r="CT9" s="92"/>
      <c r="CU9" s="92"/>
      <c r="CV9" s="92"/>
      <c r="CW9" s="92"/>
      <c r="CX9" s="92"/>
      <c r="CY9" s="92"/>
      <c r="CZ9" s="92"/>
      <c r="DA9" s="92"/>
      <c r="DB9" s="92"/>
      <c r="DC9" s="92"/>
      <c r="DD9" s="92"/>
      <c r="DE9" s="92"/>
      <c r="DF9" s="92"/>
      <c r="DG9" s="92"/>
      <c r="DH9" s="92"/>
      <c r="DI9" s="92"/>
      <c r="DJ9" s="92"/>
      <c r="DK9" s="92"/>
      <c r="DL9" s="92"/>
      <c r="DM9" s="92"/>
      <c r="DN9" s="92"/>
      <c r="DO9" s="92"/>
      <c r="DP9" s="92"/>
      <c r="DQ9" s="92"/>
      <c r="DR9" s="92"/>
      <c r="DS9" s="92"/>
      <c r="DT9" s="92"/>
      <c r="DU9" s="92"/>
      <c r="DV9" s="92"/>
      <c r="DW9" s="92"/>
      <c r="DX9" s="92"/>
      <c r="DY9" s="92"/>
      <c r="DZ9" s="92"/>
      <c r="EA9" s="92"/>
      <c r="EB9" s="92"/>
      <c r="EC9" s="92"/>
      <c r="ED9" s="92"/>
      <c r="EE9" s="92"/>
      <c r="EF9" s="92"/>
      <c r="EG9" s="92"/>
      <c r="EH9" s="92"/>
      <c r="EI9" s="92"/>
      <c r="EJ9" s="92"/>
      <c r="EK9" s="92"/>
      <c r="EL9" s="92"/>
    </row>
    <row r="10" spans="1:142" s="145" customFormat="1" x14ac:dyDescent="0.25">
      <c r="A10" s="166" t="s">
        <v>527</v>
      </c>
      <c r="B10" s="137" t="s">
        <v>380</v>
      </c>
      <c r="C10" s="138" t="s">
        <v>395</v>
      </c>
      <c r="D10" s="139">
        <v>4870002327636</v>
      </c>
      <c r="E10" s="140">
        <v>0.2</v>
      </c>
      <c r="F10" s="92"/>
      <c r="G10" s="92"/>
      <c r="H10" s="92"/>
      <c r="I10" s="92"/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2"/>
      <c r="BV10" s="92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2"/>
      <c r="CH10" s="92"/>
      <c r="CI10" s="92"/>
      <c r="CJ10" s="92"/>
      <c r="CK10" s="92"/>
      <c r="CL10" s="92"/>
      <c r="CM10" s="92"/>
      <c r="CN10" s="92"/>
      <c r="CO10" s="92"/>
      <c r="CP10" s="92"/>
      <c r="CQ10" s="92"/>
      <c r="CR10" s="92"/>
      <c r="CS10" s="92"/>
      <c r="CT10" s="92"/>
      <c r="CU10" s="92"/>
      <c r="CV10" s="92"/>
      <c r="CW10" s="92"/>
      <c r="CX10" s="92"/>
      <c r="CY10" s="92"/>
      <c r="CZ10" s="92"/>
      <c r="DA10" s="92"/>
      <c r="DB10" s="92"/>
      <c r="DC10" s="92"/>
      <c r="DD10" s="92"/>
      <c r="DE10" s="92"/>
      <c r="DF10" s="92"/>
      <c r="DG10" s="92"/>
      <c r="DH10" s="92"/>
      <c r="DI10" s="92"/>
      <c r="DJ10" s="92"/>
      <c r="DK10" s="92"/>
      <c r="DL10" s="92"/>
      <c r="DM10" s="92"/>
      <c r="DN10" s="92"/>
      <c r="DO10" s="92"/>
      <c r="DP10" s="92"/>
      <c r="DQ10" s="92"/>
      <c r="DR10" s="92"/>
      <c r="DS10" s="92"/>
      <c r="DT10" s="92"/>
      <c r="DU10" s="92"/>
      <c r="DV10" s="92"/>
      <c r="DW10" s="92"/>
      <c r="DX10" s="92"/>
      <c r="DY10" s="92"/>
      <c r="DZ10" s="92"/>
      <c r="EA10" s="92"/>
      <c r="EB10" s="92"/>
      <c r="EC10" s="92"/>
      <c r="ED10" s="92"/>
      <c r="EE10" s="92"/>
      <c r="EF10" s="92"/>
      <c r="EG10" s="92"/>
      <c r="EH10" s="92"/>
      <c r="EI10" s="92"/>
      <c r="EJ10" s="92"/>
      <c r="EK10" s="92"/>
      <c r="EL10" s="92"/>
    </row>
    <row r="11" spans="1:142" s="145" customFormat="1" x14ac:dyDescent="0.25">
      <c r="A11" s="166" t="s">
        <v>527</v>
      </c>
      <c r="B11" s="137" t="s">
        <v>380</v>
      </c>
      <c r="C11" s="138" t="s">
        <v>396</v>
      </c>
      <c r="D11" s="139">
        <v>4870002327629</v>
      </c>
      <c r="E11" s="140">
        <v>0.2</v>
      </c>
      <c r="F11" s="92"/>
      <c r="G11" s="92"/>
      <c r="H11" s="92"/>
      <c r="I11" s="92"/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92"/>
      <c r="BW11" s="92"/>
      <c r="BX11" s="92"/>
      <c r="BY11" s="92"/>
      <c r="BZ11" s="92"/>
      <c r="CA11" s="92"/>
      <c r="CB11" s="92"/>
      <c r="CC11" s="92"/>
      <c r="CD11" s="92"/>
      <c r="CE11" s="92"/>
      <c r="CF11" s="92"/>
      <c r="CG11" s="92"/>
      <c r="CH11" s="92"/>
      <c r="CI11" s="92"/>
      <c r="CJ11" s="92"/>
      <c r="CK11" s="92"/>
      <c r="CL11" s="92"/>
      <c r="CM11" s="92"/>
      <c r="CN11" s="92"/>
      <c r="CO11" s="92"/>
      <c r="CP11" s="92"/>
      <c r="CQ11" s="92"/>
      <c r="CR11" s="92"/>
      <c r="CS11" s="92"/>
      <c r="CT11" s="92"/>
      <c r="CU11" s="92"/>
      <c r="CV11" s="92"/>
      <c r="CW11" s="92"/>
      <c r="CX11" s="92"/>
      <c r="CY11" s="92"/>
      <c r="CZ11" s="92"/>
      <c r="DA11" s="92"/>
      <c r="DB11" s="92"/>
      <c r="DC11" s="92"/>
      <c r="DD11" s="92"/>
      <c r="DE11" s="92"/>
      <c r="DF11" s="92"/>
      <c r="DG11" s="92"/>
      <c r="DH11" s="92"/>
      <c r="DI11" s="92"/>
      <c r="DJ11" s="92"/>
      <c r="DK11" s="92"/>
      <c r="DL11" s="92"/>
      <c r="DM11" s="92"/>
      <c r="DN11" s="92"/>
      <c r="DO11" s="92"/>
      <c r="DP11" s="92"/>
      <c r="DQ11" s="92"/>
      <c r="DR11" s="92"/>
      <c r="DS11" s="92"/>
      <c r="DT11" s="92"/>
      <c r="DU11" s="92"/>
      <c r="DV11" s="92"/>
      <c r="DW11" s="92"/>
      <c r="DX11" s="92"/>
      <c r="DY11" s="92"/>
      <c r="DZ11" s="92"/>
      <c r="EA11" s="92"/>
      <c r="EB11" s="92"/>
      <c r="EC11" s="92"/>
      <c r="ED11" s="92"/>
      <c r="EE11" s="92"/>
      <c r="EF11" s="92"/>
      <c r="EG11" s="92"/>
      <c r="EH11" s="92"/>
      <c r="EI11" s="92"/>
      <c r="EJ11" s="92"/>
      <c r="EK11" s="92"/>
      <c r="EL11" s="92"/>
    </row>
    <row r="12" spans="1:142" s="145" customFormat="1" x14ac:dyDescent="0.25">
      <c r="A12" s="166" t="s">
        <v>527</v>
      </c>
      <c r="B12" s="137" t="s">
        <v>380</v>
      </c>
      <c r="C12" s="138" t="s">
        <v>397</v>
      </c>
      <c r="D12" s="139">
        <v>4870002327650</v>
      </c>
      <c r="E12" s="140">
        <v>0.2</v>
      </c>
      <c r="F12" s="92"/>
      <c r="G12" s="92"/>
      <c r="H12" s="92"/>
      <c r="I12" s="92"/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2"/>
      <c r="BI12" s="92"/>
      <c r="BJ12" s="92"/>
      <c r="BK12" s="92"/>
      <c r="BL12" s="92"/>
      <c r="BM12" s="92"/>
      <c r="BN12" s="92"/>
      <c r="BO12" s="92"/>
      <c r="BP12" s="92"/>
      <c r="BQ12" s="92"/>
      <c r="BR12" s="92"/>
      <c r="BS12" s="92"/>
      <c r="BT12" s="92"/>
      <c r="BU12" s="92"/>
      <c r="BV12" s="92"/>
      <c r="BW12" s="92"/>
      <c r="BX12" s="92"/>
      <c r="BY12" s="92"/>
      <c r="BZ12" s="92"/>
      <c r="CA12" s="92"/>
      <c r="CB12" s="92"/>
      <c r="CC12" s="92"/>
      <c r="CD12" s="92"/>
      <c r="CE12" s="92"/>
      <c r="CF12" s="92"/>
      <c r="CG12" s="92"/>
      <c r="CH12" s="92"/>
      <c r="CI12" s="92"/>
      <c r="CJ12" s="92"/>
      <c r="CK12" s="92"/>
      <c r="CL12" s="92"/>
      <c r="CM12" s="92"/>
      <c r="CN12" s="92"/>
      <c r="CO12" s="92"/>
      <c r="CP12" s="92"/>
      <c r="CQ12" s="92"/>
      <c r="CR12" s="92"/>
      <c r="CS12" s="92"/>
      <c r="CT12" s="92"/>
      <c r="CU12" s="92"/>
      <c r="CV12" s="92"/>
      <c r="CW12" s="92"/>
      <c r="CX12" s="92"/>
      <c r="CY12" s="92"/>
      <c r="CZ12" s="92"/>
      <c r="DA12" s="92"/>
      <c r="DB12" s="92"/>
      <c r="DC12" s="92"/>
      <c r="DD12" s="92"/>
      <c r="DE12" s="92"/>
      <c r="DF12" s="92"/>
      <c r="DG12" s="92"/>
      <c r="DH12" s="92"/>
      <c r="DI12" s="92"/>
      <c r="DJ12" s="92"/>
      <c r="DK12" s="92"/>
      <c r="DL12" s="92"/>
      <c r="DM12" s="92"/>
      <c r="DN12" s="92"/>
      <c r="DO12" s="92"/>
      <c r="DP12" s="92"/>
      <c r="DQ12" s="92"/>
      <c r="DR12" s="92"/>
      <c r="DS12" s="92"/>
      <c r="DT12" s="92"/>
      <c r="DU12" s="92"/>
      <c r="DV12" s="92"/>
      <c r="DW12" s="92"/>
      <c r="DX12" s="92"/>
      <c r="DY12" s="92"/>
      <c r="DZ12" s="92"/>
      <c r="EA12" s="92"/>
      <c r="EB12" s="92"/>
      <c r="EC12" s="92"/>
      <c r="ED12" s="92"/>
      <c r="EE12" s="92"/>
      <c r="EF12" s="92"/>
      <c r="EG12" s="92"/>
      <c r="EH12" s="92"/>
      <c r="EI12" s="92"/>
      <c r="EJ12" s="92"/>
      <c r="EK12" s="92"/>
      <c r="EL12" s="92"/>
    </row>
    <row r="13" spans="1:142" s="145" customFormat="1" x14ac:dyDescent="0.25">
      <c r="A13" s="166" t="s">
        <v>527</v>
      </c>
      <c r="B13" s="137" t="s">
        <v>380</v>
      </c>
      <c r="C13" s="138" t="s">
        <v>398</v>
      </c>
      <c r="D13" s="139">
        <v>4870002329487</v>
      </c>
      <c r="E13" s="140">
        <v>0.1</v>
      </c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J13" s="92"/>
      <c r="BK13" s="92"/>
      <c r="BL13" s="92"/>
      <c r="BM13" s="92"/>
      <c r="BN13" s="92"/>
      <c r="BO13" s="92"/>
      <c r="BP13" s="92"/>
      <c r="BQ13" s="92"/>
      <c r="BR13" s="92"/>
      <c r="BS13" s="92"/>
      <c r="BT13" s="92"/>
      <c r="BU13" s="92"/>
      <c r="BV13" s="92"/>
      <c r="BW13" s="92"/>
      <c r="BX13" s="92"/>
      <c r="BY13" s="92"/>
      <c r="BZ13" s="92"/>
      <c r="CA13" s="92"/>
      <c r="CB13" s="92"/>
      <c r="CC13" s="92"/>
      <c r="CD13" s="92"/>
      <c r="CE13" s="92"/>
      <c r="CF13" s="92"/>
      <c r="CG13" s="92"/>
      <c r="CH13" s="92"/>
      <c r="CI13" s="92"/>
      <c r="CJ13" s="92"/>
      <c r="CK13" s="92"/>
      <c r="CL13" s="92"/>
      <c r="CM13" s="92"/>
      <c r="CN13" s="92"/>
      <c r="CO13" s="92"/>
      <c r="CP13" s="92"/>
      <c r="CQ13" s="92"/>
      <c r="CR13" s="92"/>
      <c r="CS13" s="92"/>
      <c r="CT13" s="92"/>
      <c r="CU13" s="92"/>
      <c r="CV13" s="92"/>
      <c r="CW13" s="92"/>
      <c r="CX13" s="92"/>
      <c r="CY13" s="92"/>
      <c r="CZ13" s="92"/>
      <c r="DA13" s="92"/>
      <c r="DB13" s="92"/>
      <c r="DC13" s="92"/>
      <c r="DD13" s="92"/>
      <c r="DE13" s="92"/>
      <c r="DF13" s="92"/>
      <c r="DG13" s="92"/>
      <c r="DH13" s="92"/>
      <c r="DI13" s="92"/>
      <c r="DJ13" s="92"/>
      <c r="DK13" s="92"/>
      <c r="DL13" s="92"/>
      <c r="DM13" s="92"/>
      <c r="DN13" s="92"/>
      <c r="DO13" s="92"/>
      <c r="DP13" s="92"/>
      <c r="DQ13" s="92"/>
      <c r="DR13" s="92"/>
      <c r="DS13" s="92"/>
      <c r="DT13" s="92"/>
      <c r="DU13" s="92"/>
      <c r="DV13" s="92"/>
      <c r="DW13" s="92"/>
      <c r="DX13" s="92"/>
      <c r="DY13" s="92"/>
      <c r="DZ13" s="92"/>
      <c r="EA13" s="92"/>
      <c r="EB13" s="92"/>
      <c r="EC13" s="92"/>
      <c r="ED13" s="92"/>
      <c r="EE13" s="92"/>
      <c r="EF13" s="92"/>
      <c r="EG13" s="92"/>
      <c r="EH13" s="92"/>
      <c r="EI13" s="92"/>
      <c r="EJ13" s="92"/>
      <c r="EK13" s="92"/>
      <c r="EL13" s="92"/>
    </row>
    <row r="14" spans="1:142" s="44" customFormat="1" x14ac:dyDescent="0.25">
      <c r="A14" s="166" t="s">
        <v>527</v>
      </c>
      <c r="B14" s="141" t="s">
        <v>381</v>
      </c>
      <c r="C14" s="142" t="s">
        <v>399</v>
      </c>
      <c r="D14" s="143">
        <v>7622201427214</v>
      </c>
      <c r="E14" s="144">
        <v>0.34</v>
      </c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2"/>
      <c r="BK14" s="92"/>
      <c r="BL14" s="92"/>
      <c r="BM14" s="92"/>
      <c r="BN14" s="92"/>
      <c r="BO14" s="92"/>
      <c r="BP14" s="92"/>
      <c r="BQ14" s="92"/>
      <c r="BR14" s="92"/>
      <c r="BS14" s="92"/>
      <c r="BT14" s="92"/>
      <c r="BU14" s="92"/>
      <c r="BV14" s="92"/>
      <c r="BW14" s="92"/>
      <c r="BX14" s="92"/>
      <c r="BY14" s="92"/>
      <c r="BZ14" s="92"/>
      <c r="CA14" s="92"/>
      <c r="CB14" s="92"/>
      <c r="CC14" s="92"/>
      <c r="CD14" s="92"/>
      <c r="CE14" s="92"/>
      <c r="CF14" s="92"/>
      <c r="CG14" s="92"/>
      <c r="CH14" s="92"/>
      <c r="CI14" s="92"/>
      <c r="CJ14" s="92"/>
      <c r="CK14" s="92"/>
      <c r="CL14" s="92"/>
      <c r="CM14" s="92"/>
      <c r="CN14" s="92"/>
      <c r="CO14" s="92"/>
      <c r="CP14" s="92"/>
      <c r="CQ14" s="92"/>
      <c r="CR14" s="92"/>
      <c r="CS14" s="92"/>
      <c r="CT14" s="92"/>
      <c r="CU14" s="92"/>
      <c r="CV14" s="92"/>
      <c r="CW14" s="92"/>
      <c r="CX14" s="92"/>
      <c r="CY14" s="92"/>
      <c r="CZ14" s="92"/>
      <c r="DA14" s="92"/>
      <c r="DB14" s="92"/>
      <c r="DC14" s="92"/>
      <c r="DD14" s="92"/>
      <c r="DE14" s="92"/>
      <c r="DF14" s="92"/>
      <c r="DG14" s="92"/>
      <c r="DH14" s="92"/>
      <c r="DI14" s="92"/>
      <c r="DJ14" s="92"/>
      <c r="DK14" s="92"/>
      <c r="DL14" s="92"/>
      <c r="DM14" s="92"/>
      <c r="DN14" s="92"/>
      <c r="DO14" s="92"/>
      <c r="DP14" s="92"/>
      <c r="DQ14" s="92"/>
      <c r="DR14" s="92"/>
      <c r="DS14" s="92"/>
      <c r="DT14" s="92"/>
      <c r="DU14" s="92"/>
      <c r="DV14" s="92"/>
      <c r="DW14" s="92"/>
      <c r="DX14" s="92"/>
      <c r="DY14" s="92"/>
      <c r="DZ14" s="92"/>
      <c r="EA14" s="92"/>
      <c r="EB14" s="92"/>
      <c r="EC14" s="92"/>
      <c r="ED14" s="92"/>
      <c r="EE14" s="92"/>
      <c r="EF14" s="92"/>
      <c r="EG14" s="92"/>
      <c r="EH14" s="92"/>
      <c r="EI14" s="92"/>
      <c r="EJ14" s="92"/>
      <c r="EK14" s="92"/>
      <c r="EL14" s="92"/>
    </row>
    <row r="15" spans="1:142" x14ac:dyDescent="0.25">
      <c r="A15" s="166" t="s">
        <v>527</v>
      </c>
      <c r="B15" s="141" t="s">
        <v>381</v>
      </c>
      <c r="C15" s="142" t="s">
        <v>400</v>
      </c>
      <c r="D15" s="143">
        <v>7622201427184</v>
      </c>
      <c r="E15" s="144">
        <v>0.34</v>
      </c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</row>
    <row r="16" spans="1:142" x14ac:dyDescent="0.25">
      <c r="A16" s="166" t="s">
        <v>527</v>
      </c>
      <c r="B16" s="141" t="s">
        <v>381</v>
      </c>
      <c r="C16" s="142" t="s">
        <v>382</v>
      </c>
      <c r="D16" s="143">
        <v>7622210694331</v>
      </c>
      <c r="E16" s="144">
        <v>0.18</v>
      </c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</row>
    <row r="17" spans="1:142" x14ac:dyDescent="0.25">
      <c r="A17" s="166" t="s">
        <v>527</v>
      </c>
      <c r="B17" s="141" t="s">
        <v>381</v>
      </c>
      <c r="C17" s="142" t="s">
        <v>383</v>
      </c>
      <c r="D17" s="143">
        <v>7622210750495</v>
      </c>
      <c r="E17" s="144">
        <v>0.18</v>
      </c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</row>
    <row r="18" spans="1:142" x14ac:dyDescent="0.25">
      <c r="A18" s="166" t="s">
        <v>527</v>
      </c>
      <c r="B18" s="141" t="s">
        <v>381</v>
      </c>
      <c r="C18" s="142" t="s">
        <v>384</v>
      </c>
      <c r="D18" s="143">
        <v>7622210679376</v>
      </c>
      <c r="E18" s="144">
        <v>0.18</v>
      </c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</row>
    <row r="19" spans="1:142" x14ac:dyDescent="0.25">
      <c r="A19" s="166" t="s">
        <v>527</v>
      </c>
      <c r="B19" s="141" t="s">
        <v>381</v>
      </c>
      <c r="C19" s="142" t="s">
        <v>385</v>
      </c>
      <c r="D19" s="143">
        <v>7622210971432</v>
      </c>
      <c r="E19" s="144">
        <v>0.18</v>
      </c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</row>
    <row r="20" spans="1:142" x14ac:dyDescent="0.25">
      <c r="A20" s="166" t="s">
        <v>527</v>
      </c>
      <c r="B20" s="141" t="s">
        <v>381</v>
      </c>
      <c r="C20" s="142" t="s">
        <v>386</v>
      </c>
      <c r="D20" s="143">
        <v>7622210924568</v>
      </c>
      <c r="E20" s="144">
        <v>0.24</v>
      </c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</row>
    <row r="21" spans="1:142" x14ac:dyDescent="0.25">
      <c r="A21" s="166" t="s">
        <v>527</v>
      </c>
      <c r="B21" s="141" t="s">
        <v>381</v>
      </c>
      <c r="C21" s="142" t="s">
        <v>401</v>
      </c>
      <c r="D21" s="143">
        <v>7622201406813</v>
      </c>
      <c r="E21" s="144">
        <v>0.33</v>
      </c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</row>
    <row r="22" spans="1:142" x14ac:dyDescent="0.25">
      <c r="A22" s="166" t="s">
        <v>527</v>
      </c>
      <c r="B22" s="141" t="s">
        <v>381</v>
      </c>
      <c r="C22" s="142" t="s">
        <v>402</v>
      </c>
      <c r="D22" s="143">
        <v>7622201408145</v>
      </c>
      <c r="E22" s="144">
        <v>0.33</v>
      </c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</row>
    <row r="23" spans="1:142" x14ac:dyDescent="0.25">
      <c r="A23" s="166" t="s">
        <v>527</v>
      </c>
      <c r="B23" s="141" t="s">
        <v>381</v>
      </c>
      <c r="C23" s="142" t="s">
        <v>403</v>
      </c>
      <c r="D23" s="143">
        <v>7622201819590</v>
      </c>
      <c r="E23" s="144">
        <v>0.33</v>
      </c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</row>
    <row r="24" spans="1:142" x14ac:dyDescent="0.25">
      <c r="A24" s="166" t="s">
        <v>527</v>
      </c>
      <c r="B24" s="141" t="s">
        <v>381</v>
      </c>
      <c r="C24" s="142" t="s">
        <v>404</v>
      </c>
      <c r="D24" s="143">
        <v>7622201803773</v>
      </c>
      <c r="E24" s="172">
        <v>0.33</v>
      </c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</row>
    <row r="25" spans="1:142" s="44" customFormat="1" x14ac:dyDescent="0.25">
      <c r="A25" s="166" t="s">
        <v>527</v>
      </c>
      <c r="B25" s="163" t="s">
        <v>553</v>
      </c>
      <c r="C25" s="163" t="s">
        <v>528</v>
      </c>
      <c r="D25" s="174" t="s">
        <v>544</v>
      </c>
      <c r="E25" s="175">
        <v>0.25</v>
      </c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  <c r="BA25" s="92"/>
      <c r="BB25" s="92"/>
      <c r="BC25" s="92"/>
      <c r="BD25" s="92"/>
      <c r="BE25" s="92"/>
      <c r="BF25" s="92"/>
      <c r="BG25" s="92"/>
      <c r="BH25" s="92"/>
      <c r="BI25" s="92"/>
      <c r="BJ25" s="92"/>
      <c r="BK25" s="92"/>
      <c r="BL25" s="92"/>
      <c r="BM25" s="92"/>
      <c r="BN25" s="92"/>
      <c r="BO25" s="92"/>
      <c r="BP25" s="92"/>
      <c r="BQ25" s="92"/>
      <c r="BR25" s="92"/>
      <c r="BS25" s="92"/>
      <c r="BT25" s="92"/>
      <c r="BU25" s="92"/>
      <c r="BV25" s="92"/>
      <c r="BW25" s="92"/>
      <c r="BX25" s="92"/>
      <c r="BY25" s="92"/>
      <c r="BZ25" s="92"/>
      <c r="CA25" s="92"/>
      <c r="CB25" s="92"/>
      <c r="CC25" s="92"/>
      <c r="CD25" s="92"/>
      <c r="CE25" s="92"/>
      <c r="CF25" s="92"/>
      <c r="CG25" s="92"/>
      <c r="CH25" s="92"/>
      <c r="CI25" s="92"/>
      <c r="CJ25" s="92"/>
      <c r="CK25" s="92"/>
      <c r="CL25" s="92"/>
      <c r="CM25" s="92"/>
      <c r="CN25" s="92"/>
      <c r="CO25" s="92"/>
      <c r="CP25" s="92"/>
      <c r="CQ25" s="92"/>
      <c r="CR25" s="92"/>
      <c r="CS25" s="92"/>
      <c r="CT25" s="92"/>
      <c r="CU25" s="92"/>
      <c r="CV25" s="92"/>
      <c r="CW25" s="92"/>
      <c r="CX25" s="92"/>
      <c r="CY25" s="92"/>
      <c r="CZ25" s="92"/>
      <c r="DA25" s="92"/>
      <c r="DB25" s="92"/>
      <c r="DC25" s="92"/>
      <c r="DD25" s="92"/>
      <c r="DE25" s="92"/>
      <c r="DF25" s="92"/>
      <c r="DG25" s="92"/>
      <c r="DH25" s="92"/>
      <c r="DI25" s="92"/>
      <c r="DJ25" s="92"/>
      <c r="DK25" s="92"/>
      <c r="DL25" s="92"/>
      <c r="DM25" s="92"/>
      <c r="DN25" s="92"/>
      <c r="DO25" s="92"/>
      <c r="DP25" s="92"/>
      <c r="DQ25" s="92"/>
      <c r="DR25" s="92"/>
      <c r="DS25" s="92"/>
      <c r="DT25" s="92"/>
      <c r="DU25" s="92"/>
      <c r="DV25" s="92"/>
      <c r="DW25" s="92"/>
      <c r="DX25" s="92"/>
      <c r="DY25" s="92"/>
      <c r="DZ25" s="92"/>
      <c r="EA25" s="92"/>
      <c r="EB25" s="92"/>
      <c r="EC25" s="92"/>
      <c r="ED25" s="92"/>
      <c r="EE25" s="92"/>
      <c r="EF25" s="92"/>
      <c r="EG25" s="92"/>
      <c r="EH25" s="92"/>
      <c r="EI25" s="92"/>
      <c r="EJ25" s="92"/>
      <c r="EK25" s="92"/>
      <c r="EL25" s="92"/>
    </row>
    <row r="26" spans="1:142" s="44" customFormat="1" x14ac:dyDescent="0.25">
      <c r="A26" s="166" t="s">
        <v>527</v>
      </c>
      <c r="B26" s="163" t="s">
        <v>553</v>
      </c>
      <c r="C26" s="163" t="s">
        <v>529</v>
      </c>
      <c r="D26" s="174" t="s">
        <v>545</v>
      </c>
      <c r="E26" s="175">
        <v>0.25</v>
      </c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2"/>
      <c r="BK26" s="92"/>
      <c r="BL26" s="92"/>
      <c r="BM26" s="92"/>
      <c r="BN26" s="92"/>
      <c r="BO26" s="92"/>
      <c r="BP26" s="92"/>
      <c r="BQ26" s="92"/>
      <c r="BR26" s="92"/>
      <c r="BS26" s="92"/>
      <c r="BT26" s="92"/>
      <c r="BU26" s="92"/>
      <c r="BV26" s="92"/>
      <c r="BW26" s="92"/>
      <c r="BX26" s="92"/>
      <c r="BY26" s="92"/>
      <c r="BZ26" s="92"/>
      <c r="CA26" s="92"/>
      <c r="CB26" s="92"/>
      <c r="CC26" s="92"/>
      <c r="CD26" s="92"/>
      <c r="CE26" s="92"/>
      <c r="CF26" s="92"/>
      <c r="CG26" s="92"/>
      <c r="CH26" s="92"/>
      <c r="CI26" s="92"/>
      <c r="CJ26" s="92"/>
      <c r="CK26" s="92"/>
      <c r="CL26" s="92"/>
      <c r="CM26" s="92"/>
      <c r="CN26" s="92"/>
      <c r="CO26" s="92"/>
      <c r="CP26" s="92"/>
      <c r="CQ26" s="92"/>
      <c r="CR26" s="92"/>
      <c r="CS26" s="92"/>
      <c r="CT26" s="92"/>
      <c r="CU26" s="92"/>
      <c r="CV26" s="92"/>
      <c r="CW26" s="92"/>
      <c r="CX26" s="92"/>
      <c r="CY26" s="92"/>
      <c r="CZ26" s="92"/>
      <c r="DA26" s="92"/>
      <c r="DB26" s="92"/>
      <c r="DC26" s="92"/>
      <c r="DD26" s="92"/>
      <c r="DE26" s="92"/>
      <c r="DF26" s="92"/>
      <c r="DG26" s="92"/>
      <c r="DH26" s="92"/>
      <c r="DI26" s="92"/>
      <c r="DJ26" s="92"/>
      <c r="DK26" s="92"/>
      <c r="DL26" s="92"/>
      <c r="DM26" s="92"/>
      <c r="DN26" s="92"/>
      <c r="DO26" s="92"/>
      <c r="DP26" s="92"/>
      <c r="DQ26" s="92"/>
      <c r="DR26" s="92"/>
      <c r="DS26" s="92"/>
      <c r="DT26" s="92"/>
      <c r="DU26" s="92"/>
      <c r="DV26" s="92"/>
      <c r="DW26" s="92"/>
      <c r="DX26" s="92"/>
      <c r="DY26" s="92"/>
      <c r="DZ26" s="92"/>
      <c r="EA26" s="92"/>
      <c r="EB26" s="92"/>
      <c r="EC26" s="92"/>
      <c r="ED26" s="92"/>
      <c r="EE26" s="92"/>
      <c r="EF26" s="92"/>
      <c r="EG26" s="92"/>
      <c r="EH26" s="92"/>
      <c r="EI26" s="92"/>
      <c r="EJ26" s="92"/>
      <c r="EK26" s="92"/>
      <c r="EL26" s="92"/>
    </row>
    <row r="27" spans="1:142" s="44" customFormat="1" x14ac:dyDescent="0.25">
      <c r="A27" s="166" t="s">
        <v>527</v>
      </c>
      <c r="B27" s="163" t="s">
        <v>553</v>
      </c>
      <c r="C27" s="163" t="s">
        <v>530</v>
      </c>
      <c r="D27" s="174" t="s">
        <v>546</v>
      </c>
      <c r="E27" s="175">
        <v>0.25</v>
      </c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  <c r="BA27" s="92"/>
      <c r="BB27" s="92"/>
      <c r="BC27" s="92"/>
      <c r="BD27" s="92"/>
      <c r="BE27" s="92"/>
      <c r="BF27" s="92"/>
      <c r="BG27" s="92"/>
      <c r="BH27" s="92"/>
      <c r="BI27" s="92"/>
      <c r="BJ27" s="92"/>
      <c r="BK27" s="92"/>
      <c r="BL27" s="92"/>
      <c r="BM27" s="92"/>
      <c r="BN27" s="92"/>
      <c r="BO27" s="92"/>
      <c r="BP27" s="92"/>
      <c r="BQ27" s="92"/>
      <c r="BR27" s="92"/>
      <c r="BS27" s="92"/>
      <c r="BT27" s="92"/>
      <c r="BU27" s="92"/>
      <c r="BV27" s="92"/>
      <c r="BW27" s="92"/>
      <c r="BX27" s="92"/>
      <c r="BY27" s="92"/>
      <c r="BZ27" s="92"/>
      <c r="CA27" s="92"/>
      <c r="CB27" s="92"/>
      <c r="CC27" s="92"/>
      <c r="CD27" s="92"/>
      <c r="CE27" s="92"/>
      <c r="CF27" s="92"/>
      <c r="CG27" s="92"/>
      <c r="CH27" s="92"/>
      <c r="CI27" s="92"/>
      <c r="CJ27" s="92"/>
      <c r="CK27" s="92"/>
      <c r="CL27" s="92"/>
      <c r="CM27" s="92"/>
      <c r="CN27" s="92"/>
      <c r="CO27" s="92"/>
      <c r="CP27" s="92"/>
      <c r="CQ27" s="92"/>
      <c r="CR27" s="92"/>
      <c r="CS27" s="92"/>
      <c r="CT27" s="92"/>
      <c r="CU27" s="92"/>
      <c r="CV27" s="92"/>
      <c r="CW27" s="92"/>
      <c r="CX27" s="92"/>
      <c r="CY27" s="92"/>
      <c r="CZ27" s="92"/>
      <c r="DA27" s="92"/>
      <c r="DB27" s="92"/>
      <c r="DC27" s="92"/>
      <c r="DD27" s="92"/>
      <c r="DE27" s="92"/>
      <c r="DF27" s="92"/>
      <c r="DG27" s="92"/>
      <c r="DH27" s="92"/>
      <c r="DI27" s="92"/>
      <c r="DJ27" s="92"/>
      <c r="DK27" s="92"/>
      <c r="DL27" s="92"/>
      <c r="DM27" s="92"/>
      <c r="DN27" s="92"/>
      <c r="DO27" s="92"/>
      <c r="DP27" s="92"/>
      <c r="DQ27" s="92"/>
      <c r="DR27" s="92"/>
      <c r="DS27" s="92"/>
      <c r="DT27" s="92"/>
      <c r="DU27" s="92"/>
      <c r="DV27" s="92"/>
      <c r="DW27" s="92"/>
      <c r="DX27" s="92"/>
      <c r="DY27" s="92"/>
      <c r="DZ27" s="92"/>
      <c r="EA27" s="92"/>
      <c r="EB27" s="92"/>
      <c r="EC27" s="92"/>
      <c r="ED27" s="92"/>
      <c r="EE27" s="92"/>
      <c r="EF27" s="92"/>
      <c r="EG27" s="92"/>
      <c r="EH27" s="92"/>
      <c r="EI27" s="92"/>
      <c r="EJ27" s="92"/>
      <c r="EK27" s="92"/>
      <c r="EL27" s="92"/>
    </row>
    <row r="28" spans="1:142" s="44" customFormat="1" x14ac:dyDescent="0.25">
      <c r="A28" s="166" t="s">
        <v>527</v>
      </c>
      <c r="B28" s="163" t="s">
        <v>553</v>
      </c>
      <c r="C28" s="163" t="s">
        <v>531</v>
      </c>
      <c r="D28" s="174" t="s">
        <v>547</v>
      </c>
      <c r="E28" s="175">
        <v>0.25</v>
      </c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  <c r="BA28" s="92"/>
      <c r="BB28" s="92"/>
      <c r="BC28" s="92"/>
      <c r="BD28" s="92"/>
      <c r="BE28" s="92"/>
      <c r="BF28" s="92"/>
      <c r="BG28" s="92"/>
      <c r="BH28" s="92"/>
      <c r="BI28" s="92"/>
      <c r="BJ28" s="92"/>
      <c r="BK28" s="92"/>
      <c r="BL28" s="92"/>
      <c r="BM28" s="92"/>
      <c r="BN28" s="92"/>
      <c r="BO28" s="92"/>
      <c r="BP28" s="92"/>
      <c r="BQ28" s="92"/>
      <c r="BR28" s="92"/>
      <c r="BS28" s="92"/>
      <c r="BT28" s="92"/>
      <c r="BU28" s="92"/>
      <c r="BV28" s="92"/>
      <c r="BW28" s="92"/>
      <c r="BX28" s="92"/>
      <c r="BY28" s="92"/>
      <c r="BZ28" s="92"/>
      <c r="CA28" s="92"/>
      <c r="CB28" s="92"/>
      <c r="CC28" s="92"/>
      <c r="CD28" s="92"/>
      <c r="CE28" s="92"/>
      <c r="CF28" s="92"/>
      <c r="CG28" s="92"/>
      <c r="CH28" s="92"/>
      <c r="CI28" s="92"/>
      <c r="CJ28" s="92"/>
      <c r="CK28" s="92"/>
      <c r="CL28" s="92"/>
      <c r="CM28" s="92"/>
      <c r="CN28" s="92"/>
      <c r="CO28" s="92"/>
      <c r="CP28" s="92"/>
      <c r="CQ28" s="92"/>
      <c r="CR28" s="92"/>
      <c r="CS28" s="92"/>
      <c r="CT28" s="92"/>
      <c r="CU28" s="92"/>
      <c r="CV28" s="92"/>
      <c r="CW28" s="92"/>
      <c r="CX28" s="92"/>
      <c r="CY28" s="92"/>
      <c r="CZ28" s="92"/>
      <c r="DA28" s="92"/>
      <c r="DB28" s="92"/>
      <c r="DC28" s="92"/>
      <c r="DD28" s="92"/>
      <c r="DE28" s="92"/>
      <c r="DF28" s="92"/>
      <c r="DG28" s="92"/>
      <c r="DH28" s="92"/>
      <c r="DI28" s="92"/>
      <c r="DJ28" s="92"/>
      <c r="DK28" s="92"/>
      <c r="DL28" s="92"/>
      <c r="DM28" s="92"/>
      <c r="DN28" s="92"/>
      <c r="DO28" s="92"/>
      <c r="DP28" s="92"/>
      <c r="DQ28" s="92"/>
      <c r="DR28" s="92"/>
      <c r="DS28" s="92"/>
      <c r="DT28" s="92"/>
      <c r="DU28" s="92"/>
      <c r="DV28" s="92"/>
      <c r="DW28" s="92"/>
      <c r="DX28" s="92"/>
      <c r="DY28" s="92"/>
      <c r="DZ28" s="92"/>
      <c r="EA28" s="92"/>
      <c r="EB28" s="92"/>
      <c r="EC28" s="92"/>
      <c r="ED28" s="92"/>
      <c r="EE28" s="92"/>
      <c r="EF28" s="92"/>
      <c r="EG28" s="92"/>
      <c r="EH28" s="92"/>
      <c r="EI28" s="92"/>
      <c r="EJ28" s="92"/>
      <c r="EK28" s="92"/>
      <c r="EL28" s="92"/>
    </row>
    <row r="29" spans="1:142" s="44" customFormat="1" x14ac:dyDescent="0.25">
      <c r="A29" s="166" t="s">
        <v>527</v>
      </c>
      <c r="B29" s="163" t="s">
        <v>553</v>
      </c>
      <c r="C29" s="163" t="s">
        <v>532</v>
      </c>
      <c r="D29" s="174" t="s">
        <v>548</v>
      </c>
      <c r="E29" s="175">
        <v>0.25</v>
      </c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2"/>
      <c r="BK29" s="92"/>
      <c r="BL29" s="92"/>
      <c r="BM29" s="92"/>
      <c r="BN29" s="92"/>
      <c r="BO29" s="92"/>
      <c r="BP29" s="92"/>
      <c r="BQ29" s="92"/>
      <c r="BR29" s="92"/>
      <c r="BS29" s="92"/>
      <c r="BT29" s="92"/>
      <c r="BU29" s="92"/>
      <c r="BV29" s="92"/>
      <c r="BW29" s="92"/>
      <c r="BX29" s="92"/>
      <c r="BY29" s="92"/>
      <c r="BZ29" s="92"/>
      <c r="CA29" s="92"/>
      <c r="CB29" s="92"/>
      <c r="CC29" s="92"/>
      <c r="CD29" s="92"/>
      <c r="CE29" s="92"/>
      <c r="CF29" s="92"/>
      <c r="CG29" s="92"/>
      <c r="CH29" s="92"/>
      <c r="CI29" s="92"/>
      <c r="CJ29" s="92"/>
      <c r="CK29" s="92"/>
      <c r="CL29" s="92"/>
      <c r="CM29" s="92"/>
      <c r="CN29" s="92"/>
      <c r="CO29" s="92"/>
      <c r="CP29" s="92"/>
      <c r="CQ29" s="92"/>
      <c r="CR29" s="92"/>
      <c r="CS29" s="92"/>
      <c r="CT29" s="92"/>
      <c r="CU29" s="92"/>
      <c r="CV29" s="92"/>
      <c r="CW29" s="92"/>
      <c r="CX29" s="92"/>
      <c r="CY29" s="92"/>
      <c r="CZ29" s="92"/>
      <c r="DA29" s="92"/>
      <c r="DB29" s="92"/>
      <c r="DC29" s="92"/>
      <c r="DD29" s="92"/>
      <c r="DE29" s="92"/>
      <c r="DF29" s="92"/>
      <c r="DG29" s="92"/>
      <c r="DH29" s="92"/>
      <c r="DI29" s="92"/>
      <c r="DJ29" s="92"/>
      <c r="DK29" s="92"/>
      <c r="DL29" s="92"/>
      <c r="DM29" s="92"/>
      <c r="DN29" s="92"/>
      <c r="DO29" s="92"/>
      <c r="DP29" s="92"/>
      <c r="DQ29" s="92"/>
      <c r="DR29" s="92"/>
      <c r="DS29" s="92"/>
      <c r="DT29" s="92"/>
      <c r="DU29" s="92"/>
      <c r="DV29" s="92"/>
      <c r="DW29" s="92"/>
      <c r="DX29" s="92"/>
      <c r="DY29" s="92"/>
      <c r="DZ29" s="92"/>
      <c r="EA29" s="92"/>
      <c r="EB29" s="92"/>
      <c r="EC29" s="92"/>
      <c r="ED29" s="92"/>
      <c r="EE29" s="92"/>
      <c r="EF29" s="92"/>
      <c r="EG29" s="92"/>
      <c r="EH29" s="92"/>
      <c r="EI29" s="92"/>
      <c r="EJ29" s="92"/>
      <c r="EK29" s="92"/>
      <c r="EL29" s="92"/>
    </row>
    <row r="30" spans="1:142" s="44" customFormat="1" x14ac:dyDescent="0.25">
      <c r="A30" s="166" t="s">
        <v>527</v>
      </c>
      <c r="B30" s="163" t="s">
        <v>553</v>
      </c>
      <c r="C30" s="163" t="s">
        <v>533</v>
      </c>
      <c r="D30" s="174" t="s">
        <v>549</v>
      </c>
      <c r="E30" s="175">
        <v>0.25</v>
      </c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2"/>
      <c r="CF30" s="92"/>
      <c r="CG30" s="92"/>
      <c r="CH30" s="92"/>
      <c r="CI30" s="92"/>
      <c r="CJ30" s="92"/>
      <c r="CK30" s="92"/>
      <c r="CL30" s="92"/>
      <c r="CM30" s="92"/>
      <c r="CN30" s="92"/>
      <c r="CO30" s="92"/>
      <c r="CP30" s="92"/>
      <c r="CQ30" s="92"/>
      <c r="CR30" s="92"/>
      <c r="CS30" s="92"/>
      <c r="CT30" s="92"/>
      <c r="CU30" s="92"/>
      <c r="CV30" s="92"/>
      <c r="CW30" s="92"/>
      <c r="CX30" s="92"/>
      <c r="CY30" s="92"/>
      <c r="CZ30" s="92"/>
      <c r="DA30" s="92"/>
      <c r="DB30" s="92"/>
      <c r="DC30" s="92"/>
      <c r="DD30" s="92"/>
      <c r="DE30" s="92"/>
      <c r="DF30" s="92"/>
      <c r="DG30" s="92"/>
      <c r="DH30" s="92"/>
      <c r="DI30" s="92"/>
      <c r="DJ30" s="92"/>
      <c r="DK30" s="92"/>
      <c r="DL30" s="92"/>
      <c r="DM30" s="92"/>
      <c r="DN30" s="92"/>
      <c r="DO30" s="92"/>
      <c r="DP30" s="92"/>
      <c r="DQ30" s="92"/>
      <c r="DR30" s="92"/>
      <c r="DS30" s="92"/>
      <c r="DT30" s="92"/>
      <c r="DU30" s="92"/>
      <c r="DV30" s="92"/>
      <c r="DW30" s="92"/>
      <c r="DX30" s="92"/>
      <c r="DY30" s="92"/>
      <c r="DZ30" s="92"/>
      <c r="EA30" s="92"/>
      <c r="EB30" s="92"/>
      <c r="EC30" s="92"/>
      <c r="ED30" s="92"/>
      <c r="EE30" s="92"/>
      <c r="EF30" s="92"/>
      <c r="EG30" s="92"/>
      <c r="EH30" s="92"/>
      <c r="EI30" s="92"/>
      <c r="EJ30" s="92"/>
      <c r="EK30" s="92"/>
      <c r="EL30" s="92"/>
    </row>
    <row r="31" spans="1:142" s="44" customFormat="1" x14ac:dyDescent="0.25">
      <c r="A31" s="166" t="s">
        <v>527</v>
      </c>
      <c r="B31" s="163" t="s">
        <v>553</v>
      </c>
      <c r="C31" s="163" t="s">
        <v>534</v>
      </c>
      <c r="D31" s="174" t="s">
        <v>550</v>
      </c>
      <c r="E31" s="175">
        <v>0.25</v>
      </c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/>
      <c r="CG31" s="92"/>
      <c r="CH31" s="92"/>
      <c r="CI31" s="92"/>
      <c r="CJ31" s="92"/>
      <c r="CK31" s="92"/>
      <c r="CL31" s="92"/>
      <c r="CM31" s="92"/>
      <c r="CN31" s="92"/>
      <c r="CO31" s="92"/>
      <c r="CP31" s="92"/>
      <c r="CQ31" s="92"/>
      <c r="CR31" s="92"/>
      <c r="CS31" s="92"/>
      <c r="CT31" s="92"/>
      <c r="CU31" s="92"/>
      <c r="CV31" s="92"/>
      <c r="CW31" s="92"/>
      <c r="CX31" s="92"/>
      <c r="CY31" s="92"/>
      <c r="CZ31" s="92"/>
      <c r="DA31" s="92"/>
      <c r="DB31" s="92"/>
      <c r="DC31" s="92"/>
      <c r="DD31" s="92"/>
      <c r="DE31" s="92"/>
      <c r="DF31" s="92"/>
      <c r="DG31" s="92"/>
      <c r="DH31" s="92"/>
      <c r="DI31" s="92"/>
      <c r="DJ31" s="92"/>
      <c r="DK31" s="92"/>
      <c r="DL31" s="92"/>
      <c r="DM31" s="92"/>
      <c r="DN31" s="92"/>
      <c r="DO31" s="92"/>
      <c r="DP31" s="92"/>
      <c r="DQ31" s="92"/>
      <c r="DR31" s="92"/>
      <c r="DS31" s="92"/>
      <c r="DT31" s="92"/>
      <c r="DU31" s="92"/>
      <c r="DV31" s="92"/>
      <c r="DW31" s="92"/>
      <c r="DX31" s="92"/>
      <c r="DY31" s="92"/>
      <c r="DZ31" s="92"/>
      <c r="EA31" s="92"/>
      <c r="EB31" s="92"/>
      <c r="EC31" s="92"/>
      <c r="ED31" s="92"/>
      <c r="EE31" s="92"/>
      <c r="EF31" s="92"/>
      <c r="EG31" s="92"/>
      <c r="EH31" s="92"/>
      <c r="EI31" s="92"/>
      <c r="EJ31" s="92"/>
      <c r="EK31" s="92"/>
      <c r="EL31" s="92"/>
    </row>
    <row r="32" spans="1:142" s="44" customFormat="1" x14ac:dyDescent="0.25">
      <c r="A32" s="166" t="s">
        <v>527</v>
      </c>
      <c r="B32" s="163" t="s">
        <v>553</v>
      </c>
      <c r="C32" s="163" t="s">
        <v>535</v>
      </c>
      <c r="D32" s="174" t="s">
        <v>551</v>
      </c>
      <c r="E32" s="175">
        <v>0.25</v>
      </c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92"/>
      <c r="CY32" s="92"/>
      <c r="CZ32" s="92"/>
      <c r="DA32" s="92"/>
      <c r="DB32" s="92"/>
      <c r="DC32" s="92"/>
      <c r="DD32" s="92"/>
      <c r="DE32" s="92"/>
      <c r="DF32" s="92"/>
      <c r="DG32" s="92"/>
      <c r="DH32" s="92"/>
      <c r="DI32" s="92"/>
      <c r="DJ32" s="92"/>
      <c r="DK32" s="92"/>
      <c r="DL32" s="92"/>
      <c r="DM32" s="92"/>
      <c r="DN32" s="92"/>
      <c r="DO32" s="92"/>
      <c r="DP32" s="92"/>
      <c r="DQ32" s="92"/>
      <c r="DR32" s="92"/>
      <c r="DS32" s="92"/>
      <c r="DT32" s="92"/>
      <c r="DU32" s="92"/>
      <c r="DV32" s="92"/>
      <c r="DW32" s="92"/>
      <c r="DX32" s="92"/>
      <c r="DY32" s="92"/>
      <c r="DZ32" s="92"/>
      <c r="EA32" s="92"/>
      <c r="EB32" s="92"/>
      <c r="EC32" s="92"/>
      <c r="ED32" s="92"/>
      <c r="EE32" s="92"/>
      <c r="EF32" s="92"/>
      <c r="EG32" s="92"/>
      <c r="EH32" s="92"/>
      <c r="EI32" s="92"/>
      <c r="EJ32" s="92"/>
      <c r="EK32" s="92"/>
      <c r="EL32" s="92"/>
    </row>
    <row r="33" spans="1:142" s="44" customFormat="1" x14ac:dyDescent="0.25">
      <c r="A33" s="166" t="s">
        <v>527</v>
      </c>
      <c r="B33" s="163" t="s">
        <v>553</v>
      </c>
      <c r="C33" s="163" t="s">
        <v>536</v>
      </c>
      <c r="D33" s="174" t="s">
        <v>552</v>
      </c>
      <c r="E33" s="175">
        <v>0.25</v>
      </c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92"/>
      <c r="BW33" s="92"/>
      <c r="BX33" s="92"/>
      <c r="BY33" s="92"/>
      <c r="BZ33" s="92"/>
      <c r="CA33" s="92"/>
      <c r="CB33" s="92"/>
      <c r="CC33" s="92"/>
      <c r="CD33" s="92"/>
      <c r="CE33" s="92"/>
      <c r="CF33" s="92"/>
      <c r="CG33" s="92"/>
      <c r="CH33" s="92"/>
      <c r="CI33" s="92"/>
      <c r="CJ33" s="92"/>
      <c r="CK33" s="92"/>
      <c r="CL33" s="92"/>
      <c r="CM33" s="92"/>
      <c r="CN33" s="92"/>
      <c r="CO33" s="92"/>
      <c r="CP33" s="92"/>
      <c r="CQ33" s="92"/>
      <c r="CR33" s="92"/>
      <c r="CS33" s="92"/>
      <c r="CT33" s="92"/>
      <c r="CU33" s="92"/>
      <c r="CV33" s="92"/>
      <c r="CW33" s="92"/>
      <c r="CX33" s="92"/>
      <c r="CY33" s="92"/>
      <c r="CZ33" s="92"/>
      <c r="DA33" s="92"/>
      <c r="DB33" s="92"/>
      <c r="DC33" s="92"/>
      <c r="DD33" s="92"/>
      <c r="DE33" s="92"/>
      <c r="DF33" s="92"/>
      <c r="DG33" s="92"/>
      <c r="DH33" s="92"/>
      <c r="DI33" s="92"/>
      <c r="DJ33" s="92"/>
      <c r="DK33" s="92"/>
      <c r="DL33" s="92"/>
      <c r="DM33" s="92"/>
      <c r="DN33" s="92"/>
      <c r="DO33" s="92"/>
      <c r="DP33" s="92"/>
      <c r="DQ33" s="92"/>
      <c r="DR33" s="92"/>
      <c r="DS33" s="92"/>
      <c r="DT33" s="92"/>
      <c r="DU33" s="92"/>
      <c r="DV33" s="92"/>
      <c r="DW33" s="92"/>
      <c r="DX33" s="92"/>
      <c r="DY33" s="92"/>
      <c r="DZ33" s="92"/>
      <c r="EA33" s="92"/>
      <c r="EB33" s="92"/>
      <c r="EC33" s="92"/>
      <c r="ED33" s="92"/>
      <c r="EE33" s="92"/>
      <c r="EF33" s="92"/>
      <c r="EG33" s="92"/>
      <c r="EH33" s="92"/>
      <c r="EI33" s="92"/>
      <c r="EJ33" s="92"/>
      <c r="EK33" s="92"/>
      <c r="EL33" s="92"/>
    </row>
    <row r="34" spans="1:142" s="44" customFormat="1" x14ac:dyDescent="0.25">
      <c r="A34" s="166" t="s">
        <v>527</v>
      </c>
      <c r="B34" s="163" t="s">
        <v>553</v>
      </c>
      <c r="C34" s="163" t="s">
        <v>537</v>
      </c>
      <c r="D34" s="174">
        <v>4600702026009</v>
      </c>
      <c r="E34" s="175">
        <v>0.25</v>
      </c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92"/>
      <c r="BQ34" s="92"/>
      <c r="BR34" s="92"/>
      <c r="BS34" s="92"/>
      <c r="BT34" s="92"/>
      <c r="BU34" s="92"/>
      <c r="BV34" s="92"/>
      <c r="BW34" s="92"/>
      <c r="BX34" s="92"/>
      <c r="BY34" s="92"/>
      <c r="BZ34" s="92"/>
      <c r="CA34" s="92"/>
      <c r="CB34" s="92"/>
      <c r="CC34" s="92"/>
      <c r="CD34" s="92"/>
      <c r="CE34" s="92"/>
      <c r="CF34" s="92"/>
      <c r="CG34" s="92"/>
      <c r="CH34" s="92"/>
      <c r="CI34" s="92"/>
      <c r="CJ34" s="92"/>
      <c r="CK34" s="92"/>
      <c r="CL34" s="92"/>
      <c r="CM34" s="92"/>
      <c r="CN34" s="92"/>
      <c r="CO34" s="92"/>
      <c r="CP34" s="92"/>
      <c r="CQ34" s="92"/>
      <c r="CR34" s="92"/>
      <c r="CS34" s="92"/>
      <c r="CT34" s="92"/>
      <c r="CU34" s="92"/>
      <c r="CV34" s="92"/>
      <c r="CW34" s="92"/>
      <c r="CX34" s="92"/>
      <c r="CY34" s="92"/>
      <c r="CZ34" s="92"/>
      <c r="DA34" s="92"/>
      <c r="DB34" s="92"/>
      <c r="DC34" s="92"/>
      <c r="DD34" s="92"/>
      <c r="DE34" s="92"/>
      <c r="DF34" s="92"/>
      <c r="DG34" s="92"/>
      <c r="DH34" s="92"/>
      <c r="DI34" s="92"/>
      <c r="DJ34" s="92"/>
      <c r="DK34" s="92"/>
      <c r="DL34" s="92"/>
      <c r="DM34" s="92"/>
      <c r="DN34" s="92"/>
      <c r="DO34" s="92"/>
      <c r="DP34" s="92"/>
      <c r="DQ34" s="92"/>
      <c r="DR34" s="92"/>
      <c r="DS34" s="92"/>
      <c r="DT34" s="92"/>
      <c r="DU34" s="92"/>
      <c r="DV34" s="92"/>
      <c r="DW34" s="92"/>
      <c r="DX34" s="92"/>
      <c r="DY34" s="92"/>
      <c r="DZ34" s="92"/>
      <c r="EA34" s="92"/>
      <c r="EB34" s="92"/>
      <c r="EC34" s="92"/>
      <c r="ED34" s="92"/>
      <c r="EE34" s="92"/>
      <c r="EF34" s="92"/>
      <c r="EG34" s="92"/>
      <c r="EH34" s="92"/>
      <c r="EI34" s="92"/>
      <c r="EJ34" s="92"/>
      <c r="EK34" s="92"/>
      <c r="EL34" s="92"/>
    </row>
    <row r="35" spans="1:142" s="44" customFormat="1" x14ac:dyDescent="0.25">
      <c r="A35" s="166" t="s">
        <v>527</v>
      </c>
      <c r="B35" s="163" t="s">
        <v>553</v>
      </c>
      <c r="C35" s="163" t="s">
        <v>538</v>
      </c>
      <c r="D35" s="174">
        <v>4600702025972</v>
      </c>
      <c r="E35" s="175">
        <v>0.25</v>
      </c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92"/>
      <c r="BP35" s="92"/>
      <c r="BQ35" s="92"/>
      <c r="BR35" s="92"/>
      <c r="BS35" s="92"/>
      <c r="BT35" s="92"/>
      <c r="BU35" s="92"/>
      <c r="BV35" s="92"/>
      <c r="BW35" s="92"/>
      <c r="BX35" s="92"/>
      <c r="BY35" s="92"/>
      <c r="BZ35" s="92"/>
      <c r="CA35" s="92"/>
      <c r="CB35" s="92"/>
      <c r="CC35" s="92"/>
      <c r="CD35" s="92"/>
      <c r="CE35" s="92"/>
      <c r="CF35" s="92"/>
      <c r="CG35" s="92"/>
      <c r="CH35" s="92"/>
      <c r="CI35" s="92"/>
      <c r="CJ35" s="92"/>
      <c r="CK35" s="92"/>
      <c r="CL35" s="92"/>
      <c r="CM35" s="92"/>
      <c r="CN35" s="92"/>
      <c r="CO35" s="92"/>
      <c r="CP35" s="92"/>
      <c r="CQ35" s="92"/>
      <c r="CR35" s="92"/>
      <c r="CS35" s="92"/>
      <c r="CT35" s="92"/>
      <c r="CU35" s="92"/>
      <c r="CV35" s="92"/>
      <c r="CW35" s="92"/>
      <c r="CX35" s="92"/>
      <c r="CY35" s="92"/>
      <c r="CZ35" s="92"/>
      <c r="DA35" s="92"/>
      <c r="DB35" s="92"/>
      <c r="DC35" s="92"/>
      <c r="DD35" s="92"/>
      <c r="DE35" s="92"/>
      <c r="DF35" s="92"/>
      <c r="DG35" s="92"/>
      <c r="DH35" s="92"/>
      <c r="DI35" s="92"/>
      <c r="DJ35" s="92"/>
      <c r="DK35" s="92"/>
      <c r="DL35" s="92"/>
      <c r="DM35" s="92"/>
      <c r="DN35" s="92"/>
      <c r="DO35" s="92"/>
      <c r="DP35" s="92"/>
      <c r="DQ35" s="92"/>
      <c r="DR35" s="92"/>
      <c r="DS35" s="92"/>
      <c r="DT35" s="92"/>
      <c r="DU35" s="92"/>
      <c r="DV35" s="92"/>
      <c r="DW35" s="92"/>
      <c r="DX35" s="92"/>
      <c r="DY35" s="92"/>
      <c r="DZ35" s="92"/>
      <c r="EA35" s="92"/>
      <c r="EB35" s="92"/>
      <c r="EC35" s="92"/>
      <c r="ED35" s="92"/>
      <c r="EE35" s="92"/>
      <c r="EF35" s="92"/>
      <c r="EG35" s="92"/>
      <c r="EH35" s="92"/>
      <c r="EI35" s="92"/>
      <c r="EJ35" s="92"/>
      <c r="EK35" s="92"/>
      <c r="EL35" s="92"/>
    </row>
    <row r="36" spans="1:142" s="44" customFormat="1" x14ac:dyDescent="0.25">
      <c r="A36" s="166" t="s">
        <v>527</v>
      </c>
      <c r="B36" s="163" t="s">
        <v>553</v>
      </c>
      <c r="C36" s="163" t="s">
        <v>539</v>
      </c>
      <c r="D36" s="174">
        <v>4600702025996</v>
      </c>
      <c r="E36" s="175">
        <v>0.25</v>
      </c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92"/>
      <c r="BG36" s="92"/>
      <c r="BH36" s="92"/>
      <c r="BI36" s="92"/>
      <c r="BJ36" s="92"/>
      <c r="BK36" s="92"/>
      <c r="BL36" s="92"/>
      <c r="BM36" s="92"/>
      <c r="BN36" s="92"/>
      <c r="BO36" s="92"/>
      <c r="BP36" s="92"/>
      <c r="BQ36" s="92"/>
      <c r="BR36" s="92"/>
      <c r="BS36" s="92"/>
      <c r="BT36" s="92"/>
      <c r="BU36" s="92"/>
      <c r="BV36" s="92"/>
      <c r="BW36" s="92"/>
      <c r="BX36" s="92"/>
      <c r="BY36" s="92"/>
      <c r="BZ36" s="92"/>
      <c r="CA36" s="92"/>
      <c r="CB36" s="92"/>
      <c r="CC36" s="92"/>
      <c r="CD36" s="92"/>
      <c r="CE36" s="92"/>
      <c r="CF36" s="92"/>
      <c r="CG36" s="92"/>
      <c r="CH36" s="92"/>
      <c r="CI36" s="92"/>
      <c r="CJ36" s="92"/>
      <c r="CK36" s="92"/>
      <c r="CL36" s="92"/>
      <c r="CM36" s="92"/>
      <c r="CN36" s="92"/>
      <c r="CO36" s="92"/>
      <c r="CP36" s="92"/>
      <c r="CQ36" s="92"/>
      <c r="CR36" s="92"/>
      <c r="CS36" s="92"/>
      <c r="CT36" s="92"/>
      <c r="CU36" s="92"/>
      <c r="CV36" s="92"/>
      <c r="CW36" s="92"/>
      <c r="CX36" s="92"/>
      <c r="CY36" s="92"/>
      <c r="CZ36" s="92"/>
      <c r="DA36" s="92"/>
      <c r="DB36" s="92"/>
      <c r="DC36" s="92"/>
      <c r="DD36" s="92"/>
      <c r="DE36" s="92"/>
      <c r="DF36" s="92"/>
      <c r="DG36" s="92"/>
      <c r="DH36" s="92"/>
      <c r="DI36" s="92"/>
      <c r="DJ36" s="92"/>
      <c r="DK36" s="92"/>
      <c r="DL36" s="92"/>
      <c r="DM36" s="92"/>
      <c r="DN36" s="92"/>
      <c r="DO36" s="92"/>
      <c r="DP36" s="92"/>
      <c r="DQ36" s="92"/>
      <c r="DR36" s="92"/>
      <c r="DS36" s="92"/>
      <c r="DT36" s="92"/>
      <c r="DU36" s="92"/>
      <c r="DV36" s="92"/>
      <c r="DW36" s="92"/>
      <c r="DX36" s="92"/>
      <c r="DY36" s="92"/>
      <c r="DZ36" s="92"/>
      <c r="EA36" s="92"/>
      <c r="EB36" s="92"/>
      <c r="EC36" s="92"/>
      <c r="ED36" s="92"/>
      <c r="EE36" s="92"/>
      <c r="EF36" s="92"/>
      <c r="EG36" s="92"/>
      <c r="EH36" s="92"/>
      <c r="EI36" s="92"/>
      <c r="EJ36" s="92"/>
      <c r="EK36" s="92"/>
      <c r="EL36" s="92"/>
    </row>
    <row r="37" spans="1:142" s="44" customFormat="1" x14ac:dyDescent="0.25">
      <c r="A37" s="166" t="s">
        <v>527</v>
      </c>
      <c r="B37" s="163" t="s">
        <v>553</v>
      </c>
      <c r="C37" s="163" t="s">
        <v>540</v>
      </c>
      <c r="D37" s="174">
        <v>4600702025989</v>
      </c>
      <c r="E37" s="175">
        <v>0.25</v>
      </c>
      <c r="F37" s="92"/>
      <c r="G37" s="92"/>
      <c r="H37" s="92"/>
      <c r="I37" s="92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2"/>
      <c r="BA37" s="92"/>
      <c r="BB37" s="92"/>
      <c r="BC37" s="92"/>
      <c r="BD37" s="92"/>
      <c r="BE37" s="92"/>
      <c r="BF37" s="92"/>
      <c r="BG37" s="92"/>
      <c r="BH37" s="92"/>
      <c r="BI37" s="92"/>
      <c r="BJ37" s="92"/>
      <c r="BK37" s="92"/>
      <c r="BL37" s="92"/>
      <c r="BM37" s="92"/>
      <c r="BN37" s="92"/>
      <c r="BO37" s="92"/>
      <c r="BP37" s="92"/>
      <c r="BQ37" s="92"/>
      <c r="BR37" s="92"/>
      <c r="BS37" s="92"/>
      <c r="BT37" s="92"/>
      <c r="BU37" s="92"/>
      <c r="BV37" s="92"/>
      <c r="BW37" s="92"/>
      <c r="BX37" s="92"/>
      <c r="BY37" s="92"/>
      <c r="BZ37" s="92"/>
      <c r="CA37" s="92"/>
      <c r="CB37" s="92"/>
      <c r="CC37" s="92"/>
      <c r="CD37" s="92"/>
      <c r="CE37" s="92"/>
      <c r="CF37" s="92"/>
      <c r="CG37" s="92"/>
      <c r="CH37" s="92"/>
      <c r="CI37" s="92"/>
      <c r="CJ37" s="92"/>
      <c r="CK37" s="92"/>
      <c r="CL37" s="92"/>
      <c r="CM37" s="92"/>
      <c r="CN37" s="92"/>
      <c r="CO37" s="92"/>
      <c r="CP37" s="92"/>
      <c r="CQ37" s="92"/>
      <c r="CR37" s="92"/>
      <c r="CS37" s="92"/>
      <c r="CT37" s="92"/>
      <c r="CU37" s="92"/>
      <c r="CV37" s="92"/>
      <c r="CW37" s="92"/>
      <c r="CX37" s="92"/>
      <c r="CY37" s="92"/>
      <c r="CZ37" s="92"/>
      <c r="DA37" s="92"/>
      <c r="DB37" s="92"/>
      <c r="DC37" s="92"/>
      <c r="DD37" s="92"/>
      <c r="DE37" s="92"/>
      <c r="DF37" s="92"/>
      <c r="DG37" s="92"/>
      <c r="DH37" s="92"/>
      <c r="DI37" s="92"/>
      <c r="DJ37" s="92"/>
      <c r="DK37" s="92"/>
      <c r="DL37" s="92"/>
      <c r="DM37" s="92"/>
      <c r="DN37" s="92"/>
      <c r="DO37" s="92"/>
      <c r="DP37" s="92"/>
      <c r="DQ37" s="92"/>
      <c r="DR37" s="92"/>
      <c r="DS37" s="92"/>
      <c r="DT37" s="92"/>
      <c r="DU37" s="92"/>
      <c r="DV37" s="92"/>
      <c r="DW37" s="92"/>
      <c r="DX37" s="92"/>
      <c r="DY37" s="92"/>
      <c r="DZ37" s="92"/>
      <c r="EA37" s="92"/>
      <c r="EB37" s="92"/>
      <c r="EC37" s="92"/>
      <c r="ED37" s="92"/>
      <c r="EE37" s="92"/>
      <c r="EF37" s="92"/>
      <c r="EG37" s="92"/>
      <c r="EH37" s="92"/>
      <c r="EI37" s="92"/>
      <c r="EJ37" s="92"/>
      <c r="EK37" s="92"/>
      <c r="EL37" s="92"/>
    </row>
    <row r="38" spans="1:142" s="44" customFormat="1" x14ac:dyDescent="0.25">
      <c r="A38" s="166" t="s">
        <v>527</v>
      </c>
      <c r="B38" s="163" t="s">
        <v>553</v>
      </c>
      <c r="C38" s="163" t="s">
        <v>541</v>
      </c>
      <c r="D38" s="174">
        <v>4600702035438</v>
      </c>
      <c r="E38" s="175">
        <v>0.25</v>
      </c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92"/>
      <c r="AU38" s="92"/>
      <c r="AV38" s="92"/>
      <c r="AW38" s="92"/>
      <c r="AX38" s="92"/>
      <c r="AY38" s="92"/>
      <c r="AZ38" s="92"/>
      <c r="BA38" s="92"/>
      <c r="BB38" s="92"/>
      <c r="BC38" s="92"/>
      <c r="BD38" s="92"/>
      <c r="BE38" s="92"/>
      <c r="BF38" s="92"/>
      <c r="BG38" s="92"/>
      <c r="BH38" s="92"/>
      <c r="BI38" s="92"/>
      <c r="BJ38" s="92"/>
      <c r="BK38" s="92"/>
      <c r="BL38" s="92"/>
      <c r="BM38" s="92"/>
      <c r="BN38" s="92"/>
      <c r="BO38" s="92"/>
      <c r="BP38" s="92"/>
      <c r="BQ38" s="92"/>
      <c r="BR38" s="92"/>
      <c r="BS38" s="92"/>
      <c r="BT38" s="92"/>
      <c r="BU38" s="92"/>
      <c r="BV38" s="92"/>
      <c r="BW38" s="92"/>
      <c r="BX38" s="92"/>
      <c r="BY38" s="92"/>
      <c r="BZ38" s="92"/>
      <c r="CA38" s="92"/>
      <c r="CB38" s="92"/>
      <c r="CC38" s="92"/>
      <c r="CD38" s="92"/>
      <c r="CE38" s="92"/>
      <c r="CF38" s="92"/>
      <c r="CG38" s="92"/>
      <c r="CH38" s="92"/>
      <c r="CI38" s="92"/>
      <c r="CJ38" s="92"/>
      <c r="CK38" s="92"/>
      <c r="CL38" s="92"/>
      <c r="CM38" s="92"/>
      <c r="CN38" s="92"/>
      <c r="CO38" s="92"/>
      <c r="CP38" s="92"/>
      <c r="CQ38" s="92"/>
      <c r="CR38" s="92"/>
      <c r="CS38" s="92"/>
      <c r="CT38" s="92"/>
      <c r="CU38" s="92"/>
      <c r="CV38" s="92"/>
      <c r="CW38" s="92"/>
      <c r="CX38" s="92"/>
      <c r="CY38" s="92"/>
      <c r="CZ38" s="92"/>
      <c r="DA38" s="92"/>
      <c r="DB38" s="92"/>
      <c r="DC38" s="92"/>
      <c r="DD38" s="92"/>
      <c r="DE38" s="92"/>
      <c r="DF38" s="92"/>
      <c r="DG38" s="92"/>
      <c r="DH38" s="92"/>
      <c r="DI38" s="92"/>
      <c r="DJ38" s="92"/>
      <c r="DK38" s="92"/>
      <c r="DL38" s="92"/>
      <c r="DM38" s="92"/>
      <c r="DN38" s="92"/>
      <c r="DO38" s="92"/>
      <c r="DP38" s="92"/>
      <c r="DQ38" s="92"/>
      <c r="DR38" s="92"/>
      <c r="DS38" s="92"/>
      <c r="DT38" s="92"/>
      <c r="DU38" s="92"/>
      <c r="DV38" s="92"/>
      <c r="DW38" s="92"/>
      <c r="DX38" s="92"/>
      <c r="DY38" s="92"/>
      <c r="DZ38" s="92"/>
      <c r="EA38" s="92"/>
      <c r="EB38" s="92"/>
      <c r="EC38" s="92"/>
      <c r="ED38" s="92"/>
      <c r="EE38" s="92"/>
      <c r="EF38" s="92"/>
      <c r="EG38" s="92"/>
      <c r="EH38" s="92"/>
      <c r="EI38" s="92"/>
      <c r="EJ38" s="92"/>
      <c r="EK38" s="92"/>
      <c r="EL38" s="92"/>
    </row>
    <row r="39" spans="1:142" s="44" customFormat="1" x14ac:dyDescent="0.25">
      <c r="A39" s="166" t="s">
        <v>527</v>
      </c>
      <c r="B39" s="163" t="s">
        <v>553</v>
      </c>
      <c r="C39" s="163" t="s">
        <v>542</v>
      </c>
      <c r="D39" s="174">
        <v>4600702066425</v>
      </c>
      <c r="E39" s="175">
        <v>0.25</v>
      </c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92"/>
      <c r="AK39" s="92"/>
      <c r="AL39" s="92"/>
      <c r="AM39" s="92"/>
      <c r="AN39" s="92"/>
      <c r="AO39" s="92"/>
      <c r="AP39" s="92"/>
      <c r="AQ39" s="92"/>
      <c r="AR39" s="92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92"/>
      <c r="BH39" s="92"/>
      <c r="BI39" s="92"/>
      <c r="BJ39" s="92"/>
      <c r="BK39" s="92"/>
      <c r="BL39" s="92"/>
      <c r="BM39" s="92"/>
      <c r="BN39" s="92"/>
      <c r="BO39" s="92"/>
      <c r="BP39" s="92"/>
      <c r="BQ39" s="92"/>
      <c r="BR39" s="92"/>
      <c r="BS39" s="92"/>
      <c r="BT39" s="92"/>
      <c r="BU39" s="92"/>
      <c r="BV39" s="92"/>
      <c r="BW39" s="92"/>
      <c r="BX39" s="92"/>
      <c r="BY39" s="92"/>
      <c r="BZ39" s="92"/>
      <c r="CA39" s="92"/>
      <c r="CB39" s="92"/>
      <c r="CC39" s="92"/>
      <c r="CD39" s="92"/>
      <c r="CE39" s="92"/>
      <c r="CF39" s="92"/>
      <c r="CG39" s="92"/>
      <c r="CH39" s="92"/>
      <c r="CI39" s="92"/>
      <c r="CJ39" s="92"/>
      <c r="CK39" s="92"/>
      <c r="CL39" s="92"/>
      <c r="CM39" s="92"/>
      <c r="CN39" s="92"/>
      <c r="CO39" s="92"/>
      <c r="CP39" s="92"/>
      <c r="CQ39" s="92"/>
      <c r="CR39" s="92"/>
      <c r="CS39" s="92"/>
      <c r="CT39" s="92"/>
      <c r="CU39" s="92"/>
      <c r="CV39" s="92"/>
      <c r="CW39" s="92"/>
      <c r="CX39" s="92"/>
      <c r="CY39" s="92"/>
      <c r="CZ39" s="92"/>
      <c r="DA39" s="92"/>
      <c r="DB39" s="92"/>
      <c r="DC39" s="92"/>
      <c r="DD39" s="92"/>
      <c r="DE39" s="92"/>
      <c r="DF39" s="92"/>
      <c r="DG39" s="92"/>
      <c r="DH39" s="92"/>
      <c r="DI39" s="92"/>
      <c r="DJ39" s="92"/>
      <c r="DK39" s="92"/>
      <c r="DL39" s="92"/>
      <c r="DM39" s="92"/>
      <c r="DN39" s="92"/>
      <c r="DO39" s="92"/>
      <c r="DP39" s="92"/>
      <c r="DQ39" s="92"/>
      <c r="DR39" s="92"/>
      <c r="DS39" s="92"/>
      <c r="DT39" s="92"/>
      <c r="DU39" s="92"/>
      <c r="DV39" s="92"/>
      <c r="DW39" s="92"/>
      <c r="DX39" s="92"/>
      <c r="DY39" s="92"/>
      <c r="DZ39" s="92"/>
      <c r="EA39" s="92"/>
      <c r="EB39" s="92"/>
      <c r="EC39" s="92"/>
      <c r="ED39" s="92"/>
      <c r="EE39" s="92"/>
      <c r="EF39" s="92"/>
      <c r="EG39" s="92"/>
      <c r="EH39" s="92"/>
      <c r="EI39" s="92"/>
      <c r="EJ39" s="92"/>
      <c r="EK39" s="92"/>
      <c r="EL39" s="92"/>
    </row>
    <row r="40" spans="1:142" s="44" customFormat="1" ht="16.5" thickBot="1" x14ac:dyDescent="0.3">
      <c r="A40" s="166" t="s">
        <v>527</v>
      </c>
      <c r="B40" s="163" t="s">
        <v>553</v>
      </c>
      <c r="C40" s="163" t="s">
        <v>543</v>
      </c>
      <c r="D40" s="174">
        <v>4600702088618</v>
      </c>
      <c r="E40" s="175">
        <v>0.25</v>
      </c>
      <c r="F40" s="92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2"/>
      <c r="AK40" s="92"/>
      <c r="AL40" s="92"/>
      <c r="AM40" s="92"/>
      <c r="AN40" s="92"/>
      <c r="AO40" s="92"/>
      <c r="AP40" s="92"/>
      <c r="AQ40" s="92"/>
      <c r="AR40" s="92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92"/>
      <c r="BH40" s="92"/>
      <c r="BI40" s="92"/>
      <c r="BJ40" s="92"/>
      <c r="BK40" s="92"/>
      <c r="BL40" s="92"/>
      <c r="BM40" s="92"/>
      <c r="BN40" s="92"/>
      <c r="BO40" s="92"/>
      <c r="BP40" s="92"/>
      <c r="BQ40" s="92"/>
      <c r="BR40" s="92"/>
      <c r="BS40" s="92"/>
      <c r="BT40" s="92"/>
      <c r="BU40" s="92"/>
      <c r="BV40" s="92"/>
      <c r="BW40" s="92"/>
      <c r="BX40" s="92"/>
      <c r="BY40" s="92"/>
      <c r="BZ40" s="92"/>
      <c r="CA40" s="92"/>
      <c r="CB40" s="92"/>
      <c r="CC40" s="92"/>
      <c r="CD40" s="92"/>
      <c r="CE40" s="92"/>
      <c r="CF40" s="92"/>
      <c r="CG40" s="92"/>
      <c r="CH40" s="92"/>
      <c r="CI40" s="92"/>
      <c r="CJ40" s="92"/>
      <c r="CK40" s="92"/>
      <c r="CL40" s="92"/>
      <c r="CM40" s="92"/>
      <c r="CN40" s="92"/>
      <c r="CO40" s="92"/>
      <c r="CP40" s="92"/>
      <c r="CQ40" s="92"/>
      <c r="CR40" s="92"/>
      <c r="CS40" s="92"/>
      <c r="CT40" s="92"/>
      <c r="CU40" s="92"/>
      <c r="CV40" s="92"/>
      <c r="CW40" s="92"/>
      <c r="CX40" s="92"/>
      <c r="CY40" s="92"/>
      <c r="CZ40" s="92"/>
      <c r="DA40" s="92"/>
      <c r="DB40" s="92"/>
      <c r="DC40" s="92"/>
      <c r="DD40" s="92"/>
      <c r="DE40" s="92"/>
      <c r="DF40" s="92"/>
      <c r="DG40" s="92"/>
      <c r="DH40" s="92"/>
      <c r="DI40" s="92"/>
      <c r="DJ40" s="92"/>
      <c r="DK40" s="92"/>
      <c r="DL40" s="92"/>
      <c r="DM40" s="92"/>
      <c r="DN40" s="92"/>
      <c r="DO40" s="92"/>
      <c r="DP40" s="92"/>
      <c r="DQ40" s="92"/>
      <c r="DR40" s="92"/>
      <c r="DS40" s="92"/>
      <c r="DT40" s="92"/>
      <c r="DU40" s="92"/>
      <c r="DV40" s="92"/>
      <c r="DW40" s="92"/>
      <c r="DX40" s="92"/>
      <c r="DY40" s="92"/>
      <c r="DZ40" s="92"/>
      <c r="EA40" s="92"/>
      <c r="EB40" s="92"/>
      <c r="EC40" s="92"/>
      <c r="ED40" s="92"/>
      <c r="EE40" s="92"/>
      <c r="EF40" s="92"/>
      <c r="EG40" s="92"/>
      <c r="EH40" s="92"/>
      <c r="EI40" s="92"/>
      <c r="EJ40" s="92"/>
      <c r="EK40" s="92"/>
      <c r="EL40" s="92"/>
    </row>
    <row r="41" spans="1:142" x14ac:dyDescent="0.25">
      <c r="A41" s="166" t="s">
        <v>527</v>
      </c>
      <c r="B41" s="147" t="s">
        <v>388</v>
      </c>
      <c r="C41" s="176" t="s">
        <v>554</v>
      </c>
      <c r="D41" s="177">
        <v>46236883</v>
      </c>
      <c r="E41" s="148">
        <v>0.2</v>
      </c>
      <c r="F41" s="92"/>
      <c r="G41" s="92"/>
      <c r="H41" s="92"/>
      <c r="I41" s="92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92"/>
      <c r="AK41" s="92"/>
      <c r="AL41" s="92"/>
      <c r="AM41" s="92"/>
      <c r="AN41" s="92"/>
    </row>
    <row r="42" spans="1:142" x14ac:dyDescent="0.25">
      <c r="A42" s="166" t="s">
        <v>527</v>
      </c>
      <c r="B42" s="147" t="s">
        <v>388</v>
      </c>
      <c r="C42" s="147" t="s">
        <v>555</v>
      </c>
      <c r="D42" s="149">
        <v>4600680000640</v>
      </c>
      <c r="E42" s="150">
        <v>0.31</v>
      </c>
      <c r="F42" s="92"/>
      <c r="G42" s="92"/>
      <c r="H42" s="92"/>
      <c r="I42" s="92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92"/>
      <c r="AI42" s="92"/>
      <c r="AJ42" s="92"/>
      <c r="AK42" s="92"/>
      <c r="AL42" s="92"/>
      <c r="AM42" s="92"/>
      <c r="AN42" s="92"/>
    </row>
    <row r="43" spans="1:142" ht="16.5" thickBot="1" x14ac:dyDescent="0.3">
      <c r="A43" s="166" t="s">
        <v>527</v>
      </c>
      <c r="B43" s="147" t="s">
        <v>388</v>
      </c>
      <c r="C43" s="178" t="s">
        <v>556</v>
      </c>
      <c r="D43" s="171">
        <v>4606272035465</v>
      </c>
      <c r="E43" s="165">
        <v>0.15</v>
      </c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</row>
    <row r="44" spans="1:142" s="126" customFormat="1" x14ac:dyDescent="0.25">
      <c r="A44" s="166" t="s">
        <v>527</v>
      </c>
      <c r="B44" s="156" t="s">
        <v>387</v>
      </c>
      <c r="C44" s="157" t="s">
        <v>405</v>
      </c>
      <c r="D44" s="158">
        <v>5413149836433</v>
      </c>
      <c r="E44" s="159">
        <v>0.33</v>
      </c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2"/>
      <c r="AK44" s="92"/>
      <c r="AL44" s="92"/>
      <c r="AM44" s="92"/>
      <c r="AN44" s="92"/>
    </row>
    <row r="45" spans="1:142" s="126" customFormat="1" x14ac:dyDescent="0.25">
      <c r="A45" s="166" t="s">
        <v>527</v>
      </c>
      <c r="B45" s="156" t="s">
        <v>387</v>
      </c>
      <c r="C45" s="157" t="s">
        <v>406</v>
      </c>
      <c r="D45" s="158">
        <v>8001090962171</v>
      </c>
      <c r="E45" s="159">
        <v>0.33</v>
      </c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92"/>
      <c r="AI45" s="92"/>
      <c r="AJ45" s="92"/>
      <c r="AK45" s="92"/>
      <c r="AL45" s="92"/>
      <c r="AM45" s="92"/>
      <c r="AN45" s="92"/>
    </row>
    <row r="46" spans="1:142" s="126" customFormat="1" x14ac:dyDescent="0.25">
      <c r="A46" s="166" t="s">
        <v>527</v>
      </c>
      <c r="B46" s="156" t="s">
        <v>387</v>
      </c>
      <c r="C46" s="157" t="s">
        <v>407</v>
      </c>
      <c r="D46" s="158">
        <v>5413149273122</v>
      </c>
      <c r="E46" s="159">
        <v>0.33</v>
      </c>
      <c r="F46" s="92"/>
      <c r="G46" s="92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  <c r="AF46" s="92"/>
      <c r="AG46" s="92"/>
      <c r="AH46" s="92"/>
      <c r="AI46" s="92"/>
      <c r="AJ46" s="92"/>
      <c r="AK46" s="92"/>
      <c r="AL46" s="92"/>
      <c r="AM46" s="92"/>
      <c r="AN46" s="92"/>
    </row>
    <row r="47" spans="1:142" s="126" customFormat="1" x14ac:dyDescent="0.25">
      <c r="A47" s="166" t="s">
        <v>527</v>
      </c>
      <c r="B47" s="156" t="s">
        <v>387</v>
      </c>
      <c r="C47" s="157" t="s">
        <v>408</v>
      </c>
      <c r="D47" s="158">
        <v>8006540276082</v>
      </c>
      <c r="E47" s="159">
        <v>0.33</v>
      </c>
      <c r="F47" s="92"/>
      <c r="G47" s="92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92"/>
      <c r="AI47" s="92"/>
      <c r="AJ47" s="92"/>
      <c r="AK47" s="92"/>
      <c r="AL47" s="92"/>
      <c r="AM47" s="92"/>
      <c r="AN47" s="92"/>
    </row>
    <row r="48" spans="1:142" s="126" customFormat="1" x14ac:dyDescent="0.25">
      <c r="A48" s="166" t="s">
        <v>527</v>
      </c>
      <c r="B48" s="156" t="s">
        <v>387</v>
      </c>
      <c r="C48" s="157" t="s">
        <v>409</v>
      </c>
      <c r="D48" s="158">
        <v>8001841971698</v>
      </c>
      <c r="E48" s="159">
        <v>0.45</v>
      </c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2"/>
      <c r="AK48" s="92"/>
      <c r="AL48" s="92"/>
      <c r="AM48" s="92"/>
      <c r="AN48" s="92"/>
    </row>
    <row r="49" spans="1:40" s="126" customFormat="1" x14ac:dyDescent="0.25">
      <c r="A49" s="166" t="s">
        <v>527</v>
      </c>
      <c r="B49" s="156" t="s">
        <v>387</v>
      </c>
      <c r="C49" s="157" t="s">
        <v>410</v>
      </c>
      <c r="D49" s="158">
        <v>4015600950972</v>
      </c>
      <c r="E49" s="159">
        <v>0.45</v>
      </c>
      <c r="F49" s="92"/>
      <c r="G49" s="92"/>
      <c r="H49" s="92"/>
      <c r="I49" s="92"/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  <c r="AF49" s="92"/>
      <c r="AG49" s="92"/>
      <c r="AH49" s="92"/>
      <c r="AI49" s="92"/>
      <c r="AJ49" s="92"/>
      <c r="AK49" s="92"/>
      <c r="AL49" s="92"/>
      <c r="AM49" s="92"/>
      <c r="AN49" s="92"/>
    </row>
    <row r="50" spans="1:40" s="126" customFormat="1" x14ac:dyDescent="0.25">
      <c r="A50" s="166" t="s">
        <v>527</v>
      </c>
      <c r="B50" s="156" t="s">
        <v>387</v>
      </c>
      <c r="C50" s="157" t="s">
        <v>411</v>
      </c>
      <c r="D50" s="158">
        <v>8001090758446</v>
      </c>
      <c r="E50" s="159">
        <v>0.45</v>
      </c>
      <c r="F50" s="92"/>
      <c r="G50" s="92"/>
      <c r="H50" s="92"/>
      <c r="I50" s="92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92"/>
      <c r="AI50" s="92"/>
      <c r="AJ50" s="92"/>
      <c r="AK50" s="92"/>
      <c r="AL50" s="92"/>
      <c r="AM50" s="92"/>
      <c r="AN50" s="92"/>
    </row>
    <row r="51" spans="1:40" s="126" customFormat="1" x14ac:dyDescent="0.25">
      <c r="A51" s="166" t="s">
        <v>527</v>
      </c>
      <c r="B51" s="156" t="s">
        <v>387</v>
      </c>
      <c r="C51" s="157" t="s">
        <v>412</v>
      </c>
      <c r="D51" s="158">
        <v>4015600950859</v>
      </c>
      <c r="E51" s="159">
        <v>0.45</v>
      </c>
      <c r="F51" s="92"/>
      <c r="G51" s="92"/>
      <c r="H51" s="92"/>
      <c r="I51" s="92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92"/>
      <c r="AI51" s="92"/>
      <c r="AJ51" s="92"/>
      <c r="AK51" s="92"/>
      <c r="AL51" s="92"/>
      <c r="AM51" s="92"/>
      <c r="AN51" s="92"/>
    </row>
    <row r="52" spans="1:40" s="126" customFormat="1" x14ac:dyDescent="0.25">
      <c r="A52" s="166" t="s">
        <v>527</v>
      </c>
      <c r="B52" s="156" t="s">
        <v>387</v>
      </c>
      <c r="C52" s="157" t="s">
        <v>413</v>
      </c>
      <c r="D52" s="158">
        <v>8001090467102</v>
      </c>
      <c r="E52" s="159">
        <v>0.45</v>
      </c>
      <c r="F52" s="92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92"/>
    </row>
    <row r="53" spans="1:40" s="126" customFormat="1" x14ac:dyDescent="0.25">
      <c r="A53" s="166" t="s">
        <v>527</v>
      </c>
      <c r="B53" s="156" t="s">
        <v>387</v>
      </c>
      <c r="C53" s="157" t="s">
        <v>414</v>
      </c>
      <c r="D53" s="158">
        <v>8001090467041</v>
      </c>
      <c r="E53" s="159">
        <v>0.45</v>
      </c>
      <c r="F53" s="92"/>
      <c r="G53" s="92"/>
      <c r="H53" s="92"/>
      <c r="I53" s="92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2"/>
      <c r="AN53" s="92"/>
    </row>
    <row r="54" spans="1:40" s="126" customFormat="1" x14ac:dyDescent="0.25">
      <c r="A54" s="166" t="s">
        <v>527</v>
      </c>
      <c r="B54" s="156" t="s">
        <v>387</v>
      </c>
      <c r="C54" s="157" t="s">
        <v>415</v>
      </c>
      <c r="D54" s="160">
        <v>8001090172471</v>
      </c>
      <c r="E54" s="161">
        <v>0.3</v>
      </c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</row>
    <row r="55" spans="1:40" s="126" customFormat="1" x14ac:dyDescent="0.25">
      <c r="A55" s="166" t="s">
        <v>527</v>
      </c>
      <c r="B55" s="156" t="s">
        <v>387</v>
      </c>
      <c r="C55" s="157" t="s">
        <v>416</v>
      </c>
      <c r="D55" s="160">
        <v>4015400264613</v>
      </c>
      <c r="E55" s="161">
        <v>0.3</v>
      </c>
      <c r="F55" s="92"/>
      <c r="G55" s="92"/>
      <c r="H55" s="92"/>
      <c r="I55" s="92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92"/>
    </row>
    <row r="56" spans="1:40" s="126" customFormat="1" x14ac:dyDescent="0.25">
      <c r="A56" s="166" t="s">
        <v>527</v>
      </c>
      <c r="B56" s="156" t="s">
        <v>387</v>
      </c>
      <c r="C56" s="157" t="s">
        <v>417</v>
      </c>
      <c r="D56" s="160">
        <v>4015400265085</v>
      </c>
      <c r="E56" s="161">
        <v>0.3</v>
      </c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</row>
    <row r="57" spans="1:40" s="126" customFormat="1" x14ac:dyDescent="0.25">
      <c r="A57" s="166" t="s">
        <v>527</v>
      </c>
      <c r="B57" s="156" t="s">
        <v>387</v>
      </c>
      <c r="C57" s="157" t="s">
        <v>418</v>
      </c>
      <c r="D57" s="160">
        <v>4015400244769</v>
      </c>
      <c r="E57" s="161">
        <v>0.3</v>
      </c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</row>
    <row r="58" spans="1:40" s="126" customFormat="1" x14ac:dyDescent="0.25">
      <c r="A58" s="166" t="s">
        <v>527</v>
      </c>
      <c r="B58" s="156" t="s">
        <v>387</v>
      </c>
      <c r="C58" s="157" t="s">
        <v>419</v>
      </c>
      <c r="D58" s="160">
        <v>8001090804747</v>
      </c>
      <c r="E58" s="161">
        <v>0.3</v>
      </c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92"/>
      <c r="AI58" s="92"/>
      <c r="AJ58" s="92"/>
      <c r="AK58" s="92"/>
      <c r="AL58" s="92"/>
      <c r="AM58" s="92"/>
      <c r="AN58" s="92"/>
    </row>
    <row r="59" spans="1:40" s="126" customFormat="1" x14ac:dyDescent="0.25">
      <c r="A59" s="166" t="s">
        <v>527</v>
      </c>
      <c r="B59" s="156" t="s">
        <v>387</v>
      </c>
      <c r="C59" s="157" t="s">
        <v>420</v>
      </c>
      <c r="D59" s="160">
        <v>8001090614346</v>
      </c>
      <c r="E59" s="161">
        <v>0.3</v>
      </c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  <c r="AF59" s="92"/>
      <c r="AG59" s="92"/>
      <c r="AH59" s="92"/>
      <c r="AI59" s="92"/>
      <c r="AJ59" s="92"/>
      <c r="AK59" s="92"/>
      <c r="AL59" s="92"/>
      <c r="AM59" s="92"/>
      <c r="AN59" s="92"/>
    </row>
    <row r="60" spans="1:40" s="126" customFormat="1" x14ac:dyDescent="0.25">
      <c r="A60" s="166" t="s">
        <v>527</v>
      </c>
      <c r="B60" s="156" t="s">
        <v>387</v>
      </c>
      <c r="C60" s="157" t="s">
        <v>421</v>
      </c>
      <c r="D60" s="160">
        <v>8001841041391</v>
      </c>
      <c r="E60" s="161">
        <v>0.18</v>
      </c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2"/>
      <c r="AK60" s="92"/>
      <c r="AL60" s="92"/>
      <c r="AM60" s="92"/>
      <c r="AN60" s="92"/>
    </row>
    <row r="61" spans="1:40" s="126" customFormat="1" x14ac:dyDescent="0.25">
      <c r="A61" s="166" t="s">
        <v>527</v>
      </c>
      <c r="B61" s="156" t="s">
        <v>387</v>
      </c>
      <c r="C61" s="157" t="s">
        <v>422</v>
      </c>
      <c r="D61" s="160">
        <v>8001841041360</v>
      </c>
      <c r="E61" s="161">
        <v>0.18</v>
      </c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  <c r="AC61" s="92"/>
      <c r="AD61" s="92"/>
      <c r="AE61" s="92"/>
      <c r="AF61" s="92"/>
      <c r="AG61" s="92"/>
      <c r="AH61" s="92"/>
      <c r="AI61" s="92"/>
      <c r="AJ61" s="92"/>
      <c r="AK61" s="92"/>
      <c r="AL61" s="92"/>
      <c r="AM61" s="92"/>
      <c r="AN61" s="92"/>
    </row>
    <row r="62" spans="1:40" s="126" customFormat="1" x14ac:dyDescent="0.25">
      <c r="A62" s="166" t="s">
        <v>527</v>
      </c>
      <c r="B62" s="156" t="s">
        <v>387</v>
      </c>
      <c r="C62" s="157" t="s">
        <v>423</v>
      </c>
      <c r="D62" s="160">
        <v>8001090481108</v>
      </c>
      <c r="E62" s="161">
        <v>0.21</v>
      </c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92"/>
      <c r="AI62" s="92"/>
      <c r="AJ62" s="92"/>
      <c r="AK62" s="92"/>
      <c r="AL62" s="92"/>
      <c r="AM62" s="92"/>
      <c r="AN62" s="92"/>
    </row>
    <row r="63" spans="1:40" s="126" customFormat="1" x14ac:dyDescent="0.25">
      <c r="A63" s="166" t="s">
        <v>527</v>
      </c>
      <c r="B63" s="156" t="s">
        <v>387</v>
      </c>
      <c r="C63" s="157" t="s">
        <v>424</v>
      </c>
      <c r="D63" s="160">
        <v>5000174409901</v>
      </c>
      <c r="E63" s="161">
        <v>0.21</v>
      </c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2"/>
      <c r="AH63" s="92"/>
      <c r="AI63" s="92"/>
      <c r="AJ63" s="92"/>
      <c r="AK63" s="92"/>
      <c r="AL63" s="92"/>
      <c r="AM63" s="92"/>
      <c r="AN63" s="92"/>
    </row>
    <row r="64" spans="1:40" s="126" customFormat="1" x14ac:dyDescent="0.25">
      <c r="A64" s="166" t="s">
        <v>527</v>
      </c>
      <c r="B64" s="156" t="s">
        <v>387</v>
      </c>
      <c r="C64" s="157" t="s">
        <v>425</v>
      </c>
      <c r="D64" s="160">
        <v>5000174651249</v>
      </c>
      <c r="E64" s="161">
        <v>0.21</v>
      </c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2"/>
      <c r="AK64" s="92"/>
      <c r="AL64" s="92"/>
      <c r="AM64" s="92"/>
      <c r="AN64" s="92"/>
    </row>
    <row r="65" spans="1:40" s="126" customFormat="1" x14ac:dyDescent="0.25">
      <c r="A65" s="166" t="s">
        <v>527</v>
      </c>
      <c r="B65" s="156" t="s">
        <v>387</v>
      </c>
      <c r="C65" s="157" t="s">
        <v>426</v>
      </c>
      <c r="D65" s="160">
        <v>5410076560752</v>
      </c>
      <c r="E65" s="161">
        <v>0.21</v>
      </c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92"/>
      <c r="AI65" s="92"/>
      <c r="AJ65" s="92"/>
      <c r="AK65" s="92"/>
      <c r="AL65" s="92"/>
      <c r="AM65" s="92"/>
      <c r="AN65" s="92"/>
    </row>
    <row r="66" spans="1:40" s="126" customFormat="1" x14ac:dyDescent="0.25">
      <c r="A66" s="166" t="s">
        <v>527</v>
      </c>
      <c r="B66" s="156" t="s">
        <v>387</v>
      </c>
      <c r="C66" s="157" t="s">
        <v>427</v>
      </c>
      <c r="D66" s="160">
        <v>5013965696381</v>
      </c>
      <c r="E66" s="161">
        <v>0.21</v>
      </c>
      <c r="F66" s="92"/>
      <c r="G66" s="92"/>
      <c r="H66" s="92"/>
      <c r="I66" s="92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92"/>
      <c r="AI66" s="92"/>
      <c r="AJ66" s="92"/>
      <c r="AK66" s="92"/>
      <c r="AL66" s="92"/>
      <c r="AM66" s="92"/>
      <c r="AN66" s="92"/>
    </row>
    <row r="67" spans="1:40" s="126" customFormat="1" x14ac:dyDescent="0.25">
      <c r="A67" s="166" t="s">
        <v>527</v>
      </c>
      <c r="B67" s="156" t="s">
        <v>387</v>
      </c>
      <c r="C67" s="157" t="s">
        <v>428</v>
      </c>
      <c r="D67" s="160">
        <v>5000174211900</v>
      </c>
      <c r="E67" s="161">
        <v>0.21</v>
      </c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  <c r="AF67" s="92"/>
      <c r="AG67" s="92"/>
      <c r="AH67" s="92"/>
      <c r="AI67" s="92"/>
      <c r="AJ67" s="92"/>
      <c r="AK67" s="92"/>
      <c r="AL67" s="92"/>
      <c r="AM67" s="92"/>
      <c r="AN67" s="92"/>
    </row>
    <row r="68" spans="1:40" s="126" customFormat="1" x14ac:dyDescent="0.25">
      <c r="A68" s="166" t="s">
        <v>527</v>
      </c>
      <c r="B68" s="156" t="s">
        <v>387</v>
      </c>
      <c r="C68" s="157" t="s">
        <v>429</v>
      </c>
      <c r="D68" s="160">
        <v>5410076980529</v>
      </c>
      <c r="E68" s="161">
        <v>0.21</v>
      </c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2"/>
      <c r="AN68" s="92"/>
    </row>
    <row r="69" spans="1:40" s="126" customFormat="1" x14ac:dyDescent="0.25">
      <c r="A69" s="166" t="s">
        <v>527</v>
      </c>
      <c r="B69" s="156" t="s">
        <v>387</v>
      </c>
      <c r="C69" s="157" t="s">
        <v>430</v>
      </c>
      <c r="D69" s="160">
        <v>4015600611811</v>
      </c>
      <c r="E69" s="161">
        <v>0.21</v>
      </c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92"/>
      <c r="AI69" s="92"/>
      <c r="AJ69" s="92"/>
      <c r="AK69" s="92"/>
      <c r="AL69" s="92"/>
      <c r="AM69" s="92"/>
      <c r="AN69" s="92"/>
    </row>
    <row r="70" spans="1:40" s="126" customFormat="1" x14ac:dyDescent="0.25">
      <c r="A70" s="166" t="s">
        <v>527</v>
      </c>
      <c r="B70" s="156" t="s">
        <v>387</v>
      </c>
      <c r="C70" s="157" t="s">
        <v>431</v>
      </c>
      <c r="D70" s="160">
        <v>5011321857018</v>
      </c>
      <c r="E70" s="161">
        <v>0.21</v>
      </c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92"/>
      <c r="AM70" s="92"/>
      <c r="AN70" s="92"/>
    </row>
    <row r="71" spans="1:40" s="126" customFormat="1" x14ac:dyDescent="0.25">
      <c r="A71" s="166" t="s">
        <v>527</v>
      </c>
      <c r="B71" s="156" t="s">
        <v>387</v>
      </c>
      <c r="C71" s="157" t="s">
        <v>432</v>
      </c>
      <c r="D71" s="160">
        <v>4084500146679</v>
      </c>
      <c r="E71" s="161">
        <v>0.21</v>
      </c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2"/>
      <c r="AF71" s="92"/>
      <c r="AG71" s="92"/>
      <c r="AH71" s="92"/>
      <c r="AI71" s="92"/>
      <c r="AJ71" s="92"/>
      <c r="AK71" s="92"/>
      <c r="AL71" s="92"/>
      <c r="AM71" s="92"/>
      <c r="AN71" s="92"/>
    </row>
    <row r="72" spans="1:40" s="126" customFormat="1" x14ac:dyDescent="0.25">
      <c r="A72" s="166" t="s">
        <v>527</v>
      </c>
      <c r="B72" s="156" t="s">
        <v>387</v>
      </c>
      <c r="C72" s="157" t="s">
        <v>433</v>
      </c>
      <c r="D72" s="160">
        <v>4084500673748</v>
      </c>
      <c r="E72" s="161">
        <v>0.21</v>
      </c>
      <c r="F72" s="92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2"/>
      <c r="AI72" s="92"/>
      <c r="AJ72" s="92"/>
      <c r="AK72" s="92"/>
      <c r="AL72" s="92"/>
      <c r="AM72" s="92"/>
      <c r="AN72" s="92"/>
    </row>
    <row r="73" spans="1:40" s="126" customFormat="1" x14ac:dyDescent="0.25">
      <c r="A73" s="166" t="s">
        <v>527</v>
      </c>
      <c r="B73" s="156" t="s">
        <v>387</v>
      </c>
      <c r="C73" s="157" t="s">
        <v>434</v>
      </c>
      <c r="D73" s="160">
        <v>8001090861719</v>
      </c>
      <c r="E73" s="161">
        <v>0.21</v>
      </c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  <c r="AB73" s="92"/>
      <c r="AC73" s="92"/>
      <c r="AD73" s="92"/>
      <c r="AE73" s="92"/>
      <c r="AF73" s="92"/>
      <c r="AG73" s="92"/>
      <c r="AH73" s="92"/>
      <c r="AI73" s="92"/>
      <c r="AJ73" s="92"/>
      <c r="AK73" s="92"/>
      <c r="AL73" s="92"/>
      <c r="AM73" s="92"/>
      <c r="AN73" s="92"/>
    </row>
    <row r="74" spans="1:40" s="126" customFormat="1" x14ac:dyDescent="0.25">
      <c r="A74" s="166" t="s">
        <v>527</v>
      </c>
      <c r="B74" s="156" t="s">
        <v>387</v>
      </c>
      <c r="C74" s="157" t="s">
        <v>435</v>
      </c>
      <c r="D74" s="160">
        <v>8001841265100</v>
      </c>
      <c r="E74" s="161">
        <v>0.21</v>
      </c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  <c r="AF74" s="92"/>
      <c r="AG74" s="92"/>
      <c r="AH74" s="92"/>
      <c r="AI74" s="92"/>
      <c r="AJ74" s="92"/>
      <c r="AK74" s="92"/>
      <c r="AL74" s="92"/>
      <c r="AM74" s="92"/>
      <c r="AN74" s="92"/>
    </row>
    <row r="75" spans="1:40" s="126" customFormat="1" x14ac:dyDescent="0.25">
      <c r="A75" s="166" t="s">
        <v>527</v>
      </c>
      <c r="B75" s="156" t="s">
        <v>387</v>
      </c>
      <c r="C75" s="157" t="s">
        <v>436</v>
      </c>
      <c r="D75" s="160">
        <v>5013965737510</v>
      </c>
      <c r="E75" s="161">
        <v>0.21</v>
      </c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  <c r="AF75" s="92"/>
      <c r="AG75" s="92"/>
      <c r="AH75" s="92"/>
      <c r="AI75" s="92"/>
      <c r="AJ75" s="92"/>
      <c r="AK75" s="92"/>
      <c r="AL75" s="92"/>
      <c r="AM75" s="92"/>
      <c r="AN75" s="92"/>
    </row>
    <row r="76" spans="1:40" s="126" customFormat="1" x14ac:dyDescent="0.25">
      <c r="A76" s="166" t="s">
        <v>527</v>
      </c>
      <c r="B76" s="156" t="s">
        <v>387</v>
      </c>
      <c r="C76" s="157" t="s">
        <v>437</v>
      </c>
      <c r="D76" s="160">
        <v>5011321616790</v>
      </c>
      <c r="E76" s="161">
        <v>0.21</v>
      </c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2"/>
      <c r="AK76" s="92"/>
      <c r="AL76" s="92"/>
      <c r="AM76" s="92"/>
      <c r="AN76" s="92"/>
    </row>
    <row r="77" spans="1:40" s="126" customFormat="1" x14ac:dyDescent="0.25">
      <c r="A77" s="166" t="s">
        <v>527</v>
      </c>
      <c r="B77" s="156" t="s">
        <v>387</v>
      </c>
      <c r="C77" s="157" t="s">
        <v>438</v>
      </c>
      <c r="D77" s="160">
        <v>8001841265308</v>
      </c>
      <c r="E77" s="161">
        <v>0.21</v>
      </c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  <c r="AF77" s="92"/>
      <c r="AG77" s="92"/>
      <c r="AH77" s="92"/>
      <c r="AI77" s="92"/>
      <c r="AJ77" s="92"/>
      <c r="AK77" s="92"/>
      <c r="AL77" s="92"/>
      <c r="AM77" s="92"/>
      <c r="AN77" s="92"/>
    </row>
    <row r="78" spans="1:40" s="126" customFormat="1" x14ac:dyDescent="0.25">
      <c r="A78" s="166" t="s">
        <v>527</v>
      </c>
      <c r="B78" s="156" t="s">
        <v>387</v>
      </c>
      <c r="C78" s="157" t="s">
        <v>439</v>
      </c>
      <c r="D78" s="160">
        <v>8001090861177</v>
      </c>
      <c r="E78" s="161">
        <v>0.21</v>
      </c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  <c r="AF78" s="92"/>
      <c r="AG78" s="92"/>
      <c r="AH78" s="92"/>
      <c r="AI78" s="92"/>
      <c r="AJ78" s="92"/>
      <c r="AK78" s="92"/>
      <c r="AL78" s="92"/>
      <c r="AM78" s="92"/>
      <c r="AN78" s="92"/>
    </row>
    <row r="79" spans="1:40" s="126" customFormat="1" x14ac:dyDescent="0.25">
      <c r="A79" s="166" t="s">
        <v>527</v>
      </c>
      <c r="B79" s="156" t="s">
        <v>387</v>
      </c>
      <c r="C79" s="157" t="s">
        <v>440</v>
      </c>
      <c r="D79" s="160">
        <v>5013965696596</v>
      </c>
      <c r="E79" s="161">
        <v>0.21</v>
      </c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  <c r="AF79" s="92"/>
      <c r="AG79" s="92"/>
      <c r="AH79" s="92"/>
      <c r="AI79" s="92"/>
      <c r="AJ79" s="92"/>
      <c r="AK79" s="92"/>
      <c r="AL79" s="92"/>
      <c r="AM79" s="92"/>
      <c r="AN79" s="92"/>
    </row>
    <row r="80" spans="1:40" s="126" customFormat="1" x14ac:dyDescent="0.25">
      <c r="A80" s="166" t="s">
        <v>527</v>
      </c>
      <c r="B80" s="156" t="s">
        <v>387</v>
      </c>
      <c r="C80" s="157" t="s">
        <v>441</v>
      </c>
      <c r="D80" s="160">
        <v>5410076560783</v>
      </c>
      <c r="E80" s="161">
        <v>0.21</v>
      </c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2"/>
      <c r="AK80" s="92"/>
      <c r="AL80" s="92"/>
      <c r="AM80" s="92"/>
      <c r="AN80" s="92"/>
    </row>
    <row r="81" spans="1:40" s="126" customFormat="1" x14ac:dyDescent="0.25">
      <c r="A81" s="166" t="s">
        <v>527</v>
      </c>
      <c r="B81" s="156" t="s">
        <v>387</v>
      </c>
      <c r="C81" s="157" t="s">
        <v>442</v>
      </c>
      <c r="D81" s="160">
        <v>5011321616820</v>
      </c>
      <c r="E81" s="161">
        <v>0.21</v>
      </c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2"/>
      <c r="AN81" s="92"/>
    </row>
    <row r="82" spans="1:40" s="126" customFormat="1" x14ac:dyDescent="0.25">
      <c r="A82" s="166" t="s">
        <v>527</v>
      </c>
      <c r="B82" s="156" t="s">
        <v>387</v>
      </c>
      <c r="C82" s="157" t="s">
        <v>443</v>
      </c>
      <c r="D82" s="160">
        <v>8001090481160</v>
      </c>
      <c r="E82" s="161">
        <v>0.21</v>
      </c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2"/>
      <c r="AN82" s="92"/>
    </row>
    <row r="83" spans="1:40" s="126" customFormat="1" x14ac:dyDescent="0.25">
      <c r="A83" s="166" t="s">
        <v>527</v>
      </c>
      <c r="B83" s="156" t="s">
        <v>387</v>
      </c>
      <c r="C83" s="157" t="s">
        <v>444</v>
      </c>
      <c r="D83" s="160">
        <v>8001090673527</v>
      </c>
      <c r="E83" s="161">
        <v>0.21</v>
      </c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  <c r="AB83" s="92"/>
      <c r="AC83" s="92"/>
      <c r="AD83" s="92"/>
      <c r="AE83" s="92"/>
      <c r="AF83" s="92"/>
      <c r="AG83" s="92"/>
      <c r="AH83" s="92"/>
      <c r="AI83" s="92"/>
      <c r="AJ83" s="92"/>
      <c r="AK83" s="92"/>
      <c r="AL83" s="92"/>
      <c r="AM83" s="92"/>
      <c r="AN83" s="92"/>
    </row>
    <row r="84" spans="1:40" s="126" customFormat="1" x14ac:dyDescent="0.25">
      <c r="A84" s="166" t="s">
        <v>527</v>
      </c>
      <c r="B84" s="156" t="s">
        <v>387</v>
      </c>
      <c r="C84" s="157" t="s">
        <v>445</v>
      </c>
      <c r="D84" s="160">
        <v>8001090673329</v>
      </c>
      <c r="E84" s="161">
        <v>0.21</v>
      </c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  <c r="AA84" s="92"/>
      <c r="AB84" s="92"/>
      <c r="AC84" s="92"/>
      <c r="AD84" s="92"/>
      <c r="AE84" s="92"/>
      <c r="AF84" s="92"/>
      <c r="AG84" s="92"/>
      <c r="AH84" s="92"/>
      <c r="AI84" s="92"/>
      <c r="AJ84" s="92"/>
      <c r="AK84" s="92"/>
      <c r="AL84" s="92"/>
      <c r="AM84" s="92"/>
      <c r="AN84" s="92"/>
    </row>
    <row r="85" spans="1:40" s="126" customFormat="1" x14ac:dyDescent="0.25">
      <c r="A85" s="166" t="s">
        <v>527</v>
      </c>
      <c r="B85" s="156" t="s">
        <v>387</v>
      </c>
      <c r="C85" s="157" t="s">
        <v>446</v>
      </c>
      <c r="D85" s="160">
        <v>8001090673282</v>
      </c>
      <c r="E85" s="161">
        <v>0.21</v>
      </c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2"/>
      <c r="AE85" s="92"/>
      <c r="AF85" s="92"/>
      <c r="AG85" s="92"/>
      <c r="AH85" s="92"/>
      <c r="AI85" s="92"/>
      <c r="AJ85" s="92"/>
      <c r="AK85" s="92"/>
      <c r="AL85" s="92"/>
      <c r="AM85" s="92"/>
      <c r="AN85" s="92"/>
    </row>
    <row r="86" spans="1:40" s="126" customFormat="1" x14ac:dyDescent="0.25">
      <c r="A86" s="166" t="s">
        <v>527</v>
      </c>
      <c r="B86" s="156" t="s">
        <v>387</v>
      </c>
      <c r="C86" s="157" t="s">
        <v>447</v>
      </c>
      <c r="D86" s="160">
        <v>8001090861832</v>
      </c>
      <c r="E86" s="161">
        <v>0.21</v>
      </c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  <c r="AD86" s="92"/>
      <c r="AE86" s="92"/>
      <c r="AF86" s="92"/>
      <c r="AG86" s="92"/>
      <c r="AH86" s="92"/>
      <c r="AI86" s="92"/>
      <c r="AJ86" s="92"/>
      <c r="AK86" s="92"/>
      <c r="AL86" s="92"/>
      <c r="AM86" s="92"/>
      <c r="AN86" s="92"/>
    </row>
    <row r="87" spans="1:40" s="126" customFormat="1" x14ac:dyDescent="0.25">
      <c r="A87" s="166" t="s">
        <v>527</v>
      </c>
      <c r="B87" s="156" t="s">
        <v>387</v>
      </c>
      <c r="C87" s="157" t="s">
        <v>448</v>
      </c>
      <c r="D87" s="160">
        <v>8001090673367</v>
      </c>
      <c r="E87" s="161">
        <v>0.21</v>
      </c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92"/>
      <c r="AF87" s="92"/>
      <c r="AG87" s="92"/>
      <c r="AH87" s="92"/>
      <c r="AI87" s="92"/>
      <c r="AJ87" s="92"/>
      <c r="AK87" s="92"/>
      <c r="AL87" s="92"/>
      <c r="AM87" s="92"/>
      <c r="AN87" s="92"/>
    </row>
    <row r="88" spans="1:40" s="126" customFormat="1" x14ac:dyDescent="0.25">
      <c r="A88" s="166" t="s">
        <v>527</v>
      </c>
      <c r="B88" s="156" t="s">
        <v>387</v>
      </c>
      <c r="C88" s="157" t="s">
        <v>449</v>
      </c>
      <c r="D88" s="160">
        <v>8006540049716</v>
      </c>
      <c r="E88" s="161">
        <v>0.21</v>
      </c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  <c r="AD88" s="92"/>
      <c r="AE88" s="92"/>
      <c r="AF88" s="92"/>
      <c r="AG88" s="92"/>
      <c r="AH88" s="92"/>
      <c r="AI88" s="92"/>
      <c r="AJ88" s="92"/>
      <c r="AK88" s="92"/>
      <c r="AL88" s="92"/>
      <c r="AM88" s="92"/>
      <c r="AN88" s="92"/>
    </row>
    <row r="89" spans="1:40" s="126" customFormat="1" x14ac:dyDescent="0.25">
      <c r="A89" s="166" t="s">
        <v>527</v>
      </c>
      <c r="B89" s="156" t="s">
        <v>387</v>
      </c>
      <c r="C89" s="157" t="s">
        <v>450</v>
      </c>
      <c r="D89" s="160">
        <v>8001090673404</v>
      </c>
      <c r="E89" s="161">
        <v>0.21</v>
      </c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  <c r="AF89" s="92"/>
      <c r="AG89" s="92"/>
      <c r="AH89" s="92"/>
      <c r="AI89" s="92"/>
      <c r="AJ89" s="92"/>
      <c r="AK89" s="92"/>
      <c r="AL89" s="92"/>
      <c r="AM89" s="92"/>
      <c r="AN89" s="92"/>
    </row>
    <row r="90" spans="1:40" s="126" customFormat="1" x14ac:dyDescent="0.25">
      <c r="A90" s="166" t="s">
        <v>527</v>
      </c>
      <c r="B90" s="156" t="s">
        <v>387</v>
      </c>
      <c r="C90" s="157" t="s">
        <v>451</v>
      </c>
      <c r="D90" s="160">
        <v>8001090673442</v>
      </c>
      <c r="E90" s="161">
        <v>0.21</v>
      </c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  <c r="AF90" s="92"/>
      <c r="AG90" s="92"/>
      <c r="AH90" s="92"/>
      <c r="AI90" s="92"/>
      <c r="AJ90" s="92"/>
      <c r="AK90" s="92"/>
      <c r="AL90" s="92"/>
      <c r="AM90" s="92"/>
      <c r="AN90" s="92"/>
    </row>
    <row r="91" spans="1:40" s="126" customFormat="1" x14ac:dyDescent="0.25">
      <c r="A91" s="166" t="s">
        <v>527</v>
      </c>
      <c r="B91" s="156" t="s">
        <v>387</v>
      </c>
      <c r="C91" s="157" t="s">
        <v>452</v>
      </c>
      <c r="D91" s="160">
        <v>8001841506265</v>
      </c>
      <c r="E91" s="161">
        <v>0.21</v>
      </c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2"/>
      <c r="AE91" s="92"/>
      <c r="AF91" s="92"/>
      <c r="AG91" s="92"/>
      <c r="AH91" s="92"/>
      <c r="AI91" s="92"/>
      <c r="AJ91" s="92"/>
      <c r="AK91" s="92"/>
      <c r="AL91" s="92"/>
      <c r="AM91" s="92"/>
      <c r="AN91" s="92"/>
    </row>
    <row r="92" spans="1:40" s="126" customFormat="1" x14ac:dyDescent="0.25">
      <c r="A92" s="166" t="s">
        <v>527</v>
      </c>
      <c r="B92" s="156" t="s">
        <v>387</v>
      </c>
      <c r="C92" s="157" t="s">
        <v>453</v>
      </c>
      <c r="D92" s="160">
        <v>8001841506302</v>
      </c>
      <c r="E92" s="161">
        <v>0.21</v>
      </c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  <c r="AF92" s="92"/>
      <c r="AG92" s="92"/>
      <c r="AH92" s="92"/>
      <c r="AI92" s="92"/>
      <c r="AJ92" s="92"/>
      <c r="AK92" s="92"/>
      <c r="AL92" s="92"/>
      <c r="AM92" s="92"/>
      <c r="AN92" s="92"/>
    </row>
    <row r="93" spans="1:40" s="126" customFormat="1" x14ac:dyDescent="0.25">
      <c r="A93" s="166" t="s">
        <v>527</v>
      </c>
      <c r="B93" s="156" t="s">
        <v>387</v>
      </c>
      <c r="C93" s="157" t="s">
        <v>454</v>
      </c>
      <c r="D93" s="160">
        <v>8001841506340</v>
      </c>
      <c r="E93" s="161">
        <v>0.21</v>
      </c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2"/>
      <c r="AI93" s="92"/>
      <c r="AJ93" s="92"/>
      <c r="AK93" s="92"/>
      <c r="AL93" s="92"/>
      <c r="AM93" s="92"/>
      <c r="AN93" s="92"/>
    </row>
    <row r="94" spans="1:40" s="126" customFormat="1" x14ac:dyDescent="0.25">
      <c r="A94" s="166" t="s">
        <v>527</v>
      </c>
      <c r="B94" s="156" t="s">
        <v>387</v>
      </c>
      <c r="C94" s="157" t="s">
        <v>455</v>
      </c>
      <c r="D94" s="160">
        <v>8001841890845</v>
      </c>
      <c r="E94" s="161">
        <v>0.21</v>
      </c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2"/>
      <c r="AI94" s="92"/>
      <c r="AJ94" s="92"/>
      <c r="AK94" s="92"/>
      <c r="AL94" s="92"/>
      <c r="AM94" s="92"/>
      <c r="AN94" s="92"/>
    </row>
    <row r="95" spans="1:40" s="126" customFormat="1" x14ac:dyDescent="0.25">
      <c r="A95" s="166" t="s">
        <v>527</v>
      </c>
      <c r="B95" s="156" t="s">
        <v>387</v>
      </c>
      <c r="C95" s="157" t="s">
        <v>456</v>
      </c>
      <c r="D95" s="160">
        <v>8001841689302</v>
      </c>
      <c r="E95" s="161">
        <v>0.21</v>
      </c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2"/>
      <c r="AJ95" s="92"/>
      <c r="AK95" s="92"/>
      <c r="AL95" s="92"/>
      <c r="AM95" s="92"/>
      <c r="AN95" s="92"/>
    </row>
    <row r="96" spans="1:40" s="126" customFormat="1" x14ac:dyDescent="0.25">
      <c r="A96" s="166" t="s">
        <v>527</v>
      </c>
      <c r="B96" s="156" t="s">
        <v>387</v>
      </c>
      <c r="C96" s="157" t="s">
        <v>457</v>
      </c>
      <c r="D96" s="160">
        <v>8001841681399</v>
      </c>
      <c r="E96" s="161">
        <v>0.21</v>
      </c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2"/>
      <c r="AD96" s="92"/>
      <c r="AE96" s="92"/>
      <c r="AF96" s="92"/>
      <c r="AG96" s="92"/>
      <c r="AH96" s="92"/>
      <c r="AI96" s="92"/>
      <c r="AJ96" s="92"/>
      <c r="AK96" s="92"/>
      <c r="AL96" s="92"/>
      <c r="AM96" s="92"/>
      <c r="AN96" s="92"/>
    </row>
    <row r="97" spans="1:40" s="126" customFormat="1" x14ac:dyDescent="0.25">
      <c r="A97" s="166" t="s">
        <v>527</v>
      </c>
      <c r="B97" s="156" t="s">
        <v>387</v>
      </c>
      <c r="C97" s="157" t="s">
        <v>458</v>
      </c>
      <c r="D97" s="160">
        <v>8001841896052</v>
      </c>
      <c r="E97" s="161">
        <v>0.21</v>
      </c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2"/>
      <c r="AD97" s="92"/>
      <c r="AE97" s="92"/>
      <c r="AF97" s="92"/>
      <c r="AG97" s="92"/>
      <c r="AH97" s="92"/>
      <c r="AI97" s="92"/>
      <c r="AJ97" s="92"/>
      <c r="AK97" s="92"/>
      <c r="AL97" s="92"/>
      <c r="AM97" s="92"/>
      <c r="AN97" s="92"/>
    </row>
    <row r="98" spans="1:40" s="126" customFormat="1" x14ac:dyDescent="0.25">
      <c r="A98" s="166" t="s">
        <v>527</v>
      </c>
      <c r="B98" s="156" t="s">
        <v>387</v>
      </c>
      <c r="C98" s="157" t="s">
        <v>459</v>
      </c>
      <c r="D98" s="160">
        <v>8001841884158</v>
      </c>
      <c r="E98" s="161">
        <v>0.21</v>
      </c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/>
      <c r="AD98" s="92"/>
      <c r="AE98" s="92"/>
      <c r="AF98" s="92"/>
      <c r="AG98" s="92"/>
      <c r="AH98" s="92"/>
      <c r="AI98" s="92"/>
      <c r="AJ98" s="92"/>
      <c r="AK98" s="92"/>
      <c r="AL98" s="92"/>
      <c r="AM98" s="92"/>
      <c r="AN98" s="92"/>
    </row>
    <row r="99" spans="1:40" s="126" customFormat="1" x14ac:dyDescent="0.25">
      <c r="A99" s="166" t="s">
        <v>527</v>
      </c>
      <c r="B99" s="156" t="s">
        <v>387</v>
      </c>
      <c r="C99" s="157" t="s">
        <v>460</v>
      </c>
      <c r="D99" s="160">
        <v>8001841313948</v>
      </c>
      <c r="E99" s="161">
        <v>0.21</v>
      </c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  <c r="AF99" s="92"/>
      <c r="AG99" s="92"/>
      <c r="AH99" s="92"/>
      <c r="AI99" s="92"/>
      <c r="AJ99" s="92"/>
      <c r="AK99" s="92"/>
      <c r="AL99" s="92"/>
      <c r="AM99" s="92"/>
      <c r="AN99" s="92"/>
    </row>
    <row r="100" spans="1:40" s="126" customFormat="1" x14ac:dyDescent="0.25">
      <c r="A100" s="166" t="s">
        <v>527</v>
      </c>
      <c r="B100" s="156" t="s">
        <v>387</v>
      </c>
      <c r="C100" s="157" t="s">
        <v>461</v>
      </c>
      <c r="D100" s="160">
        <v>8001841214801</v>
      </c>
      <c r="E100" s="161">
        <v>0.21</v>
      </c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  <c r="AC100" s="92"/>
      <c r="AD100" s="92"/>
      <c r="AE100" s="92"/>
      <c r="AF100" s="92"/>
      <c r="AG100" s="92"/>
      <c r="AH100" s="92"/>
      <c r="AI100" s="92"/>
      <c r="AJ100" s="92"/>
      <c r="AK100" s="92"/>
      <c r="AL100" s="92"/>
      <c r="AM100" s="92"/>
      <c r="AN100" s="92"/>
    </row>
    <row r="101" spans="1:40" s="126" customFormat="1" x14ac:dyDescent="0.25">
      <c r="A101" s="166" t="s">
        <v>527</v>
      </c>
      <c r="B101" s="156" t="s">
        <v>387</v>
      </c>
      <c r="C101" s="157" t="s">
        <v>462</v>
      </c>
      <c r="D101" s="160">
        <v>8001841214719</v>
      </c>
      <c r="E101" s="161">
        <v>0.21</v>
      </c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  <c r="AL101" s="92"/>
      <c r="AM101" s="92"/>
      <c r="AN101" s="92"/>
    </row>
    <row r="102" spans="1:40" s="126" customFormat="1" x14ac:dyDescent="0.25">
      <c r="A102" s="166" t="s">
        <v>527</v>
      </c>
      <c r="B102" s="156" t="s">
        <v>387</v>
      </c>
      <c r="C102" s="157" t="s">
        <v>463</v>
      </c>
      <c r="D102" s="160">
        <v>8001841214740</v>
      </c>
      <c r="E102" s="161">
        <v>0.21</v>
      </c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2"/>
      <c r="AB102" s="92"/>
      <c r="AC102" s="92"/>
      <c r="AD102" s="92"/>
      <c r="AE102" s="92"/>
      <c r="AF102" s="92"/>
      <c r="AG102" s="92"/>
      <c r="AH102" s="92"/>
      <c r="AI102" s="92"/>
      <c r="AJ102" s="92"/>
      <c r="AK102" s="92"/>
      <c r="AL102" s="92"/>
      <c r="AM102" s="92"/>
      <c r="AN102" s="92"/>
    </row>
    <row r="103" spans="1:40" s="126" customFormat="1" x14ac:dyDescent="0.25">
      <c r="A103" s="166" t="s">
        <v>527</v>
      </c>
      <c r="B103" s="156" t="s">
        <v>387</v>
      </c>
      <c r="C103" s="157" t="s">
        <v>464</v>
      </c>
      <c r="D103" s="160">
        <v>8001841216935</v>
      </c>
      <c r="E103" s="161">
        <v>0.21</v>
      </c>
      <c r="F103" s="92"/>
      <c r="G103" s="92"/>
      <c r="H103" s="92"/>
      <c r="I103" s="92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2"/>
      <c r="AB103" s="92"/>
      <c r="AC103" s="92"/>
      <c r="AD103" s="92"/>
      <c r="AE103" s="92"/>
      <c r="AF103" s="92"/>
      <c r="AG103" s="92"/>
      <c r="AH103" s="92"/>
      <c r="AI103" s="92"/>
      <c r="AJ103" s="92"/>
      <c r="AK103" s="92"/>
      <c r="AL103" s="92"/>
      <c r="AM103" s="92"/>
      <c r="AN103" s="92"/>
    </row>
    <row r="104" spans="1:40" s="126" customFormat="1" x14ac:dyDescent="0.25">
      <c r="A104" s="166" t="s">
        <v>527</v>
      </c>
      <c r="B104" s="156" t="s">
        <v>387</v>
      </c>
      <c r="C104" s="157" t="s">
        <v>465</v>
      </c>
      <c r="D104" s="160">
        <v>8001841216843</v>
      </c>
      <c r="E104" s="161">
        <v>0.21</v>
      </c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2"/>
    </row>
    <row r="105" spans="1:40" s="126" customFormat="1" x14ac:dyDescent="0.25">
      <c r="A105" s="166" t="s">
        <v>527</v>
      </c>
      <c r="B105" s="156" t="s">
        <v>387</v>
      </c>
      <c r="C105" s="157" t="s">
        <v>466</v>
      </c>
      <c r="D105" s="160">
        <v>8001841216874</v>
      </c>
      <c r="E105" s="161">
        <v>0.21</v>
      </c>
      <c r="F105" s="92"/>
      <c r="G105" s="92"/>
      <c r="H105" s="92"/>
      <c r="I105" s="92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  <c r="AF105" s="92"/>
      <c r="AG105" s="92"/>
      <c r="AH105" s="92"/>
      <c r="AI105" s="92"/>
      <c r="AJ105" s="92"/>
      <c r="AK105" s="92"/>
      <c r="AL105" s="92"/>
      <c r="AM105" s="92"/>
      <c r="AN105" s="92"/>
    </row>
    <row r="106" spans="1:40" s="126" customFormat="1" x14ac:dyDescent="0.25">
      <c r="A106" s="166" t="s">
        <v>527</v>
      </c>
      <c r="B106" s="156" t="s">
        <v>387</v>
      </c>
      <c r="C106" s="157" t="s">
        <v>467</v>
      </c>
      <c r="D106" s="160">
        <v>8001841228365</v>
      </c>
      <c r="E106" s="161">
        <v>0.21</v>
      </c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  <c r="AF106" s="92"/>
      <c r="AG106" s="92"/>
      <c r="AH106" s="92"/>
      <c r="AI106" s="92"/>
      <c r="AJ106" s="92"/>
      <c r="AK106" s="92"/>
      <c r="AL106" s="92"/>
      <c r="AM106" s="92"/>
      <c r="AN106" s="92"/>
    </row>
    <row r="107" spans="1:40" s="126" customFormat="1" x14ac:dyDescent="0.25">
      <c r="A107" s="166" t="s">
        <v>527</v>
      </c>
      <c r="B107" s="156" t="s">
        <v>387</v>
      </c>
      <c r="C107" s="157" t="s">
        <v>468</v>
      </c>
      <c r="D107" s="160">
        <v>8001841228570</v>
      </c>
      <c r="E107" s="161">
        <v>0.21</v>
      </c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  <c r="AF107" s="92"/>
      <c r="AG107" s="92"/>
      <c r="AH107" s="92"/>
      <c r="AI107" s="92"/>
      <c r="AJ107" s="92"/>
      <c r="AK107" s="92"/>
      <c r="AL107" s="92"/>
      <c r="AM107" s="92"/>
      <c r="AN107" s="92"/>
    </row>
    <row r="108" spans="1:40" s="126" customFormat="1" x14ac:dyDescent="0.25">
      <c r="A108" s="166" t="s">
        <v>527</v>
      </c>
      <c r="B108" s="156" t="s">
        <v>387</v>
      </c>
      <c r="C108" s="157" t="s">
        <v>469</v>
      </c>
      <c r="D108" s="160">
        <v>8001841228785</v>
      </c>
      <c r="E108" s="161">
        <v>0.21</v>
      </c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  <c r="AF108" s="92"/>
      <c r="AG108" s="92"/>
      <c r="AH108" s="92"/>
      <c r="AI108" s="92"/>
      <c r="AJ108" s="92"/>
      <c r="AK108" s="92"/>
      <c r="AL108" s="92"/>
      <c r="AM108" s="92"/>
      <c r="AN108" s="92"/>
    </row>
    <row r="109" spans="1:40" s="126" customFormat="1" x14ac:dyDescent="0.25">
      <c r="A109" s="166" t="s">
        <v>527</v>
      </c>
      <c r="B109" s="156" t="s">
        <v>387</v>
      </c>
      <c r="C109" s="157" t="s">
        <v>470</v>
      </c>
      <c r="D109" s="160">
        <v>8001841313993</v>
      </c>
      <c r="E109" s="161">
        <v>0.21</v>
      </c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92"/>
      <c r="AB109" s="92"/>
      <c r="AC109" s="92"/>
      <c r="AD109" s="92"/>
      <c r="AE109" s="92"/>
      <c r="AF109" s="92"/>
      <c r="AG109" s="92"/>
      <c r="AH109" s="92"/>
      <c r="AI109" s="92"/>
      <c r="AJ109" s="92"/>
      <c r="AK109" s="92"/>
      <c r="AL109" s="92"/>
      <c r="AM109" s="92"/>
      <c r="AN109" s="92"/>
    </row>
    <row r="110" spans="1:40" s="126" customFormat="1" x14ac:dyDescent="0.25">
      <c r="A110" s="166" t="s">
        <v>527</v>
      </c>
      <c r="B110" s="156" t="s">
        <v>387</v>
      </c>
      <c r="C110" s="157" t="s">
        <v>471</v>
      </c>
      <c r="D110" s="160">
        <v>8001841314044</v>
      </c>
      <c r="E110" s="161">
        <v>0.21</v>
      </c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/>
      <c r="AD110" s="92"/>
      <c r="AE110" s="92"/>
      <c r="AF110" s="92"/>
      <c r="AG110" s="92"/>
      <c r="AH110" s="92"/>
      <c r="AI110" s="92"/>
      <c r="AJ110" s="92"/>
      <c r="AK110" s="92"/>
      <c r="AL110" s="92"/>
      <c r="AM110" s="92"/>
      <c r="AN110" s="92"/>
    </row>
    <row r="111" spans="1:40" s="126" customFormat="1" x14ac:dyDescent="0.25">
      <c r="A111" s="166" t="s">
        <v>527</v>
      </c>
      <c r="B111" s="156" t="s">
        <v>387</v>
      </c>
      <c r="C111" s="157" t="s">
        <v>472</v>
      </c>
      <c r="D111" s="160">
        <v>8001841314099</v>
      </c>
      <c r="E111" s="161">
        <v>0.21</v>
      </c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  <c r="AA111" s="92"/>
      <c r="AB111" s="92"/>
      <c r="AC111" s="92"/>
      <c r="AD111" s="92"/>
      <c r="AE111" s="92"/>
      <c r="AF111" s="92"/>
      <c r="AG111" s="92"/>
      <c r="AH111" s="92"/>
      <c r="AI111" s="92"/>
      <c r="AJ111" s="92"/>
      <c r="AK111" s="92"/>
      <c r="AL111" s="92"/>
      <c r="AM111" s="92"/>
      <c r="AN111" s="92"/>
    </row>
    <row r="112" spans="1:40" s="126" customFormat="1" x14ac:dyDescent="0.25">
      <c r="A112" s="166" t="s">
        <v>527</v>
      </c>
      <c r="B112" s="156" t="s">
        <v>387</v>
      </c>
      <c r="C112" s="157" t="s">
        <v>473</v>
      </c>
      <c r="D112" s="160">
        <v>8001841314198</v>
      </c>
      <c r="E112" s="161">
        <v>0.21</v>
      </c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  <c r="AA112" s="92"/>
      <c r="AB112" s="92"/>
      <c r="AC112" s="92"/>
      <c r="AD112" s="92"/>
      <c r="AE112" s="92"/>
      <c r="AF112" s="92"/>
      <c r="AG112" s="92"/>
      <c r="AH112" s="92"/>
      <c r="AI112" s="92"/>
      <c r="AJ112" s="92"/>
      <c r="AK112" s="92"/>
      <c r="AL112" s="92"/>
      <c r="AM112" s="92"/>
      <c r="AN112" s="92"/>
    </row>
    <row r="113" spans="1:40" s="126" customFormat="1" x14ac:dyDescent="0.25">
      <c r="A113" s="166" t="s">
        <v>527</v>
      </c>
      <c r="B113" s="156" t="s">
        <v>387</v>
      </c>
      <c r="C113" s="157" t="s">
        <v>474</v>
      </c>
      <c r="D113" s="160">
        <v>8001841660837</v>
      </c>
      <c r="E113" s="161">
        <v>0.21</v>
      </c>
      <c r="F113" s="92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  <c r="AA113" s="92"/>
      <c r="AB113" s="92"/>
      <c r="AC113" s="92"/>
      <c r="AD113" s="92"/>
      <c r="AE113" s="92"/>
      <c r="AF113" s="92"/>
      <c r="AG113" s="92"/>
      <c r="AH113" s="92"/>
      <c r="AI113" s="92"/>
      <c r="AJ113" s="92"/>
      <c r="AK113" s="92"/>
      <c r="AL113" s="92"/>
      <c r="AM113" s="92"/>
      <c r="AN113" s="92"/>
    </row>
    <row r="114" spans="1:40" s="126" customFormat="1" x14ac:dyDescent="0.25">
      <c r="A114" s="166" t="s">
        <v>527</v>
      </c>
      <c r="B114" s="156" t="s">
        <v>387</v>
      </c>
      <c r="C114" s="157" t="s">
        <v>475</v>
      </c>
      <c r="D114" s="160">
        <v>8001841884110</v>
      </c>
      <c r="E114" s="161">
        <v>0.21</v>
      </c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  <c r="AA114" s="92"/>
      <c r="AB114" s="92"/>
      <c r="AC114" s="92"/>
      <c r="AD114" s="92"/>
      <c r="AE114" s="92"/>
      <c r="AF114" s="92"/>
      <c r="AG114" s="92"/>
      <c r="AH114" s="92"/>
      <c r="AI114" s="92"/>
      <c r="AJ114" s="92"/>
      <c r="AK114" s="92"/>
      <c r="AL114" s="92"/>
      <c r="AM114" s="92"/>
      <c r="AN114" s="92"/>
    </row>
    <row r="115" spans="1:40" s="126" customFormat="1" x14ac:dyDescent="0.25">
      <c r="A115" s="166" t="s">
        <v>527</v>
      </c>
      <c r="B115" s="156" t="s">
        <v>387</v>
      </c>
      <c r="C115" s="157" t="s">
        <v>476</v>
      </c>
      <c r="D115" s="160">
        <v>8001841660417</v>
      </c>
      <c r="E115" s="161">
        <v>0.21</v>
      </c>
      <c r="F115" s="92"/>
      <c r="G115" s="92"/>
      <c r="H115" s="92"/>
      <c r="I115" s="92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2"/>
      <c r="AB115" s="92"/>
      <c r="AC115" s="92"/>
      <c r="AD115" s="92"/>
      <c r="AE115" s="92"/>
      <c r="AF115" s="92"/>
      <c r="AG115" s="92"/>
      <c r="AH115" s="92"/>
      <c r="AI115" s="92"/>
      <c r="AJ115" s="92"/>
      <c r="AK115" s="92"/>
      <c r="AL115" s="92"/>
      <c r="AM115" s="92"/>
      <c r="AN115" s="92"/>
    </row>
    <row r="116" spans="1:40" s="126" customFormat="1" x14ac:dyDescent="0.25">
      <c r="A116" s="166" t="s">
        <v>527</v>
      </c>
      <c r="B116" s="156" t="s">
        <v>387</v>
      </c>
      <c r="C116" s="157" t="s">
        <v>477</v>
      </c>
      <c r="D116" s="160">
        <v>5013965634536</v>
      </c>
      <c r="E116" s="161">
        <v>0.21</v>
      </c>
      <c r="F116" s="92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  <c r="AB116" s="92"/>
      <c r="AC116" s="92"/>
      <c r="AD116" s="92"/>
      <c r="AE116" s="92"/>
      <c r="AF116" s="92"/>
      <c r="AG116" s="92"/>
      <c r="AH116" s="92"/>
      <c r="AI116" s="92"/>
      <c r="AJ116" s="92"/>
      <c r="AK116" s="92"/>
      <c r="AL116" s="92"/>
      <c r="AM116" s="92"/>
      <c r="AN116" s="92"/>
    </row>
    <row r="117" spans="1:40" s="126" customFormat="1" x14ac:dyDescent="0.25">
      <c r="A117" s="166" t="s">
        <v>527</v>
      </c>
      <c r="B117" s="156" t="s">
        <v>387</v>
      </c>
      <c r="C117" s="157" t="s">
        <v>478</v>
      </c>
      <c r="D117" s="160">
        <v>5410076494583</v>
      </c>
      <c r="E117" s="161">
        <v>0.21</v>
      </c>
      <c r="F117" s="92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  <c r="AG117" s="92"/>
      <c r="AH117" s="92"/>
      <c r="AI117" s="92"/>
      <c r="AJ117" s="92"/>
      <c r="AK117" s="92"/>
      <c r="AL117" s="92"/>
      <c r="AM117" s="92"/>
      <c r="AN117" s="92"/>
    </row>
    <row r="118" spans="1:40" s="126" customFormat="1" x14ac:dyDescent="0.25">
      <c r="A118" s="166" t="s">
        <v>527</v>
      </c>
      <c r="B118" s="156" t="s">
        <v>387</v>
      </c>
      <c r="C118" s="157" t="s">
        <v>479</v>
      </c>
      <c r="D118" s="160">
        <v>8001841617664</v>
      </c>
      <c r="E118" s="161">
        <v>0.2</v>
      </c>
      <c r="F118" s="92"/>
      <c r="G118" s="92"/>
      <c r="H118" s="92"/>
      <c r="I118" s="92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  <c r="AH118" s="92"/>
      <c r="AI118" s="92"/>
      <c r="AJ118" s="92"/>
      <c r="AK118" s="92"/>
      <c r="AL118" s="92"/>
      <c r="AM118" s="92"/>
      <c r="AN118" s="92"/>
    </row>
    <row r="119" spans="1:40" s="126" customFormat="1" x14ac:dyDescent="0.25">
      <c r="A119" s="166" t="s">
        <v>527</v>
      </c>
      <c r="B119" s="156" t="s">
        <v>387</v>
      </c>
      <c r="C119" s="157" t="s">
        <v>480</v>
      </c>
      <c r="D119" s="160">
        <v>8001841651019</v>
      </c>
      <c r="E119" s="161">
        <v>0.2</v>
      </c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  <c r="AE119" s="92"/>
      <c r="AF119" s="92"/>
      <c r="AG119" s="92"/>
      <c r="AH119" s="92"/>
      <c r="AI119" s="92"/>
      <c r="AJ119" s="92"/>
      <c r="AK119" s="92"/>
      <c r="AL119" s="92"/>
      <c r="AM119" s="92"/>
      <c r="AN119" s="92"/>
    </row>
    <row r="120" spans="1:40" s="126" customFormat="1" x14ac:dyDescent="0.25">
      <c r="A120" s="166" t="s">
        <v>527</v>
      </c>
      <c r="B120" s="156" t="s">
        <v>387</v>
      </c>
      <c r="C120" s="157" t="s">
        <v>481</v>
      </c>
      <c r="D120" s="162">
        <v>8001841745923</v>
      </c>
      <c r="E120" s="161">
        <v>0.28000000000000003</v>
      </c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  <c r="AH120" s="92"/>
      <c r="AI120" s="92"/>
      <c r="AJ120" s="92"/>
      <c r="AK120" s="92"/>
      <c r="AL120" s="92"/>
      <c r="AM120" s="92"/>
      <c r="AN120" s="92"/>
    </row>
    <row r="121" spans="1:40" s="126" customFormat="1" x14ac:dyDescent="0.25">
      <c r="A121" s="166" t="s">
        <v>527</v>
      </c>
      <c r="B121" s="156" t="s">
        <v>387</v>
      </c>
      <c r="C121" s="157" t="s">
        <v>482</v>
      </c>
      <c r="D121" s="162">
        <v>4015400992325</v>
      </c>
      <c r="E121" s="161">
        <v>0.28000000000000003</v>
      </c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  <c r="AB121" s="92"/>
      <c r="AC121" s="92"/>
      <c r="AD121" s="92"/>
      <c r="AE121" s="92"/>
      <c r="AF121" s="92"/>
      <c r="AG121" s="92"/>
      <c r="AH121" s="92"/>
      <c r="AI121" s="92"/>
      <c r="AJ121" s="92"/>
      <c r="AK121" s="92"/>
      <c r="AL121" s="92"/>
      <c r="AM121" s="92"/>
      <c r="AN121" s="92"/>
    </row>
    <row r="122" spans="1:40" s="126" customFormat="1" x14ac:dyDescent="0.25">
      <c r="A122" s="166" t="s">
        <v>527</v>
      </c>
      <c r="B122" s="156" t="s">
        <v>387</v>
      </c>
      <c r="C122" s="157" t="s">
        <v>483</v>
      </c>
      <c r="D122" s="162">
        <v>8006540060667</v>
      </c>
      <c r="E122" s="161">
        <v>0.28000000000000003</v>
      </c>
      <c r="F122" s="92"/>
      <c r="G122" s="92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  <c r="AB122" s="92"/>
      <c r="AC122" s="92"/>
      <c r="AD122" s="92"/>
      <c r="AE122" s="92"/>
      <c r="AF122" s="92"/>
      <c r="AG122" s="92"/>
      <c r="AH122" s="92"/>
      <c r="AI122" s="92"/>
      <c r="AJ122" s="92"/>
      <c r="AK122" s="92"/>
      <c r="AL122" s="92"/>
      <c r="AM122" s="92"/>
      <c r="AN122" s="92"/>
    </row>
    <row r="123" spans="1:40" s="126" customFormat="1" x14ac:dyDescent="0.25">
      <c r="A123" s="166" t="s">
        <v>527</v>
      </c>
      <c r="B123" s="156" t="s">
        <v>387</v>
      </c>
      <c r="C123" s="157" t="s">
        <v>484</v>
      </c>
      <c r="D123" s="162">
        <v>8006540259559</v>
      </c>
      <c r="E123" s="161">
        <v>0.28000000000000003</v>
      </c>
      <c r="F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  <c r="AA123" s="92"/>
      <c r="AB123" s="92"/>
      <c r="AC123" s="92"/>
      <c r="AD123" s="92"/>
      <c r="AE123" s="92"/>
      <c r="AF123" s="92"/>
      <c r="AG123" s="92"/>
      <c r="AH123" s="92"/>
      <c r="AI123" s="92"/>
      <c r="AJ123" s="92"/>
      <c r="AK123" s="92"/>
      <c r="AL123" s="92"/>
      <c r="AM123" s="92"/>
      <c r="AN123" s="92"/>
    </row>
    <row r="124" spans="1:40" s="126" customFormat="1" x14ac:dyDescent="0.25">
      <c r="A124" s="166" t="s">
        <v>527</v>
      </c>
      <c r="B124" s="156" t="s">
        <v>387</v>
      </c>
      <c r="C124" s="157" t="s">
        <v>485</v>
      </c>
      <c r="D124" s="162">
        <v>8006540259610</v>
      </c>
      <c r="E124" s="161">
        <v>0.28000000000000003</v>
      </c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  <c r="AB124" s="92"/>
      <c r="AC124" s="92"/>
      <c r="AD124" s="92"/>
      <c r="AE124" s="92"/>
      <c r="AF124" s="92"/>
      <c r="AG124" s="92"/>
      <c r="AH124" s="92"/>
      <c r="AI124" s="92"/>
      <c r="AJ124" s="92"/>
      <c r="AK124" s="92"/>
      <c r="AL124" s="92"/>
      <c r="AM124" s="92"/>
      <c r="AN124" s="92"/>
    </row>
    <row r="125" spans="1:40" s="126" customFormat="1" x14ac:dyDescent="0.25">
      <c r="A125" s="166" t="s">
        <v>527</v>
      </c>
      <c r="B125" s="156" t="s">
        <v>387</v>
      </c>
      <c r="C125" s="157" t="s">
        <v>486</v>
      </c>
      <c r="D125" s="162">
        <v>8001090837455</v>
      </c>
      <c r="E125" s="161">
        <v>0.28000000000000003</v>
      </c>
      <c r="F125" s="92"/>
      <c r="G125" s="92"/>
      <c r="H125" s="92"/>
      <c r="I125" s="92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  <c r="AB125" s="92"/>
      <c r="AC125" s="92"/>
      <c r="AD125" s="92"/>
      <c r="AE125" s="92"/>
      <c r="AF125" s="92"/>
      <c r="AG125" s="92"/>
      <c r="AH125" s="92"/>
      <c r="AI125" s="92"/>
      <c r="AJ125" s="92"/>
      <c r="AK125" s="92"/>
      <c r="AL125" s="92"/>
      <c r="AM125" s="92"/>
      <c r="AN125" s="92"/>
    </row>
    <row r="126" spans="1:40" s="126" customFormat="1" x14ac:dyDescent="0.25">
      <c r="A126" s="166" t="s">
        <v>527</v>
      </c>
      <c r="B126" s="156" t="s">
        <v>387</v>
      </c>
      <c r="C126" s="157" t="s">
        <v>487</v>
      </c>
      <c r="D126" s="162">
        <v>8001841475011</v>
      </c>
      <c r="E126" s="161">
        <v>0.28000000000000003</v>
      </c>
      <c r="F126" s="92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  <c r="AB126" s="92"/>
      <c r="AC126" s="92"/>
      <c r="AD126" s="92"/>
      <c r="AE126" s="92"/>
      <c r="AF126" s="92"/>
      <c r="AG126" s="92"/>
      <c r="AH126" s="92"/>
      <c r="AI126" s="92"/>
      <c r="AJ126" s="92"/>
      <c r="AK126" s="92"/>
      <c r="AL126" s="92"/>
      <c r="AM126" s="92"/>
      <c r="AN126" s="92"/>
    </row>
    <row r="127" spans="1:40" s="126" customFormat="1" x14ac:dyDescent="0.25">
      <c r="A127" s="166" t="s">
        <v>527</v>
      </c>
      <c r="B127" s="156" t="s">
        <v>387</v>
      </c>
      <c r="C127" s="157" t="s">
        <v>488</v>
      </c>
      <c r="D127" s="162">
        <v>8001841475042</v>
      </c>
      <c r="E127" s="161">
        <v>0.28000000000000003</v>
      </c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  <c r="AB127" s="92"/>
      <c r="AC127" s="92"/>
      <c r="AD127" s="92"/>
      <c r="AE127" s="92"/>
      <c r="AF127" s="92"/>
      <c r="AG127" s="92"/>
      <c r="AH127" s="92"/>
      <c r="AI127" s="92"/>
      <c r="AJ127" s="92"/>
      <c r="AK127" s="92"/>
      <c r="AL127" s="92"/>
      <c r="AM127" s="92"/>
      <c r="AN127" s="92"/>
    </row>
    <row r="128" spans="1:40" s="126" customFormat="1" x14ac:dyDescent="0.25">
      <c r="A128" s="166" t="s">
        <v>527</v>
      </c>
      <c r="B128" s="156" t="s">
        <v>387</v>
      </c>
      <c r="C128" s="157" t="s">
        <v>489</v>
      </c>
      <c r="D128" s="162">
        <v>8001841518336</v>
      </c>
      <c r="E128" s="161">
        <v>0.28000000000000003</v>
      </c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  <c r="AB128" s="92"/>
      <c r="AC128" s="92"/>
      <c r="AD128" s="92"/>
      <c r="AE128" s="92"/>
      <c r="AF128" s="92"/>
      <c r="AG128" s="92"/>
      <c r="AH128" s="92"/>
      <c r="AI128" s="92"/>
      <c r="AJ128" s="92"/>
      <c r="AK128" s="92"/>
      <c r="AL128" s="92"/>
      <c r="AM128" s="92"/>
      <c r="AN128" s="92"/>
    </row>
    <row r="129" spans="1:40" s="126" customFormat="1" x14ac:dyDescent="0.25">
      <c r="A129" s="166" t="s">
        <v>527</v>
      </c>
      <c r="B129" s="156" t="s">
        <v>387</v>
      </c>
      <c r="C129" s="157" t="s">
        <v>490</v>
      </c>
      <c r="D129" s="162">
        <v>8001841518275</v>
      </c>
      <c r="E129" s="161">
        <v>0.28000000000000003</v>
      </c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  <c r="AE129" s="92"/>
      <c r="AF129" s="92"/>
      <c r="AG129" s="92"/>
      <c r="AH129" s="92"/>
      <c r="AI129" s="92"/>
      <c r="AJ129" s="92"/>
      <c r="AK129" s="92"/>
      <c r="AL129" s="92"/>
      <c r="AM129" s="92"/>
      <c r="AN129" s="92"/>
    </row>
    <row r="130" spans="1:40" s="126" customFormat="1" x14ac:dyDescent="0.25">
      <c r="A130" s="166" t="s">
        <v>527</v>
      </c>
      <c r="B130" s="156" t="s">
        <v>387</v>
      </c>
      <c r="C130" s="157" t="s">
        <v>491</v>
      </c>
      <c r="D130" s="162">
        <v>8001841518213</v>
      </c>
      <c r="E130" s="161">
        <v>0.28000000000000003</v>
      </c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  <c r="AA130" s="92"/>
      <c r="AB130" s="92"/>
      <c r="AC130" s="92"/>
      <c r="AD130" s="92"/>
      <c r="AE130" s="92"/>
      <c r="AF130" s="92"/>
      <c r="AG130" s="92"/>
      <c r="AH130" s="92"/>
      <c r="AI130" s="92"/>
      <c r="AJ130" s="92"/>
      <c r="AK130" s="92"/>
      <c r="AL130" s="92"/>
      <c r="AM130" s="92"/>
      <c r="AN130" s="92"/>
    </row>
    <row r="131" spans="1:40" s="126" customFormat="1" x14ac:dyDescent="0.25">
      <c r="A131" s="166" t="s">
        <v>527</v>
      </c>
      <c r="B131" s="156" t="s">
        <v>387</v>
      </c>
      <c r="C131" s="157" t="s">
        <v>492</v>
      </c>
      <c r="D131" s="162">
        <v>8001090628879</v>
      </c>
      <c r="E131" s="161">
        <v>0.28000000000000003</v>
      </c>
      <c r="F131" s="92"/>
      <c r="G131" s="92"/>
      <c r="H131" s="92"/>
      <c r="I131" s="92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  <c r="AB131" s="92"/>
      <c r="AC131" s="92"/>
      <c r="AD131" s="92"/>
      <c r="AE131" s="92"/>
      <c r="AF131" s="92"/>
      <c r="AG131" s="92"/>
      <c r="AH131" s="92"/>
      <c r="AI131" s="92"/>
      <c r="AJ131" s="92"/>
      <c r="AK131" s="92"/>
      <c r="AL131" s="92"/>
      <c r="AM131" s="92"/>
      <c r="AN131" s="92"/>
    </row>
    <row r="132" spans="1:40" s="126" customFormat="1" x14ac:dyDescent="0.25">
      <c r="A132" s="166" t="s">
        <v>527</v>
      </c>
      <c r="B132" s="156" t="s">
        <v>387</v>
      </c>
      <c r="C132" s="157" t="s">
        <v>493</v>
      </c>
      <c r="D132" s="160">
        <v>4084500644762</v>
      </c>
      <c r="E132" s="161">
        <v>0.28000000000000003</v>
      </c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  <c r="AB132" s="92"/>
      <c r="AC132" s="92"/>
      <c r="AD132" s="92"/>
      <c r="AE132" s="92"/>
      <c r="AF132" s="92"/>
      <c r="AG132" s="92"/>
      <c r="AH132" s="92"/>
      <c r="AI132" s="92"/>
      <c r="AJ132" s="92"/>
      <c r="AK132" s="92"/>
      <c r="AL132" s="92"/>
      <c r="AM132" s="92"/>
      <c r="AN132" s="92"/>
    </row>
    <row r="133" spans="1:40" s="126" customFormat="1" x14ac:dyDescent="0.25">
      <c r="A133" s="166" t="s">
        <v>527</v>
      </c>
      <c r="B133" s="156" t="s">
        <v>387</v>
      </c>
      <c r="C133" s="157" t="s">
        <v>494</v>
      </c>
      <c r="D133" s="160">
        <v>4084500644847</v>
      </c>
      <c r="E133" s="161">
        <v>0.28000000000000003</v>
      </c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  <c r="AB133" s="92"/>
      <c r="AC133" s="92"/>
      <c r="AD133" s="92"/>
      <c r="AE133" s="92"/>
      <c r="AF133" s="92"/>
      <c r="AG133" s="92"/>
      <c r="AH133" s="92"/>
      <c r="AI133" s="92"/>
      <c r="AJ133" s="92"/>
      <c r="AK133" s="92"/>
      <c r="AL133" s="92"/>
      <c r="AM133" s="92"/>
      <c r="AN133" s="92"/>
    </row>
    <row r="134" spans="1:40" s="126" customFormat="1" x14ac:dyDescent="0.25">
      <c r="A134" s="166" t="s">
        <v>527</v>
      </c>
      <c r="B134" s="156" t="s">
        <v>387</v>
      </c>
      <c r="C134" s="157" t="s">
        <v>495</v>
      </c>
      <c r="D134" s="160">
        <v>4084500644946</v>
      </c>
      <c r="E134" s="161">
        <v>0.28000000000000003</v>
      </c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  <c r="AB134" s="92"/>
      <c r="AC134" s="92"/>
      <c r="AD134" s="92"/>
      <c r="AE134" s="92"/>
      <c r="AF134" s="92"/>
      <c r="AG134" s="92"/>
      <c r="AH134" s="92"/>
      <c r="AI134" s="92"/>
      <c r="AJ134" s="92"/>
      <c r="AK134" s="92"/>
      <c r="AL134" s="92"/>
      <c r="AM134" s="92"/>
      <c r="AN134" s="92"/>
    </row>
    <row r="135" spans="1:40" s="126" customFormat="1" x14ac:dyDescent="0.25">
      <c r="A135" s="166" t="s">
        <v>527</v>
      </c>
      <c r="B135" s="156" t="s">
        <v>387</v>
      </c>
      <c r="C135" s="157" t="s">
        <v>496</v>
      </c>
      <c r="D135" s="160">
        <v>4084500644991</v>
      </c>
      <c r="E135" s="161">
        <v>0.28000000000000003</v>
      </c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  <c r="AB135" s="92"/>
      <c r="AC135" s="92"/>
      <c r="AD135" s="92"/>
      <c r="AE135" s="92"/>
      <c r="AF135" s="92"/>
      <c r="AG135" s="92"/>
      <c r="AH135" s="92"/>
      <c r="AI135" s="92"/>
      <c r="AJ135" s="92"/>
      <c r="AK135" s="92"/>
      <c r="AL135" s="92"/>
      <c r="AM135" s="92"/>
      <c r="AN135" s="92"/>
    </row>
    <row r="136" spans="1:40" s="126" customFormat="1" x14ac:dyDescent="0.25">
      <c r="A136" s="166" t="s">
        <v>527</v>
      </c>
      <c r="B136" s="156" t="s">
        <v>387</v>
      </c>
      <c r="C136" s="157" t="s">
        <v>497</v>
      </c>
      <c r="D136" s="160">
        <v>8001841208282</v>
      </c>
      <c r="E136" s="161">
        <v>0.23</v>
      </c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92"/>
      <c r="AC136" s="92"/>
      <c r="AD136" s="92"/>
      <c r="AE136" s="92"/>
      <c r="AF136" s="92"/>
      <c r="AG136" s="92"/>
      <c r="AH136" s="92"/>
      <c r="AI136" s="92"/>
      <c r="AJ136" s="92"/>
      <c r="AK136" s="92"/>
      <c r="AL136" s="92"/>
      <c r="AM136" s="92"/>
      <c r="AN136" s="92"/>
    </row>
    <row r="137" spans="1:40" s="126" customFormat="1" x14ac:dyDescent="0.25">
      <c r="A137" s="166" t="s">
        <v>527</v>
      </c>
      <c r="B137" s="156" t="s">
        <v>387</v>
      </c>
      <c r="C137" s="157" t="s">
        <v>498</v>
      </c>
      <c r="D137" s="160">
        <v>8001841208329</v>
      </c>
      <c r="E137" s="161">
        <v>0.23</v>
      </c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  <c r="AA137" s="92"/>
      <c r="AB137" s="92"/>
      <c r="AC137" s="92"/>
      <c r="AD137" s="92"/>
      <c r="AE137" s="92"/>
      <c r="AF137" s="92"/>
      <c r="AG137" s="92"/>
      <c r="AH137" s="92"/>
      <c r="AI137" s="92"/>
      <c r="AJ137" s="92"/>
      <c r="AK137" s="92"/>
      <c r="AL137" s="92"/>
      <c r="AM137" s="92"/>
      <c r="AN137" s="92"/>
    </row>
    <row r="138" spans="1:40" s="126" customFormat="1" x14ac:dyDescent="0.25">
      <c r="A138" s="166" t="s">
        <v>527</v>
      </c>
      <c r="B138" s="156" t="s">
        <v>387</v>
      </c>
      <c r="C138" s="157" t="s">
        <v>499</v>
      </c>
      <c r="D138" s="160">
        <v>8001841208367</v>
      </c>
      <c r="E138" s="161">
        <v>0.23</v>
      </c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  <c r="AA138" s="92"/>
      <c r="AB138" s="92"/>
      <c r="AC138" s="92"/>
      <c r="AD138" s="92"/>
      <c r="AE138" s="92"/>
      <c r="AF138" s="92"/>
      <c r="AG138" s="92"/>
      <c r="AH138" s="92"/>
      <c r="AI138" s="92"/>
      <c r="AJ138" s="92"/>
      <c r="AK138" s="92"/>
      <c r="AL138" s="92"/>
      <c r="AM138" s="92"/>
      <c r="AN138" s="92"/>
    </row>
    <row r="139" spans="1:40" s="126" customFormat="1" x14ac:dyDescent="0.25">
      <c r="A139" s="166" t="s">
        <v>527</v>
      </c>
      <c r="B139" s="156" t="s">
        <v>387</v>
      </c>
      <c r="C139" s="157" t="s">
        <v>500</v>
      </c>
      <c r="D139" s="160">
        <v>8001090378293</v>
      </c>
      <c r="E139" s="161">
        <v>0.23</v>
      </c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  <c r="AB139" s="92"/>
      <c r="AC139" s="92"/>
      <c r="AD139" s="92"/>
      <c r="AE139" s="92"/>
      <c r="AF139" s="92"/>
      <c r="AG139" s="92"/>
      <c r="AH139" s="92"/>
      <c r="AI139" s="92"/>
      <c r="AJ139" s="92"/>
      <c r="AK139" s="92"/>
      <c r="AL139" s="92"/>
      <c r="AM139" s="92"/>
      <c r="AN139" s="92"/>
    </row>
    <row r="140" spans="1:40" s="126" customFormat="1" x14ac:dyDescent="0.25">
      <c r="A140" s="166" t="s">
        <v>527</v>
      </c>
      <c r="B140" s="156" t="s">
        <v>387</v>
      </c>
      <c r="C140" s="157" t="s">
        <v>501</v>
      </c>
      <c r="D140" s="160">
        <v>8001090378330</v>
      </c>
      <c r="E140" s="161">
        <v>0.23</v>
      </c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  <c r="AB140" s="92"/>
      <c r="AC140" s="92"/>
      <c r="AD140" s="92"/>
      <c r="AE140" s="92"/>
      <c r="AF140" s="92"/>
      <c r="AG140" s="92"/>
      <c r="AH140" s="92"/>
      <c r="AI140" s="92"/>
      <c r="AJ140" s="92"/>
      <c r="AK140" s="92"/>
      <c r="AL140" s="92"/>
      <c r="AM140" s="92"/>
      <c r="AN140" s="92"/>
    </row>
    <row r="141" spans="1:40" s="126" customFormat="1" x14ac:dyDescent="0.25">
      <c r="A141" s="166" t="s">
        <v>527</v>
      </c>
      <c r="B141" s="156" t="s">
        <v>387</v>
      </c>
      <c r="C141" s="157" t="s">
        <v>502</v>
      </c>
      <c r="D141" s="160">
        <v>8001090378255</v>
      </c>
      <c r="E141" s="161">
        <v>0.23</v>
      </c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  <c r="AA141" s="92"/>
      <c r="AB141" s="92"/>
      <c r="AC141" s="92"/>
      <c r="AD141" s="92"/>
      <c r="AE141" s="92"/>
      <c r="AF141" s="92"/>
      <c r="AG141" s="92"/>
      <c r="AH141" s="92"/>
      <c r="AI141" s="92"/>
      <c r="AJ141" s="92"/>
      <c r="AK141" s="92"/>
      <c r="AL141" s="92"/>
      <c r="AM141" s="92"/>
      <c r="AN141" s="92"/>
    </row>
    <row r="142" spans="1:40" s="126" customFormat="1" x14ac:dyDescent="0.25">
      <c r="A142" s="166" t="s">
        <v>527</v>
      </c>
      <c r="B142" s="156" t="s">
        <v>387</v>
      </c>
      <c r="C142" s="157" t="s">
        <v>503</v>
      </c>
      <c r="D142" s="160">
        <v>8001090378217</v>
      </c>
      <c r="E142" s="161">
        <v>0.23</v>
      </c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  <c r="AB142" s="92"/>
      <c r="AC142" s="92"/>
      <c r="AD142" s="92"/>
      <c r="AE142" s="92"/>
      <c r="AF142" s="92"/>
      <c r="AG142" s="92"/>
      <c r="AH142" s="92"/>
      <c r="AI142" s="92"/>
      <c r="AJ142" s="92"/>
      <c r="AK142" s="92"/>
      <c r="AL142" s="92"/>
      <c r="AM142" s="92"/>
      <c r="AN142" s="92"/>
    </row>
    <row r="143" spans="1:40" s="126" customFormat="1" x14ac:dyDescent="0.25">
      <c r="A143" s="166" t="s">
        <v>527</v>
      </c>
      <c r="B143" s="156" t="s">
        <v>387</v>
      </c>
      <c r="C143" s="157" t="s">
        <v>504</v>
      </c>
      <c r="D143" s="160">
        <v>8001090162113</v>
      </c>
      <c r="E143" s="161">
        <v>0.27</v>
      </c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  <c r="AB143" s="92"/>
      <c r="AC143" s="92"/>
      <c r="AD143" s="92"/>
      <c r="AE143" s="92"/>
      <c r="AF143" s="92"/>
      <c r="AG143" s="92"/>
      <c r="AH143" s="92"/>
      <c r="AI143" s="92"/>
      <c r="AJ143" s="92"/>
      <c r="AK143" s="92"/>
      <c r="AL143" s="92"/>
      <c r="AM143" s="92"/>
      <c r="AN143" s="92"/>
    </row>
    <row r="144" spans="1:40" s="126" customFormat="1" x14ac:dyDescent="0.25">
      <c r="A144" s="166" t="s">
        <v>527</v>
      </c>
      <c r="B144" s="156" t="s">
        <v>387</v>
      </c>
      <c r="C144" s="157" t="s">
        <v>505</v>
      </c>
      <c r="D144" s="160">
        <v>8001090162274</v>
      </c>
      <c r="E144" s="161">
        <v>0.27</v>
      </c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2"/>
      <c r="AB144" s="92"/>
      <c r="AC144" s="92"/>
      <c r="AD144" s="92"/>
      <c r="AE144" s="92"/>
      <c r="AF144" s="92"/>
      <c r="AG144" s="92"/>
      <c r="AH144" s="92"/>
      <c r="AI144" s="92"/>
      <c r="AJ144" s="92"/>
      <c r="AK144" s="92"/>
      <c r="AL144" s="92"/>
      <c r="AM144" s="92"/>
      <c r="AN144" s="92"/>
    </row>
    <row r="145" spans="1:40" s="126" customFormat="1" x14ac:dyDescent="0.25">
      <c r="A145" s="166" t="s">
        <v>527</v>
      </c>
      <c r="B145" s="156" t="s">
        <v>387</v>
      </c>
      <c r="C145" s="157" t="s">
        <v>506</v>
      </c>
      <c r="D145" s="160">
        <v>8001090161918</v>
      </c>
      <c r="E145" s="161">
        <v>0.27</v>
      </c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  <c r="AB145" s="92"/>
      <c r="AC145" s="92"/>
      <c r="AD145" s="92"/>
      <c r="AE145" s="92"/>
      <c r="AF145" s="92"/>
      <c r="AG145" s="92"/>
      <c r="AH145" s="92"/>
      <c r="AI145" s="92"/>
      <c r="AJ145" s="92"/>
      <c r="AK145" s="92"/>
      <c r="AL145" s="92"/>
      <c r="AM145" s="92"/>
      <c r="AN145" s="92"/>
    </row>
    <row r="146" spans="1:40" s="126" customFormat="1" x14ac:dyDescent="0.25">
      <c r="A146" s="166" t="s">
        <v>527</v>
      </c>
      <c r="B146" s="156" t="s">
        <v>387</v>
      </c>
      <c r="C146" s="157" t="s">
        <v>507</v>
      </c>
      <c r="D146" s="160">
        <v>8001090953216</v>
      </c>
      <c r="E146" s="161">
        <v>0.2</v>
      </c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  <c r="AL146" s="92"/>
      <c r="AM146" s="92"/>
      <c r="AN146" s="92"/>
    </row>
    <row r="147" spans="1:40" s="126" customFormat="1" x14ac:dyDescent="0.25">
      <c r="A147" s="166" t="s">
        <v>527</v>
      </c>
      <c r="B147" s="156" t="s">
        <v>387</v>
      </c>
      <c r="C147" s="157" t="s">
        <v>508</v>
      </c>
      <c r="D147" s="160">
        <v>8006540432570</v>
      </c>
      <c r="E147" s="161">
        <v>0.2</v>
      </c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  <c r="AF147" s="92"/>
      <c r="AG147" s="92"/>
      <c r="AH147" s="92"/>
      <c r="AI147" s="92"/>
      <c r="AJ147" s="92"/>
      <c r="AK147" s="92"/>
      <c r="AL147" s="92"/>
      <c r="AM147" s="92"/>
      <c r="AN147" s="92"/>
    </row>
    <row r="148" spans="1:40" s="126" customFormat="1" x14ac:dyDescent="0.25">
      <c r="A148" s="166" t="s">
        <v>527</v>
      </c>
      <c r="B148" s="156" t="s">
        <v>387</v>
      </c>
      <c r="C148" s="157" t="s">
        <v>509</v>
      </c>
      <c r="D148" s="160">
        <v>8006540420546</v>
      </c>
      <c r="E148" s="161">
        <v>0.2</v>
      </c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  <c r="AF148" s="92"/>
      <c r="AG148" s="92"/>
      <c r="AH148" s="92"/>
      <c r="AI148" s="92"/>
      <c r="AJ148" s="92"/>
      <c r="AK148" s="92"/>
      <c r="AL148" s="92"/>
      <c r="AM148" s="92"/>
      <c r="AN148" s="92"/>
    </row>
    <row r="149" spans="1:40" s="126" customFormat="1" x14ac:dyDescent="0.25">
      <c r="A149" s="166" t="s">
        <v>527</v>
      </c>
      <c r="B149" s="156" t="s">
        <v>387</v>
      </c>
      <c r="C149" s="157" t="s">
        <v>510</v>
      </c>
      <c r="D149" s="160">
        <v>8001841503592</v>
      </c>
      <c r="E149" s="161">
        <v>0.2</v>
      </c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  <c r="AF149" s="92"/>
      <c r="AG149" s="92"/>
      <c r="AH149" s="92"/>
      <c r="AI149" s="92"/>
      <c r="AJ149" s="92"/>
      <c r="AK149" s="92"/>
      <c r="AL149" s="92"/>
      <c r="AM149" s="92"/>
      <c r="AN149" s="92"/>
    </row>
    <row r="150" spans="1:40" s="126" customFormat="1" x14ac:dyDescent="0.25">
      <c r="A150" s="166" t="s">
        <v>527</v>
      </c>
      <c r="B150" s="156" t="s">
        <v>387</v>
      </c>
      <c r="C150" s="157" t="s">
        <v>511</v>
      </c>
      <c r="D150" s="160">
        <v>8006540420478</v>
      </c>
      <c r="E150" s="161">
        <v>0.2</v>
      </c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  <c r="AF150" s="92"/>
      <c r="AG150" s="92"/>
      <c r="AH150" s="92"/>
      <c r="AI150" s="92"/>
      <c r="AJ150" s="92"/>
      <c r="AK150" s="92"/>
      <c r="AL150" s="92"/>
      <c r="AM150" s="92"/>
      <c r="AN150" s="92"/>
    </row>
    <row r="151" spans="1:40" s="126" customFormat="1" x14ac:dyDescent="0.25">
      <c r="A151" s="166" t="s">
        <v>527</v>
      </c>
      <c r="B151" s="156" t="s">
        <v>387</v>
      </c>
      <c r="C151" s="157" t="s">
        <v>512</v>
      </c>
      <c r="D151" s="160">
        <v>8001841881775</v>
      </c>
      <c r="E151" s="161">
        <v>0.2</v>
      </c>
      <c r="F151" s="92"/>
      <c r="G151" s="92"/>
      <c r="H151" s="92"/>
      <c r="I151" s="92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  <c r="AB151" s="92"/>
      <c r="AC151" s="92"/>
      <c r="AD151" s="92"/>
      <c r="AE151" s="92"/>
      <c r="AF151" s="92"/>
      <c r="AG151" s="92"/>
      <c r="AH151" s="92"/>
      <c r="AI151" s="92"/>
      <c r="AJ151" s="92"/>
      <c r="AK151" s="92"/>
      <c r="AL151" s="92"/>
      <c r="AM151" s="92"/>
      <c r="AN151" s="92"/>
    </row>
    <row r="152" spans="1:40" s="126" customFormat="1" x14ac:dyDescent="0.25">
      <c r="A152" s="166" t="s">
        <v>527</v>
      </c>
      <c r="B152" s="156" t="s">
        <v>387</v>
      </c>
      <c r="C152" s="157" t="s">
        <v>513</v>
      </c>
      <c r="D152" s="160">
        <v>8001841894454</v>
      </c>
      <c r="E152" s="161">
        <v>0.2</v>
      </c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2"/>
      <c r="AB152" s="92"/>
      <c r="AC152" s="92"/>
      <c r="AD152" s="92"/>
      <c r="AE152" s="92"/>
      <c r="AF152" s="92"/>
      <c r="AG152" s="92"/>
      <c r="AH152" s="92"/>
      <c r="AI152" s="92"/>
      <c r="AJ152" s="92"/>
      <c r="AK152" s="92"/>
      <c r="AL152" s="92"/>
      <c r="AM152" s="92"/>
      <c r="AN152" s="92"/>
    </row>
    <row r="153" spans="1:40" s="126" customFormat="1" x14ac:dyDescent="0.25">
      <c r="A153" s="166" t="s">
        <v>527</v>
      </c>
      <c r="B153" s="156" t="s">
        <v>387</v>
      </c>
      <c r="C153" s="157" t="s">
        <v>514</v>
      </c>
      <c r="D153" s="160">
        <v>8006540441145</v>
      </c>
      <c r="E153" s="161">
        <v>0.2</v>
      </c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  <c r="AB153" s="92"/>
      <c r="AC153" s="92"/>
      <c r="AD153" s="92"/>
      <c r="AE153" s="92"/>
      <c r="AF153" s="92"/>
      <c r="AG153" s="92"/>
      <c r="AH153" s="92"/>
      <c r="AI153" s="92"/>
      <c r="AJ153" s="92"/>
      <c r="AK153" s="92"/>
      <c r="AL153" s="92"/>
      <c r="AM153" s="92"/>
      <c r="AN153" s="92"/>
    </row>
    <row r="154" spans="1:40" s="126" customFormat="1" x14ac:dyDescent="0.25">
      <c r="A154" s="166" t="s">
        <v>527</v>
      </c>
      <c r="B154" s="156" t="s">
        <v>387</v>
      </c>
      <c r="C154" s="157" t="s">
        <v>515</v>
      </c>
      <c r="D154" s="160">
        <v>8001090953032</v>
      </c>
      <c r="E154" s="161">
        <v>0.2</v>
      </c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  <c r="AB154" s="92"/>
      <c r="AC154" s="92"/>
      <c r="AD154" s="92"/>
      <c r="AE154" s="92"/>
      <c r="AF154" s="92"/>
      <c r="AG154" s="92"/>
      <c r="AH154" s="92"/>
      <c r="AI154" s="92"/>
      <c r="AJ154" s="92"/>
      <c r="AK154" s="92"/>
      <c r="AL154" s="92"/>
      <c r="AM154" s="92"/>
      <c r="AN154" s="92"/>
    </row>
    <row r="155" spans="1:40" s="126" customFormat="1" x14ac:dyDescent="0.25">
      <c r="A155" s="166" t="s">
        <v>527</v>
      </c>
      <c r="B155" s="156" t="s">
        <v>387</v>
      </c>
      <c r="C155" s="157" t="s">
        <v>516</v>
      </c>
      <c r="D155" s="160">
        <v>8001090953001</v>
      </c>
      <c r="E155" s="161">
        <v>0.2</v>
      </c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  <c r="AB155" s="92"/>
      <c r="AC155" s="92"/>
      <c r="AD155" s="92"/>
      <c r="AE155" s="92"/>
      <c r="AF155" s="92"/>
      <c r="AG155" s="92"/>
      <c r="AH155" s="92"/>
      <c r="AI155" s="92"/>
      <c r="AJ155" s="92"/>
      <c r="AK155" s="92"/>
      <c r="AL155" s="92"/>
      <c r="AM155" s="92"/>
      <c r="AN155" s="92"/>
    </row>
    <row r="156" spans="1:40" s="126" customFormat="1" x14ac:dyDescent="0.25">
      <c r="A156" s="166" t="s">
        <v>527</v>
      </c>
      <c r="B156" s="156" t="s">
        <v>387</v>
      </c>
      <c r="C156" s="157" t="s">
        <v>517</v>
      </c>
      <c r="D156" s="160">
        <v>8001090953094</v>
      </c>
      <c r="E156" s="161">
        <v>0.2</v>
      </c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  <c r="AA156" s="92"/>
      <c r="AB156" s="92"/>
      <c r="AC156" s="92"/>
      <c r="AD156" s="92"/>
      <c r="AE156" s="92"/>
      <c r="AF156" s="92"/>
      <c r="AG156" s="92"/>
      <c r="AH156" s="92"/>
      <c r="AI156" s="92"/>
      <c r="AJ156" s="92"/>
      <c r="AK156" s="92"/>
      <c r="AL156" s="92"/>
      <c r="AM156" s="92"/>
      <c r="AN156" s="92"/>
    </row>
    <row r="157" spans="1:40" s="126" customFormat="1" x14ac:dyDescent="0.25">
      <c r="A157" s="166" t="s">
        <v>527</v>
      </c>
      <c r="B157" s="156" t="s">
        <v>387</v>
      </c>
      <c r="C157" s="157" t="s">
        <v>518</v>
      </c>
      <c r="D157" s="160">
        <v>8006540408575</v>
      </c>
      <c r="E157" s="161">
        <v>0.2</v>
      </c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  <c r="AB157" s="92"/>
      <c r="AC157" s="92"/>
      <c r="AD157" s="92"/>
      <c r="AE157" s="92"/>
      <c r="AF157" s="92"/>
      <c r="AG157" s="92"/>
      <c r="AH157" s="92"/>
      <c r="AI157" s="92"/>
      <c r="AJ157" s="92"/>
      <c r="AK157" s="92"/>
      <c r="AL157" s="92"/>
      <c r="AM157" s="92"/>
      <c r="AN157" s="92"/>
    </row>
    <row r="158" spans="1:40" s="126" customFormat="1" x14ac:dyDescent="0.25">
      <c r="A158" s="166" t="s">
        <v>527</v>
      </c>
      <c r="B158" s="156" t="s">
        <v>387</v>
      </c>
      <c r="C158" s="157" t="s">
        <v>519</v>
      </c>
      <c r="D158" s="160">
        <v>7702018529469</v>
      </c>
      <c r="E158" s="161">
        <v>0.25</v>
      </c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  <c r="AB158" s="92"/>
      <c r="AC158" s="92"/>
      <c r="AD158" s="92"/>
      <c r="AE158" s="92"/>
      <c r="AF158" s="92"/>
      <c r="AG158" s="92"/>
      <c r="AH158" s="92"/>
      <c r="AI158" s="92"/>
      <c r="AJ158" s="92"/>
      <c r="AK158" s="92"/>
      <c r="AL158" s="92"/>
      <c r="AM158" s="92"/>
      <c r="AN158" s="92"/>
    </row>
    <row r="159" spans="1:40" s="126" customFormat="1" x14ac:dyDescent="0.25">
      <c r="A159" s="166" t="s">
        <v>527</v>
      </c>
      <c r="B159" s="156" t="s">
        <v>387</v>
      </c>
      <c r="C159" s="157" t="s">
        <v>520</v>
      </c>
      <c r="D159" s="160">
        <v>7702018611966</v>
      </c>
      <c r="E159" s="161">
        <v>0.25</v>
      </c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  <c r="AB159" s="92"/>
      <c r="AC159" s="92"/>
      <c r="AD159" s="92"/>
      <c r="AE159" s="92"/>
      <c r="AF159" s="92"/>
      <c r="AG159" s="92"/>
      <c r="AH159" s="92"/>
      <c r="AI159" s="92"/>
      <c r="AJ159" s="92"/>
      <c r="AK159" s="92"/>
      <c r="AL159" s="92"/>
      <c r="AM159" s="92"/>
      <c r="AN159" s="92"/>
    </row>
    <row r="160" spans="1:40" s="126" customFormat="1" x14ac:dyDescent="0.25">
      <c r="A160" s="166" t="s">
        <v>527</v>
      </c>
      <c r="B160" s="156" t="s">
        <v>387</v>
      </c>
      <c r="C160" s="157" t="s">
        <v>521</v>
      </c>
      <c r="D160" s="160">
        <v>7702018529445</v>
      </c>
      <c r="E160" s="161">
        <v>0.25</v>
      </c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  <c r="AB160" s="92"/>
      <c r="AC160" s="92"/>
      <c r="AD160" s="92"/>
      <c r="AE160" s="92"/>
      <c r="AF160" s="92"/>
      <c r="AG160" s="92"/>
      <c r="AH160" s="92"/>
      <c r="AI160" s="92"/>
      <c r="AJ160" s="92"/>
      <c r="AK160" s="92"/>
      <c r="AL160" s="92"/>
      <c r="AM160" s="92"/>
      <c r="AN160" s="92"/>
    </row>
    <row r="161" spans="1:40" s="126" customFormat="1" x14ac:dyDescent="0.25">
      <c r="A161" s="166" t="s">
        <v>527</v>
      </c>
      <c r="B161" s="156" t="s">
        <v>387</v>
      </c>
      <c r="C161" s="157" t="s">
        <v>522</v>
      </c>
      <c r="D161" s="160">
        <v>7702018483198</v>
      </c>
      <c r="E161" s="161">
        <v>0.2</v>
      </c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  <c r="AB161" s="92"/>
      <c r="AC161" s="92"/>
      <c r="AD161" s="92"/>
      <c r="AE161" s="92"/>
      <c r="AF161" s="92"/>
      <c r="AG161" s="92"/>
      <c r="AH161" s="92"/>
      <c r="AI161" s="92"/>
      <c r="AJ161" s="92"/>
      <c r="AK161" s="92"/>
      <c r="AL161" s="92"/>
      <c r="AM161" s="92"/>
      <c r="AN161" s="92"/>
    </row>
    <row r="162" spans="1:40" s="126" customFormat="1" x14ac:dyDescent="0.25">
      <c r="A162" s="166" t="s">
        <v>527</v>
      </c>
      <c r="B162" s="156" t="s">
        <v>387</v>
      </c>
      <c r="C162" s="157" t="s">
        <v>523</v>
      </c>
      <c r="D162" s="160">
        <v>7702018612000</v>
      </c>
      <c r="E162" s="161">
        <v>0.25</v>
      </c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  <c r="AE162" s="92"/>
      <c r="AF162" s="92"/>
      <c r="AG162" s="92"/>
      <c r="AH162" s="92"/>
      <c r="AI162" s="92"/>
      <c r="AJ162" s="92"/>
      <c r="AK162" s="92"/>
      <c r="AL162" s="92"/>
      <c r="AM162" s="92"/>
      <c r="AN162" s="92"/>
    </row>
    <row r="163" spans="1:40" s="126" customFormat="1" x14ac:dyDescent="0.25">
      <c r="A163" s="166" t="s">
        <v>527</v>
      </c>
      <c r="B163" s="156" t="s">
        <v>387</v>
      </c>
      <c r="C163" s="157" t="s">
        <v>524</v>
      </c>
      <c r="D163" s="160">
        <v>7702018566662</v>
      </c>
      <c r="E163" s="161">
        <v>0.25</v>
      </c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  <c r="AB163" s="92"/>
      <c r="AC163" s="92"/>
      <c r="AD163" s="92"/>
      <c r="AE163" s="92"/>
      <c r="AF163" s="92"/>
      <c r="AG163" s="92"/>
      <c r="AH163" s="92"/>
      <c r="AI163" s="92"/>
      <c r="AJ163" s="92"/>
      <c r="AK163" s="92"/>
      <c r="AL163" s="92"/>
      <c r="AM163" s="92"/>
      <c r="AN163" s="92"/>
    </row>
    <row r="164" spans="1:40" x14ac:dyDescent="0.25">
      <c r="A164" s="166" t="s">
        <v>527</v>
      </c>
      <c r="B164" s="195" t="s">
        <v>557</v>
      </c>
      <c r="C164" s="196" t="s">
        <v>558</v>
      </c>
      <c r="D164" s="197">
        <v>4690228017629</v>
      </c>
      <c r="E164" s="198">
        <v>0.25</v>
      </c>
    </row>
    <row r="165" spans="1:40" x14ac:dyDescent="0.25">
      <c r="A165" s="166" t="s">
        <v>527</v>
      </c>
      <c r="B165" s="195" t="s">
        <v>557</v>
      </c>
      <c r="C165" s="196" t="s">
        <v>559</v>
      </c>
      <c r="D165" s="197">
        <v>4690228024979</v>
      </c>
      <c r="E165" s="198">
        <v>0.25</v>
      </c>
    </row>
    <row r="166" spans="1:40" x14ac:dyDescent="0.25">
      <c r="A166" s="166" t="s">
        <v>527</v>
      </c>
      <c r="B166" s="195" t="s">
        <v>557</v>
      </c>
      <c r="C166" s="196" t="s">
        <v>560</v>
      </c>
      <c r="D166" s="197">
        <v>4690228017582</v>
      </c>
      <c r="E166" s="198">
        <v>0.25</v>
      </c>
    </row>
    <row r="167" spans="1:40" x14ac:dyDescent="0.25">
      <c r="A167" s="166" t="s">
        <v>527</v>
      </c>
      <c r="B167" s="195" t="s">
        <v>557</v>
      </c>
      <c r="C167" s="196" t="s">
        <v>561</v>
      </c>
      <c r="D167" s="197">
        <v>4690228024993</v>
      </c>
      <c r="E167" s="198">
        <v>0.25</v>
      </c>
    </row>
    <row r="168" spans="1:40" x14ac:dyDescent="0.25">
      <c r="A168" s="166" t="s">
        <v>527</v>
      </c>
      <c r="B168" s="195" t="s">
        <v>557</v>
      </c>
      <c r="C168" s="196" t="s">
        <v>562</v>
      </c>
      <c r="D168" s="197">
        <v>4690228017605</v>
      </c>
      <c r="E168" s="198">
        <v>0.25</v>
      </c>
    </row>
    <row r="169" spans="1:40" x14ac:dyDescent="0.25">
      <c r="A169" s="166" t="s">
        <v>527</v>
      </c>
      <c r="B169" s="195" t="s">
        <v>557</v>
      </c>
      <c r="C169" s="196" t="s">
        <v>563</v>
      </c>
      <c r="D169" s="197">
        <v>4690228022029</v>
      </c>
      <c r="E169" s="198">
        <v>0.25</v>
      </c>
    </row>
    <row r="170" spans="1:40" x14ac:dyDescent="0.25">
      <c r="A170" s="166" t="s">
        <v>527</v>
      </c>
      <c r="B170" s="195" t="s">
        <v>557</v>
      </c>
      <c r="C170" s="196" t="s">
        <v>564</v>
      </c>
      <c r="D170" s="197">
        <v>4690228032325</v>
      </c>
      <c r="E170" s="198">
        <v>0.25</v>
      </c>
    </row>
    <row r="171" spans="1:40" x14ac:dyDescent="0.25">
      <c r="A171" s="166" t="s">
        <v>527</v>
      </c>
      <c r="B171" s="195" t="s">
        <v>557</v>
      </c>
      <c r="C171" s="196" t="s">
        <v>565</v>
      </c>
      <c r="D171" s="197">
        <v>4690228032301</v>
      </c>
      <c r="E171" s="198">
        <v>0.25</v>
      </c>
    </row>
    <row r="172" spans="1:40" x14ac:dyDescent="0.25">
      <c r="A172" s="166" t="s">
        <v>527</v>
      </c>
      <c r="B172" s="195" t="s">
        <v>557</v>
      </c>
      <c r="C172" s="196" t="s">
        <v>566</v>
      </c>
      <c r="D172" s="197">
        <v>4690228032363</v>
      </c>
      <c r="E172" s="198">
        <v>0.25</v>
      </c>
    </row>
    <row r="173" spans="1:40" x14ac:dyDescent="0.25">
      <c r="A173" s="166" t="s">
        <v>527</v>
      </c>
      <c r="B173" s="195" t="s">
        <v>557</v>
      </c>
      <c r="C173" s="196" t="s">
        <v>567</v>
      </c>
      <c r="D173" s="197">
        <v>4690228032387</v>
      </c>
      <c r="E173" s="198">
        <v>0.25</v>
      </c>
    </row>
    <row r="174" spans="1:40" x14ac:dyDescent="0.25">
      <c r="A174" s="166" t="s">
        <v>527</v>
      </c>
      <c r="B174" s="195" t="s">
        <v>557</v>
      </c>
      <c r="C174" s="196" t="s">
        <v>568</v>
      </c>
      <c r="D174" s="197">
        <v>4690228032400</v>
      </c>
      <c r="E174" s="198">
        <v>0.25</v>
      </c>
    </row>
    <row r="175" spans="1:40" x14ac:dyDescent="0.25">
      <c r="A175" s="166" t="s">
        <v>527</v>
      </c>
      <c r="B175" s="195" t="s">
        <v>557</v>
      </c>
      <c r="C175" s="196" t="s">
        <v>569</v>
      </c>
      <c r="D175" s="197">
        <v>4690228102424</v>
      </c>
      <c r="E175" s="198">
        <v>0.25</v>
      </c>
    </row>
    <row r="176" spans="1:40" x14ac:dyDescent="0.25">
      <c r="A176" s="166" t="s">
        <v>527</v>
      </c>
      <c r="B176" s="195" t="s">
        <v>557</v>
      </c>
      <c r="C176" s="196" t="s">
        <v>570</v>
      </c>
      <c r="D176" s="197">
        <v>4690228102400</v>
      </c>
      <c r="E176" s="198">
        <v>0.25</v>
      </c>
    </row>
  </sheetData>
  <autoFilter ref="A1:E40" xr:uid="{00000000-0001-0000-0500-000000000000}"/>
  <conditionalFormatting sqref="D44:D53">
    <cfRule type="duplicateValues" dxfId="27" priority="2"/>
  </conditionalFormatting>
  <conditionalFormatting sqref="D54:D145">
    <cfRule type="duplicateValues" dxfId="26" priority="3"/>
  </conditionalFormatting>
  <conditionalFormatting sqref="D146:D163">
    <cfRule type="duplicateValues" dxfId="25" priority="1"/>
  </conditionalFormatting>
  <conditionalFormatting sqref="D25 D27:D40">
    <cfRule type="duplicateValues" dxfId="24" priority="7"/>
  </conditionalFormatting>
  <pageMargins left="0.7" right="0.7" top="0.75" bottom="0.75" header="0.3" footer="0.3"/>
  <pageSetup paperSize="9" orientation="portrait" r:id="rId1"/>
  <ignoredErrors>
    <ignoredError sqref="D19:D33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33FAD-87B3-4A75-B8D2-DB19B3436929}">
  <dimension ref="A1:G27"/>
  <sheetViews>
    <sheetView tabSelected="1" workbookViewId="0">
      <selection activeCell="B1" sqref="B1:B1048576"/>
    </sheetView>
  </sheetViews>
  <sheetFormatPr defaultRowHeight="15" x14ac:dyDescent="0.25"/>
  <cols>
    <col min="1" max="1" width="94" customWidth="1"/>
    <col min="2" max="2" width="89.5703125" customWidth="1"/>
    <col min="3" max="3" width="57.28515625" customWidth="1"/>
    <col min="4" max="4" width="42.5703125" customWidth="1"/>
    <col min="5" max="5" width="34.42578125" customWidth="1"/>
    <col min="6" max="6" width="16.140625" customWidth="1"/>
    <col min="7" max="7" width="28.5703125" customWidth="1"/>
  </cols>
  <sheetData>
    <row r="1" spans="1:7" x14ac:dyDescent="0.25">
      <c r="A1" s="181"/>
      <c r="B1" s="181"/>
      <c r="C1" s="181" t="s">
        <v>313</v>
      </c>
      <c r="D1" s="182"/>
      <c r="E1" s="183" t="s">
        <v>61</v>
      </c>
      <c r="F1" s="184" t="s">
        <v>525</v>
      </c>
    </row>
    <row r="2" spans="1:7" x14ac:dyDescent="0.25">
      <c r="A2" s="185" t="s">
        <v>571</v>
      </c>
      <c r="B2" s="185" t="s">
        <v>572</v>
      </c>
      <c r="C2" s="185" t="s">
        <v>554</v>
      </c>
      <c r="D2" s="147"/>
      <c r="E2" s="180">
        <v>46236883</v>
      </c>
      <c r="F2" s="209"/>
    </row>
    <row r="3" spans="1:7" ht="15" customHeight="1" x14ac:dyDescent="0.25">
      <c r="A3" s="185"/>
      <c r="B3" s="185"/>
      <c r="C3" s="185" t="s">
        <v>555</v>
      </c>
      <c r="D3" s="147"/>
      <c r="E3" s="179">
        <v>4600680000640</v>
      </c>
      <c r="F3" s="209"/>
    </row>
    <row r="4" spans="1:7" ht="15.75" x14ac:dyDescent="0.25">
      <c r="A4" s="186" t="s">
        <v>577</v>
      </c>
      <c r="B4" s="186" t="s">
        <v>578</v>
      </c>
      <c r="C4" s="186" t="s">
        <v>556</v>
      </c>
      <c r="D4" s="147"/>
      <c r="E4" s="179">
        <v>4606272035465</v>
      </c>
      <c r="F4" s="187"/>
    </row>
    <row r="5" spans="1:7" x14ac:dyDescent="0.25">
      <c r="A5" s="188" t="s">
        <v>573</v>
      </c>
      <c r="B5" s="188" t="s">
        <v>574</v>
      </c>
      <c r="C5" s="188" t="s">
        <v>402</v>
      </c>
      <c r="D5" s="167"/>
      <c r="E5" s="168">
        <v>7622201408145</v>
      </c>
      <c r="F5" s="187" t="s">
        <v>526</v>
      </c>
    </row>
    <row r="6" spans="1:7" x14ac:dyDescent="0.25">
      <c r="A6" s="188" t="s">
        <v>575</v>
      </c>
      <c r="B6" s="188" t="s">
        <v>576</v>
      </c>
      <c r="C6" s="188" t="s">
        <v>400</v>
      </c>
      <c r="D6" s="167"/>
      <c r="E6" s="168">
        <v>7622201427184</v>
      </c>
      <c r="F6" s="187" t="s">
        <v>526</v>
      </c>
    </row>
    <row r="7" spans="1:7" x14ac:dyDescent="0.25">
      <c r="A7" s="189" t="s">
        <v>579</v>
      </c>
      <c r="B7" s="189" t="s">
        <v>580</v>
      </c>
      <c r="C7" s="189" t="s">
        <v>390</v>
      </c>
      <c r="D7" s="169"/>
      <c r="E7" s="170">
        <v>4870002329579</v>
      </c>
      <c r="F7" s="190" t="s">
        <v>526</v>
      </c>
      <c r="G7" s="210"/>
    </row>
    <row r="8" spans="1:7" x14ac:dyDescent="0.25">
      <c r="A8" s="189" t="s">
        <v>581</v>
      </c>
      <c r="B8" s="189" t="s">
        <v>582</v>
      </c>
      <c r="C8" s="189" t="s">
        <v>392</v>
      </c>
      <c r="D8" s="169"/>
      <c r="E8" s="170">
        <v>4870001151546</v>
      </c>
      <c r="F8" s="190" t="s">
        <v>526</v>
      </c>
      <c r="G8" s="210"/>
    </row>
    <row r="9" spans="1:7" x14ac:dyDescent="0.25">
      <c r="A9" s="189" t="s">
        <v>583</v>
      </c>
      <c r="B9" s="189" t="s">
        <v>584</v>
      </c>
      <c r="C9" s="189" t="s">
        <v>395</v>
      </c>
      <c r="D9" s="169"/>
      <c r="E9" s="170">
        <v>4870002327636</v>
      </c>
      <c r="F9" s="190" t="s">
        <v>526</v>
      </c>
      <c r="G9" s="210"/>
    </row>
    <row r="10" spans="1:7" x14ac:dyDescent="0.25">
      <c r="A10" s="189" t="s">
        <v>585</v>
      </c>
      <c r="B10" s="189" t="s">
        <v>586</v>
      </c>
      <c r="C10" s="189" t="s">
        <v>398</v>
      </c>
      <c r="D10" s="169"/>
      <c r="E10" s="170">
        <v>4870002329487</v>
      </c>
      <c r="F10" s="187" t="s">
        <v>526</v>
      </c>
      <c r="G10" s="210"/>
    </row>
    <row r="11" spans="1:7" x14ac:dyDescent="0.25">
      <c r="A11" s="191" t="s">
        <v>587</v>
      </c>
      <c r="B11" s="191" t="s">
        <v>588</v>
      </c>
      <c r="C11" s="191" t="s">
        <v>431</v>
      </c>
      <c r="D11" s="158"/>
      <c r="E11" s="162">
        <v>5011321857018</v>
      </c>
      <c r="F11" s="190" t="s">
        <v>526</v>
      </c>
    </row>
    <row r="12" spans="1:7" x14ac:dyDescent="0.25">
      <c r="A12" s="191" t="s">
        <v>589</v>
      </c>
      <c r="B12" s="191" t="s">
        <v>590</v>
      </c>
      <c r="C12" s="191" t="s">
        <v>407</v>
      </c>
      <c r="D12" s="158"/>
      <c r="E12" s="158">
        <v>5413149273122</v>
      </c>
      <c r="F12" s="190" t="s">
        <v>526</v>
      </c>
    </row>
    <row r="13" spans="1:7" x14ac:dyDescent="0.25">
      <c r="A13" s="191" t="s">
        <v>594</v>
      </c>
      <c r="B13" s="191" t="s">
        <v>593</v>
      </c>
      <c r="C13" s="191" t="s">
        <v>417</v>
      </c>
      <c r="D13" s="160"/>
      <c r="E13" s="162">
        <v>4015400265085</v>
      </c>
      <c r="F13" s="190" t="s">
        <v>526</v>
      </c>
    </row>
    <row r="14" spans="1:7" x14ac:dyDescent="0.25">
      <c r="A14" s="191" t="s">
        <v>595</v>
      </c>
      <c r="B14" s="191" t="s">
        <v>596</v>
      </c>
      <c r="C14" s="191" t="s">
        <v>488</v>
      </c>
      <c r="D14" s="160"/>
      <c r="E14" s="162">
        <v>8001841475042</v>
      </c>
      <c r="F14" s="190" t="s">
        <v>526</v>
      </c>
    </row>
    <row r="15" spans="1:7" x14ac:dyDescent="0.25">
      <c r="A15" s="191" t="s">
        <v>603</v>
      </c>
      <c r="B15" s="191" t="s">
        <v>606</v>
      </c>
      <c r="C15" s="191" t="s">
        <v>492</v>
      </c>
      <c r="D15" s="160"/>
      <c r="E15" s="162">
        <v>8001090628879</v>
      </c>
      <c r="F15" s="190" t="s">
        <v>526</v>
      </c>
    </row>
    <row r="16" spans="1:7" x14ac:dyDescent="0.25">
      <c r="A16" s="191" t="s">
        <v>601</v>
      </c>
      <c r="B16" s="191" t="s">
        <v>602</v>
      </c>
      <c r="C16" s="191" t="s">
        <v>499</v>
      </c>
      <c r="D16" s="160"/>
      <c r="E16" s="162">
        <v>8001841208367</v>
      </c>
      <c r="F16" s="190" t="s">
        <v>526</v>
      </c>
    </row>
    <row r="17" spans="1:6" x14ac:dyDescent="0.25">
      <c r="A17" s="191" t="s">
        <v>604</v>
      </c>
      <c r="B17" s="191" t="s">
        <v>607</v>
      </c>
      <c r="C17" s="191" t="s">
        <v>505</v>
      </c>
      <c r="D17" s="160"/>
      <c r="E17" s="162">
        <v>8001090162274</v>
      </c>
      <c r="F17" s="190" t="s">
        <v>526</v>
      </c>
    </row>
    <row r="18" spans="1:6" x14ac:dyDescent="0.25">
      <c r="A18" s="191" t="s">
        <v>605</v>
      </c>
      <c r="B18" s="191" t="s">
        <v>608</v>
      </c>
      <c r="C18" s="191" t="s">
        <v>522</v>
      </c>
      <c r="D18" s="160"/>
      <c r="E18" s="162">
        <v>8006540441145</v>
      </c>
      <c r="F18" s="190" t="s">
        <v>526</v>
      </c>
    </row>
    <row r="19" spans="1:6" x14ac:dyDescent="0.25">
      <c r="A19" s="163" t="s">
        <v>597</v>
      </c>
      <c r="B19" s="163" t="s">
        <v>598</v>
      </c>
      <c r="C19" s="163" t="s">
        <v>532</v>
      </c>
      <c r="D19" s="174"/>
      <c r="E19" s="174" t="s">
        <v>548</v>
      </c>
      <c r="F19" s="190" t="s">
        <v>526</v>
      </c>
    </row>
    <row r="20" spans="1:6" ht="15.75" thickBot="1" x14ac:dyDescent="0.3">
      <c r="A20" s="192" t="s">
        <v>599</v>
      </c>
      <c r="B20" s="192" t="s">
        <v>600</v>
      </c>
      <c r="C20" s="192" t="s">
        <v>539</v>
      </c>
      <c r="D20" s="193"/>
      <c r="E20" s="193">
        <v>4600702025996</v>
      </c>
      <c r="F20" s="194" t="s">
        <v>526</v>
      </c>
    </row>
    <row r="21" spans="1:6" ht="15.75" thickBot="1" x14ac:dyDescent="0.3">
      <c r="A21" s="196" t="s">
        <v>591</v>
      </c>
      <c r="B21" s="196" t="s">
        <v>592</v>
      </c>
      <c r="C21" s="196" t="s">
        <v>559</v>
      </c>
      <c r="D21" s="197"/>
      <c r="E21" s="197">
        <v>4690228024979</v>
      </c>
      <c r="F21" s="194" t="s">
        <v>526</v>
      </c>
    </row>
    <row r="27" spans="1:6" x14ac:dyDescent="0.25">
      <c r="A27" s="211"/>
      <c r="B27" s="211"/>
      <c r="C27" s="211"/>
    </row>
  </sheetData>
  <autoFilter ref="A1:H21" xr:uid="{79E33FAD-87B3-4A75-B8D2-DB19B3436929}"/>
  <mergeCells count="2">
    <mergeCell ref="F2:F3"/>
    <mergeCell ref="G7:G10"/>
  </mergeCells>
  <conditionalFormatting sqref="D12">
    <cfRule type="duplicateValues" dxfId="23" priority="18"/>
  </conditionalFormatting>
  <conditionalFormatting sqref="E12">
    <cfRule type="duplicateValues" dxfId="22" priority="17"/>
  </conditionalFormatting>
  <conditionalFormatting sqref="D13">
    <cfRule type="duplicateValues" dxfId="21" priority="16"/>
  </conditionalFormatting>
  <conditionalFormatting sqref="E13">
    <cfRule type="duplicateValues" dxfId="20" priority="15"/>
  </conditionalFormatting>
  <conditionalFormatting sqref="E11">
    <cfRule type="duplicateValues" dxfId="19" priority="14"/>
  </conditionalFormatting>
  <conditionalFormatting sqref="D11">
    <cfRule type="duplicateValues" dxfId="18" priority="13"/>
  </conditionalFormatting>
  <conditionalFormatting sqref="E14">
    <cfRule type="duplicateValues" dxfId="17" priority="12"/>
  </conditionalFormatting>
  <conditionalFormatting sqref="D14:D18">
    <cfRule type="duplicateValues" dxfId="16" priority="11"/>
  </conditionalFormatting>
  <conditionalFormatting sqref="E15">
    <cfRule type="duplicateValues" dxfId="15" priority="10"/>
  </conditionalFormatting>
  <conditionalFormatting sqref="E16">
    <cfRule type="duplicateValues" dxfId="14" priority="9"/>
  </conditionalFormatting>
  <conditionalFormatting sqref="E17">
    <cfRule type="duplicateValues" dxfId="13" priority="8"/>
  </conditionalFormatting>
  <conditionalFormatting sqref="E18">
    <cfRule type="duplicateValues" dxfId="12" priority="7"/>
  </conditionalFormatting>
  <conditionalFormatting sqref="D19">
    <cfRule type="duplicateValues" dxfId="11" priority="5"/>
  </conditionalFormatting>
  <conditionalFormatting sqref="E20">
    <cfRule type="duplicateValues" dxfId="10" priority="4"/>
  </conditionalFormatting>
  <conditionalFormatting sqref="D20">
    <cfRule type="duplicateValues" dxfId="9" priority="3"/>
  </conditionalFormatting>
  <conditionalFormatting sqref="E19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7D51F-5B51-4A27-BCB5-BF80117A89F3}">
  <dimension ref="A1:E14"/>
  <sheetViews>
    <sheetView workbookViewId="0">
      <selection activeCell="C13" sqref="C13"/>
    </sheetView>
  </sheetViews>
  <sheetFormatPr defaultRowHeight="15" x14ac:dyDescent="0.25"/>
  <cols>
    <col min="1" max="1" width="57.28515625" customWidth="1"/>
    <col min="2" max="2" width="42.5703125" customWidth="1"/>
    <col min="3" max="3" width="34.42578125" customWidth="1"/>
    <col min="4" max="4" width="16.140625" customWidth="1"/>
    <col min="5" max="5" width="28.5703125" customWidth="1"/>
  </cols>
  <sheetData>
    <row r="1" spans="1:5" x14ac:dyDescent="0.25">
      <c r="A1" s="181" t="s">
        <v>313</v>
      </c>
      <c r="B1" s="182"/>
      <c r="C1" s="183" t="s">
        <v>61</v>
      </c>
      <c r="D1" s="184" t="s">
        <v>525</v>
      </c>
    </row>
    <row r="2" spans="1:5" x14ac:dyDescent="0.25">
      <c r="A2" s="185" t="s">
        <v>554</v>
      </c>
      <c r="B2" s="147"/>
      <c r="C2" s="180">
        <v>46236883</v>
      </c>
      <c r="D2" s="209"/>
    </row>
    <row r="3" spans="1:5" ht="15" customHeight="1" x14ac:dyDescent="0.25">
      <c r="A3" s="185" t="s">
        <v>555</v>
      </c>
      <c r="B3" s="147"/>
      <c r="C3" s="179">
        <v>4600680000640</v>
      </c>
      <c r="D3" s="209"/>
    </row>
    <row r="4" spans="1:5" ht="15.75" x14ac:dyDescent="0.25">
      <c r="A4" s="186" t="s">
        <v>556</v>
      </c>
      <c r="B4" s="147"/>
      <c r="C4" s="179">
        <v>4606272035465</v>
      </c>
      <c r="D4" s="187"/>
    </row>
    <row r="5" spans="1:5" x14ac:dyDescent="0.25">
      <c r="A5" s="188" t="s">
        <v>402</v>
      </c>
      <c r="B5" s="167"/>
      <c r="C5" s="168">
        <v>7622201408145</v>
      </c>
      <c r="D5" s="187" t="s">
        <v>526</v>
      </c>
    </row>
    <row r="6" spans="1:5" x14ac:dyDescent="0.25">
      <c r="A6" s="188" t="s">
        <v>400</v>
      </c>
      <c r="B6" s="167"/>
      <c r="C6" s="168">
        <v>7622201427184</v>
      </c>
      <c r="D6" s="187" t="s">
        <v>526</v>
      </c>
    </row>
    <row r="7" spans="1:5" x14ac:dyDescent="0.25">
      <c r="A7" s="189" t="s">
        <v>390</v>
      </c>
      <c r="B7" s="169"/>
      <c r="C7" s="170">
        <v>4870002329579</v>
      </c>
      <c r="D7" s="190" t="s">
        <v>526</v>
      </c>
      <c r="E7" s="210"/>
    </row>
    <row r="8" spans="1:5" x14ac:dyDescent="0.25">
      <c r="A8" s="189" t="s">
        <v>392</v>
      </c>
      <c r="B8" s="169"/>
      <c r="C8" s="170">
        <v>4870001151546</v>
      </c>
      <c r="D8" s="190" t="s">
        <v>526</v>
      </c>
      <c r="E8" s="210"/>
    </row>
    <row r="9" spans="1:5" x14ac:dyDescent="0.25">
      <c r="A9" s="189" t="s">
        <v>395</v>
      </c>
      <c r="B9" s="169"/>
      <c r="C9" s="170">
        <v>4870002327636</v>
      </c>
      <c r="D9" s="190" t="s">
        <v>526</v>
      </c>
      <c r="E9" s="210"/>
    </row>
    <row r="10" spans="1:5" x14ac:dyDescent="0.25">
      <c r="A10" s="189" t="s">
        <v>398</v>
      </c>
      <c r="B10" s="169"/>
      <c r="C10" s="170">
        <v>4870002329487</v>
      </c>
      <c r="D10" s="187" t="s">
        <v>526</v>
      </c>
      <c r="E10" s="210"/>
    </row>
    <row r="11" spans="1:5" x14ac:dyDescent="0.25">
      <c r="A11" s="191" t="s">
        <v>431</v>
      </c>
      <c r="B11" s="158"/>
      <c r="C11" s="162">
        <v>5011321857018</v>
      </c>
      <c r="D11" s="190" t="s">
        <v>526</v>
      </c>
    </row>
    <row r="12" spans="1:5" x14ac:dyDescent="0.25">
      <c r="A12" s="191" t="s">
        <v>407</v>
      </c>
      <c r="B12" s="158"/>
      <c r="C12" s="158">
        <v>5413149273122</v>
      </c>
      <c r="D12" s="190" t="s">
        <v>526</v>
      </c>
    </row>
    <row r="13" spans="1:5" x14ac:dyDescent="0.25">
      <c r="A13" s="163" t="s">
        <v>532</v>
      </c>
      <c r="B13" s="174"/>
      <c r="C13" s="174" t="s">
        <v>548</v>
      </c>
      <c r="D13" s="190" t="s">
        <v>526</v>
      </c>
    </row>
    <row r="14" spans="1:5" ht="15.75" thickBot="1" x14ac:dyDescent="0.3">
      <c r="A14" s="163" t="s">
        <v>538</v>
      </c>
      <c r="B14" s="174"/>
      <c r="C14" s="174">
        <v>4600702025972</v>
      </c>
      <c r="D14" s="194" t="s">
        <v>526</v>
      </c>
    </row>
  </sheetData>
  <mergeCells count="2">
    <mergeCell ref="D2:D3"/>
    <mergeCell ref="E7:E10"/>
  </mergeCells>
  <conditionalFormatting sqref="B12">
    <cfRule type="duplicateValues" dxfId="7" priority="20"/>
  </conditionalFormatting>
  <conditionalFormatting sqref="C12">
    <cfRule type="duplicateValues" dxfId="6" priority="19"/>
  </conditionalFormatting>
  <conditionalFormatting sqref="C11">
    <cfRule type="duplicateValues" dxfId="5" priority="16"/>
  </conditionalFormatting>
  <conditionalFormatting sqref="B11">
    <cfRule type="duplicateValues" dxfId="4" priority="15"/>
  </conditionalFormatting>
  <conditionalFormatting sqref="B14">
    <cfRule type="duplicateValues" dxfId="3" priority="4"/>
  </conditionalFormatting>
  <conditionalFormatting sqref="C14">
    <cfRule type="duplicateValues" dxfId="2" priority="3"/>
  </conditionalFormatting>
  <conditionalFormatting sqref="B13">
    <cfRule type="duplicateValues" dxfId="1" priority="2"/>
  </conditionalFormatting>
  <conditionalFormatting sqref="C1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SKU</vt:lpstr>
      <vt:lpstr>Лист1</vt:lpstr>
      <vt:lpstr>P&amp;G</vt:lpstr>
      <vt:lpstr>Henkel</vt:lpstr>
      <vt:lpstr>Отказались</vt:lpstr>
      <vt:lpstr>Товары-партн с 22.12</vt:lpstr>
      <vt:lpstr>над паллетами</vt:lpstr>
      <vt:lpstr>листовка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Chsherbatova Polina</dc:creator>
  <cp:lastModifiedBy>Журкабаева Назира</cp:lastModifiedBy>
  <cp:lastPrinted>2019-10-14T12:03:21Z</cp:lastPrinted>
  <dcterms:created xsi:type="dcterms:W3CDTF">2019-03-05T05:21:24Z</dcterms:created>
  <dcterms:modified xsi:type="dcterms:W3CDTF">2021-12-14T12:03:14Z</dcterms:modified>
</cp:coreProperties>
</file>