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52301f103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来源" sheetId="1" r:id="R5a593eb733e642c1"/>
    <x:sheet xmlns:r="http://schemas.openxmlformats.org/officeDocument/2006/relationships" name="减速剂" sheetId="2" r:id="R1b00545ee1414dfd"/>
    <x:sheet xmlns:r="http://schemas.openxmlformats.org/officeDocument/2006/relationships" name="反射器" sheetId="3" r:id="Ra531e0efd2da4fef"/>
    <x:sheet xmlns:r="http://schemas.openxmlformats.org/officeDocument/2006/relationships" name="中子源" sheetId="4" r:id="R75f3a00e847547e0"/>
    <x:sheet xmlns:r="http://schemas.openxmlformats.org/officeDocument/2006/relationships" name="中子防护屏" sheetId="5" r:id="R28b4492ee95c4126"/>
    <x:sheet xmlns:r="http://schemas.openxmlformats.org/officeDocument/2006/relationships" name="辐照器配方" sheetId="6" r:id="R9281bfcd87a44e14"/>
    <x:sheet xmlns:r="http://schemas.openxmlformats.org/officeDocument/2006/relationships" name="散热器" sheetId="7" r:id="R0b8aee535e0242f4"/>
    <x:sheet xmlns:r="http://schemas.openxmlformats.org/officeDocument/2006/relationships" name="固体裂变燃料" sheetId="8" r:id="Rdb4357579b814b90"/>
    <x:sheet xmlns:r="http://schemas.openxmlformats.org/officeDocument/2006/relationships" name="配置映射" sheetId="9" r:id="R9f7cde02cf734b99"/>
  </x:sheets>
</x:workbook>
</file>

<file path=xl/sharedStrings.xml><?xml version="1.0" encoding="utf-8"?>
<x:sst xmlns:x="http://schemas.openxmlformats.org/spreadsheetml/2006/main">
  <x:si>
    <x:t xml:space="preserve">Fission Reactor 源码数据说明</x:t>
  </x:si>
  <x:si>
    <x:t xml:space="preserve">燃料、基础减速剂、基础反射器和中子源数值来自 GreedyCraft nuclearcraft.cfg；MoarReactorComponents 附加减速剂/反射器来自 CraftTweaker 脚本。</x:t>
  </x:si>
  <x:si>
    <x:t xml:space="preserve">项目</x:t>
  </x:si>
  <x:si>
    <x:t xml:space="preserve">内容</x:t>
  </x:si>
  <x:si>
    <x:t xml:space="preserve">生成时间</x:t>
  </x:si>
  <x:si>
    <x:t xml:space="preserve">数据口径</x:t>
  </x:si>
  <x:si>
    <x:t xml:space="preserve">NuclearCraft 裂变燃料数组的 5 个标准形态：TRISO、Oxide、Nitride、Zirconium Alloy、F4；不收录 IC2 Uranium、IC2 MOX、Yellorium/Blutonium 兼容燃料。</x:t>
  </x:si>
  <x:si>
    <x:t xml:space="preserve">源码范围</x:t>
  </x:si>
  <x:si>
    <x:t xml:space="preserve">基础 NuclearCraft 数据来自本仓库 NuclearCraft/src/main 下 Java 源码与本地化文件；燃料、基础减速剂、基础反射器和中子源数值优先使用 GreedyCraft nuclearcraft.cfg；MoarReactorComponents 附加减速剂/反射器与动态散热器来自 GreedyCraft CraftTweaker 注册脚本。</x:t>
  </x:si>
  <x:si>
    <x:t xml:space="preserve">耗尽时间倍率</x:t>
  </x:si>
  <x:si>
    <x:t xml:space="preserve">发热倍率</x:t>
  </x:si>
  <x:si>
    <x:t xml:space="preserve">效率倍率</x:t>
  </x:si>
  <x:si>
    <x:t xml:space="preserve">辐射倍率</x:t>
  </x:si>
  <x:si>
    <x:t xml:space="preserve">裂变燃料索引规则</x:t>
  </x:si>
  <x:si>
    <x:t xml:space="preserve">每个燃料代码占 5 项：Pebble TRISO=id+0；Solid Oxide/Nitride/ZA=id+1/id+2/id+3；Salt F4=id+4。</x:t>
  </x:si>
  <x:si>
    <x:t xml:space="preserve">动态散热器口径</x:t>
  </x:si>
  <x:si>
    <x:t xml:space="preserve">散热器表追加所有 Registration.registerFissionSink 动态注册项；动态项没有 Meta ID，冷却率和规则来自注册脚本参数。</x:t>
  </x:si>
  <x:si>
    <x:t xml:space="preserve">屏蔽与辐照器口径</x:t>
  </x:si>
  <x:si>
    <x:t xml:space="preserve">中子防护屏来自 MetaEnums.NeutronShieldType 与 NCConfig；辐照器基础配方来自 FissionIrradiatorRecipes 与 NCConfig，并叠加 GreedyCraft CraftTweaker 脚本中的 FissionIrradiator 覆盖/新增配方。</x:t>
  </x:si>
  <x:si>
    <x:t xml:space="preserve">来源文件</x:t>
  </x:si>
  <x:si>
    <x:t xml:space="preserve">source.config</x:t>
  </x:si>
  <x:si>
    <x:t xml:space="preserve">NuclearCraft/src/main/java/nc/config/NCConfig.java</x:t>
  </x:si>
  <x:si>
    <x:t xml:space="preserve">source.solidRecipes</x:t>
  </x:si>
  <x:si>
    <x:t xml:space="preserve">NuclearCraft/src/main/java/nc/recipe/multiblock/SolidFissionRecipes.java</x:t>
  </x:si>
  <x:si>
    <x:t xml:space="preserve">source.moderatorRecipes</x:t>
  </x:si>
  <x:si>
    <x:t xml:space="preserve">NuclearCraft/src/main/java/nc/recipe/multiblock/FissionModeratorRecipes.java</x:t>
  </x:si>
  <x:si>
    <x:t xml:space="preserve">source.reflectorRecipes</x:t>
  </x:si>
  <x:si>
    <x:t xml:space="preserve">NuclearCraft/src/main/java/nc/recipe/multiblock/FissionReflectorRecipes.java</x:t>
  </x:si>
  <x:si>
    <x:t xml:space="preserve">source.fissionIrradiatorRecipes</x:t>
  </x:si>
  <x:si>
    <x:t xml:space="preserve">NuclearCraft/src/main/java/nc/recipe/multiblock/FissionIrradiatorRecipes.java</x:t>
  </x:si>
  <x:si>
    <x:t xml:space="preserve">source.pebbleRecipes</x:t>
  </x:si>
  <x:si>
    <x:t xml:space="preserve">NuclearCraft/src/main/java/nc/recipe/multiblock/PebbleFissionRecipes.java</x:t>
  </x:si>
  <x:si>
    <x:t xml:space="preserve">source.saltRecipes</x:t>
  </x:si>
  <x:si>
    <x:t xml:space="preserve">NuclearCraft/src/main/java/nc/recipe/multiblock/SaltFissionRecipes.java</x:t>
  </x:si>
  <x:si>
    <x:t xml:space="preserve">source.metaEnums</x:t>
  </x:si>
  <x:si>
    <x:t xml:space="preserve">NuclearCraft/src/main/java/nc/enumm/MetaEnums.java</x:t>
  </x:si>
  <x:si>
    <x:t xml:space="preserve">source.ncBlocks</x:t>
  </x:si>
  <x:si>
    <x:t xml:space="preserve">NuclearCraft/src/main/java/nc/init/NCBlocks.java</x:t>
  </x:si>
  <x:si>
    <x:t xml:space="preserve">source.basicRecipe</x:t>
  </x:si>
  <x:si>
    <x:t xml:space="preserve">NuclearCraft/src/main/java/nc/recipe/BasicRecipe.java</x:t>
  </x:si>
  <x:si>
    <x:t xml:space="preserve">source.radSources</x:t>
  </x:si>
  <x:si>
    <x:t xml:space="preserve">NuclearCraft/src/main/java/nc/radiation/RadSources.java</x:t>
  </x:si>
  <x:si>
    <x:t xml:space="preserve">source.fissionPlacement</x:t>
  </x:si>
  <x:si>
    <x:t xml:space="preserve">NuclearCraft/src/main/java/nc/multiblock/fission/FissionPlacement.java</x:t>
  </x:si>
  <x:si>
    <x:t xml:space="preserve">source.ctRegistration</x:t>
  </x:si>
  <x:si>
    <x:t xml:space="preserve">NuclearCraft/src/main/java/nc/integration/crafttweaker/CTRegistration.java</x:t>
  </x:si>
  <x:si>
    <x:t xml:space="preserve">source.langEn</x:t>
  </x:si>
  <x:si>
    <x:t xml:space="preserve">NuclearCraft/src/main/resources/assets/nuclearcraft/lang/en_us.lang</x:t>
  </x:si>
  <x:si>
    <x:t xml:space="preserve">source.langZh</x:t>
  </x:si>
  <x:si>
    <x:t xml:space="preserve">NuclearCraft/src/main/resources/assets/nuclearcraft/lang/zh_cn.lang</x:t>
  </x:si>
  <x:si>
    <x:t xml:space="preserve">source.greedyLangEn</x:t>
  </x:si>
  <x:si>
    <x:t xml:space="preserve">D:\Greedycraft2\minecraft\resources\nuclearcraft\lang\en_us.lang</x:t>
  </x:si>
  <x:si>
    <x:t xml:space="preserve">source.greedyLangZh</x:t>
  </x:si>
  <x:si>
    <x:t xml:space="preserve">D:\Greedycraft2\minecraft\resources\nuclearcraft\lang\zh_cn.lang</x:t>
  </x:si>
  <x:si>
    <x:t xml:space="preserve">source.greedyConfig</x:t>
  </x:si>
  <x:si>
    <x:t xml:space="preserve">D:\Greedycraft2\minecraft\config\nuclearcraft.cfg</x:t>
  </x:si>
  <x:si>
    <x:t xml:space="preserve">source.moarHeatSinksLangEn</x:t>
  </x:si>
  <x:si>
    <x:t xml:space="preserve">D:\Greedycraft2\minecraft\resources\nuclearcraft\addons\MoarHeatSinks-1.4.1\lang\en_us.lang</x:t>
  </x:si>
  <x:si>
    <x:t xml:space="preserve">source.moarReactorComponentsRecipes</x:t>
  </x:si>
  <x:si>
    <x:t xml:space="preserve">D:\Greedycraft2\minecraft\scripts\nc_script_addons\MoarReactorComponents\recipes_mrc.zs</x:t>
  </x:si>
  <x:si>
    <x:t xml:space="preserve">source.moarReactorComponentsGeneration</x:t>
  </x:si>
  <x:si>
    <x:t xml:space="preserve">D:\Greedycraft2\minecraft\scripts\nc_script_addons\MoarReactorComponents\generation.zs</x:t>
  </x:si>
  <x:si>
    <x:t xml:space="preserve">source.dynamicSinkRegistrationGlobal</x:t>
  </x:si>
  <x:si>
    <x:t xml:space="preserve">D:\Greedycraft2\minecraft\scripts\global\nuclearcraft_registration.zs</x:t>
  </x:si>
  <x:si>
    <x:t xml:space="preserve">source.dynamicSinkRegistrationMoarCofh</x:t>
  </x:si>
  <x:si>
    <x:t xml:space="preserve">D:\Greedycraft2\minecraft\scripts\nc_script_addons\MoarHeatSinks\mhsCOFH_gen.zs</x:t>
  </x:si>
  <x:si>
    <x:t xml:space="preserve">source.dynamicSinkRegistrationMoarNcPlus</x:t>
  </x:si>
  <x:si>
    <x:t xml:space="preserve">D:\Greedycraft2\minecraft\scripts\nc_script_addons\MoarHeatSinks\mhsNCplus_gen.zs</x:t>
  </x:si>
  <x:si>
    <x:t xml:space="preserve">固体裂变反应堆减速剂</x:t>
  </x:si>
  <x:si>
    <x:t xml:space="preserve">基础项来自 GreedyCraft nuclearcraft.cfg 的 fission_moderator_* 数组；MoarReactorComponents 附加项来自 CraftTweaker FissionModerator.add。</x:t>
  </x:si>
  <x:si>
    <x:t xml:space="preserve">类别</x:t>
  </x:si>
  <x:si>
    <x:t xml:space="preserve">注册名/矿辞</x:t>
  </x:si>
  <x:si>
    <x:t xml:space="preserve">中文名</x:t>
  </x:si>
  <x:si>
    <x:t xml:space="preserve">英文名</x:t>
  </x:si>
  <x:si>
    <x:t xml:space="preserve">通量因子</x:t>
  </x:si>
  <x:si>
    <x:t xml:space="preserve">配置键</x:t>
  </x:si>
  <x:si>
    <x:t xml:space="preserve">来源文件/行号</x:t>
  </x:si>
  <x:si>
    <x:t xml:space="preserve">减速剂</x:t>
  </x:si>
  <x:si>
    <x:t xml:space="preserve">blockGraphite</x:t>
  </x:si>
  <x:si>
    <x:t xml:space="preserve">石墨块</x:t>
  </x:si>
  <x:si>
    <x:t xml:space="preserve">Graphite Block</x:t>
  </x:si>
  <x:si>
    <x:t xml:space="preserve">fission_moderator_flux_factor[0]; fission_moderator_efficiency[0]</x:t>
  </x:si>
  <x:si>
    <x:t xml:space="preserve">D:\Greedycraft2\minecraft\config\nuclearcraft.cfg:374; D:\Greedycraft2\minecraft\config\nuclearcraft.cfg:381; NuclearCraft/src/main/java/nc/recipe/multiblock/FissionModeratorRecipes.java:18; NuclearCraft/src/main/java/nc/enumm/MetaEnums.java:64</x:t>
  </x:si>
  <x:si>
    <x:t xml:space="preserve">blockBeryllium</x:t>
  </x:si>
  <x:si>
    <x:t xml:space="preserve">铍块</x:t>
  </x:si>
  <x:si>
    <x:t xml:space="preserve">Beryllium Block</x:t>
  </x:si>
  <x:si>
    <x:t xml:space="preserve">fission_moderator_flux_factor[1]; fission_moderator_efficiency[1]</x:t>
  </x:si>
  <x:si>
    <x:t xml:space="preserve">D:\Greedycraft2\minecraft\config\nuclearcraft.cfg:374; D:\Greedycraft2\minecraft\config\nuclearcraft.cfg:381; NuclearCraft/src/main/java/nc/recipe/multiblock/FissionModeratorRecipes.java:19; NuclearCraft/src/main/java/nc/enumm/MetaEnums.java:65</x:t>
  </x:si>
  <x:si>
    <x:t xml:space="preserve">nuclearcraft:heavy_water_moderator</x:t>
  </x:si>
  <x:si>
    <x:t xml:space="preserve">重水减速剂</x:t>
  </x:si>
  <x:si>
    <x:t xml:space="preserve">Heavy Water Moderator</x:t>
  </x:si>
  <x:si>
    <x:t xml:space="preserve">fission_moderator_flux_factor[2]; fission_moderator_efficiency[2]</x:t>
  </x:si>
  <x:si>
    <x:t xml:space="preserve">D:\Greedycraft2\minecraft\config\nuclearcraft.cfg:374; D:\Greedycraft2\minecraft\config\nuclearcraft.cfg:381; NuclearCraft/src/main/java/nc/recipe/multiblock/FissionModeratorRecipes.java:20</x:t>
  </x:si>
  <x:si>
    <x:t xml:space="preserve">contenttweaker:water_mod</x:t>
  </x:si>
  <x:si>
    <x:t xml:space="preserve">轻水减速剂</x:t>
  </x:si>
  <x:si>
    <x:t xml:space="preserve">Light Water Moderator</x:t>
  </x:si>
  <x:si>
    <x:t xml:space="preserve">CraftTweaker: FissionModerator.add(&lt;contenttweaker:water_mod&gt;, 29, 0.95)</x:t>
  </x:si>
  <x:si>
    <x:t xml:space="preserve">D:\Greedycraft2\minecraft\scripts\nc_script_addons\MoarReactorComponents\generation.zs:26; D:\Greedycraft2\minecraft\scripts\nc_script_addons\MoarReactorComponents\recipes_mrc.zs:37</x:t>
  </x:si>
  <x:si>
    <x:t xml:space="preserve">contenttweaker:pu_schmeared_be_mod</x:t>
  </x:si>
  <x:si>
    <x:t xml:space="preserve">钚-238 涂层铍减速剂</x:t>
  </x:si>
  <x:si>
    <x:t xml:space="preserve">Plutonium-238 Schmeared Beryllium Moderator</x:t>
  </x:si>
  <x:si>
    <x:t xml:space="preserve">CraftTweaker: FissionModerator.add(&lt;contenttweaker:pu_schmeared_be_mod&gt;, 49, 0.98)</x:t>
  </x:si>
  <x:si>
    <x:t xml:space="preserve">D:\Greedycraft2\minecraft\scripts\nc_script_addons\MoarReactorComponents\generation.zs:36; D:\Greedycraft2\minecraft\scripts\nc_script_addons\MoarReactorComponents\recipes_mrc.zs:40</x:t>
  </x:si>
  <x:si>
    <x:t xml:space="preserve">contenttweaker:hydrocarbon_mod</x:t>
  </x:si>
  <x:si>
    <x:t xml:space="preserve">烃基减速剂</x:t>
  </x:si>
  <x:si>
    <x:t xml:space="preserve">Hydrocarbon Moderator</x:t>
  </x:si>
  <x:si>
    <x:t xml:space="preserve">CraftTweaker: FissionModerator.add(&lt;contenttweaker:hydrocarbon_mod&gt;, 3, 1.02)</x:t>
  </x:si>
  <x:si>
    <x:t xml:space="preserve">D:\Greedycraft2\minecraft\scripts\nc_script_addons\MoarReactorComponents\generation.zs:46; D:\Greedycraft2\minecraft\scripts\nc_script_addons\MoarReactorComponents\recipes_mrc.zs:56</x:t>
  </x:si>
  <x:si>
    <x:t xml:space="preserve">contenttweaker:yttriumhydride_mod</x:t>
  </x:si>
  <x:si>
    <x:t xml:space="preserve">氢化钇减速剂</x:t>
  </x:si>
  <x:si>
    <x:t xml:space="preserve">Yttrium Hydride Moderator</x:t>
  </x:si>
  <x:si>
    <x:t xml:space="preserve">CraftTweaker: FissionModerator.add(&lt;contenttweaker:yttriumhydride_mod&gt;, 15, 1.08)</x:t>
  </x:si>
  <x:si>
    <x:t xml:space="preserve">D:\Greedycraft2\minecraft\scripts\nc_script_addons\MoarReactorComponents\generation.zs:54; D:\Greedycraft2\minecraft\scripts\nc_script_addons\MoarReactorComponents\recipes_mrc_qmd.zs:26</x:t>
  </x:si>
  <x:si>
    <x:t xml:space="preserve">固体裂变反应堆反射器</x:t>
  </x:si>
  <x:si>
    <x:t xml:space="preserve">基础项来自 GreedyCraft nuclearcraft.cfg 的 fission_reflector_* 数组；MoarReactorComponents 附加项来自 CraftTweaker FissionReflector.add。</x:t>
  </x:si>
  <x:si>
    <x:t xml:space="preserve">Meta ID</x:t>
  </x:si>
  <x:si>
    <x:t xml:space="preserve">注册名</x:t>
  </x:si>
  <x:si>
    <x:t xml:space="preserve">反射率</x:t>
  </x:si>
  <x:si>
    <x:t xml:space="preserve">反射器</x:t>
  </x:si>
  <x:si>
    <x:t xml:space="preserve">nuclearcraft:fission_reflector:0</x:t>
  </x:si>
  <x:si>
    <x:t xml:space="preserve">铍-碳中子反射器</x:t>
  </x:si>
  <x:si>
    <x:t xml:space="preserve">Beryllium-Carbon Neutron Reflector</x:t>
  </x:si>
  <x:si>
    <x:t xml:space="preserve">fission_reflector_efficiency[0]; fission_reflector_reflectivity[0]</x:t>
  </x:si>
  <x:si>
    <x:t xml:space="preserve">D:\Greedycraft2\minecraft\config\nuclearcraft.cfg:388; D:\Greedycraft2\minecraft\config\nuclearcraft.cfg:394; NuclearCraft/src/main/java/nc/enumm/MetaEnums.java:356; NuclearCraft/src/main/java/nc/recipe/multiblock/FissionReflectorRecipes.java:21</x:t>
  </x:si>
  <x:si>
    <x:t xml:space="preserve">nuclearcraft:fission_reflector:1</x:t>
  </x:si>
  <x:si>
    <x:t xml:space="preserve">铅-钢中子反射器</x:t>
  </x:si>
  <x:si>
    <x:t xml:space="preserve">Lead-Steel Neutron Reflector</x:t>
  </x:si>
  <x:si>
    <x:t xml:space="preserve">fission_reflector_efficiency[1]; fission_reflector_reflectivity[1]</x:t>
  </x:si>
  <x:si>
    <x:t xml:space="preserve">D:\Greedycraft2\minecraft\config\nuclearcraft.cfg:388; D:\Greedycraft2\minecraft\config\nuclearcraft.cfg:394; NuclearCraft/src/main/java/nc/enumm/MetaEnums.java:357; NuclearCraft/src/main/java/nc/recipe/multiblock/FissionReflectorRecipes.java:21</x:t>
  </x:si>
  <x:si>
    <x:t xml:space="preserve">contenttweaker:cf_neutron_multiplier</x:t>
  </x:si>
  <x:si>
    <x:t xml:space="preserve">锎中子反射器（增殖器）</x:t>
  </x:si>
  <x:si>
    <x:t xml:space="preserve">Neutron Reflector-Multiplier</x:t>
  </x:si>
  <x:si>
    <x:t xml:space="preserve">CraftTweaker: FissionReflector.add(&lt;contenttweaker:cf_neutron_multiplier&gt;, 0.65, 1.65)</x:t>
  </x:si>
  <x:si>
    <x:t xml:space="preserve">D:\Greedycraft2\minecraft\scripts\nc_script_addons\MoarReactorComponents\generation.zs:77; D:\Greedycraft2\minecraft\scripts\nc_script_addons\MoarReactorComponents\recipes_mrc.zs:61</x:t>
  </x:si>
  <x:si>
    <x:t xml:space="preserve">contenttweaker:gold_reflector</x:t>
  </x:si>
  <x:si>
    <x:t xml:space="preserve">金-碳中子反射器</x:t>
  </x:si>
  <x:si>
    <x:t xml:space="preserve">Gold-Carbon Neutron Reflector</x:t>
  </x:si>
  <x:si>
    <x:t xml:space="preserve">CraftTweaker: FissionReflector.add(&lt;contenttweaker:gold_reflector&gt;, 0.6, 0.8)</x:t>
  </x:si>
  <x:si>
    <x:t xml:space="preserve">D:\Greedycraft2\minecraft\scripts\nc_script_addons\MoarReactorComponents\generation.zs:87; D:\Greedycraft2\minecraft\scripts\nc_script_addons\MoarReactorComponents\recipes_mrc.zs:66</x:t>
  </x:si>
  <x:si>
    <x:t xml:space="preserve">固体裂变反应堆中子源</x:t>
  </x:si>
  <x:si>
    <x:t xml:space="preserve">数值来自 GreedyCraft nuclearcraft.cfg 的 fission_source_efficiency 数组；类型与注册来自 MetaEnums.NeutronSourceType 和 NCBlocks。</x:t>
  </x:si>
  <x:si>
    <x:t xml:space="preserve">中子源</x:t>
  </x:si>
  <x:si>
    <x:t xml:space="preserve">nuclearcraft:fission_source:0</x:t>
  </x:si>
  <x:si>
    <x:t xml:space="preserve">镭-铍裂变中子源</x:t>
  </x:si>
  <x:si>
    <x:t xml:space="preserve">Ra-Be Fission Neutron Source</x:t>
  </x:si>
  <x:si>
    <x:t xml:space="preserve">fission_source_efficiency[0]</x:t>
  </x:si>
  <x:si>
    <x:t xml:space="preserve">D:\Greedycraft2\minecraft\config\nuclearcraft.cfg:174; NuclearCraft/src/main/java/nc/enumm/MetaEnums.java:397; NuclearCraft/src/main/java/nc/init/NCBlocks.java:392</x:t>
  </x:si>
  <x:si>
    <x:t xml:space="preserve">nuclearcraft:fission_source:1</x:t>
  </x:si>
  <x:si>
    <x:t xml:space="preserve">钋-铍裂变中子源</x:t>
  </x:si>
  <x:si>
    <x:t xml:space="preserve">Po-Be Fission Neutron Source</x:t>
  </x:si>
  <x:si>
    <x:t xml:space="preserve">fission_source_efficiency[1]</x:t>
  </x:si>
  <x:si>
    <x:t xml:space="preserve">D:\Greedycraft2\minecraft\config\nuclearcraft.cfg:174; NuclearCraft/src/main/java/nc/enumm/MetaEnums.java:398; NuclearCraft/src/main/java/nc/init/NCBlocks.java:392</x:t>
  </x:si>
  <x:si>
    <x:t xml:space="preserve">nuclearcraft:fission_source:2</x:t>
  </x:si>
  <x:si>
    <x:t xml:space="preserve">锎-252 裂变中子源</x:t>
  </x:si>
  <x:si>
    <x:t xml:space="preserve">Cf-252 Fission Neutron Source</x:t>
  </x:si>
  <x:si>
    <x:t xml:space="preserve">fission_source_efficiency[2]</x:t>
  </x:si>
  <x:si>
    <x:t xml:space="preserve">D:\Greedycraft2\minecraft\config\nuclearcraft.cfg:174; NuclearCraft/src/main/java/nc/enumm/MetaEnums.java:399; NuclearCraft/src/main/java/nc/init/NCBlocks.java:392</x:t>
  </x:si>
  <x:si>
    <x:t xml:space="preserve">动态中子源</x:t>
  </x:si>
  <x:si>
    <x:t xml:space="preserve">nuclearcraft:fission_source_actinium</x:t>
  </x:si>
  <x:si>
    <x:t xml:space="preserve">锕-铍裂变中子源</x:t>
  </x:si>
  <x:si>
    <x:t xml:space="preserve">Ac-Be Fission Neutron Source</x:t>
  </x:si>
  <x:si>
    <x:t xml:space="preserve">Registration.registerFissionSource("actinium", 0.875)</x:t>
  </x:si>
  <x:si>
    <x:t xml:space="preserve">D:\Greedycraft2\minecraft\scripts\nc_script_addons\MoarReactorComponents\sources_and_stuff.zs:15; D:\Greedycraft2\minecraft\scripts\nc_script_addons\MoarReactorComponents\recipes_mrc.zs:85</x:t>
  </x:si>
  <x:si>
    <x:t xml:space="preserve">nuclearcraft:fission_source_curium244</x:t>
  </x:si>
  <x:si>
    <x:t xml:space="preserve">锔-铍裂变中子源</x:t>
  </x:si>
  <x:si>
    <x:t xml:space="preserve">Cm-Be Fission Neutron Source</x:t>
  </x:si>
  <x:si>
    <x:t xml:space="preserve">Registration.registerFissionSource("curium244", 0.9)</x:t>
  </x:si>
  <x:si>
    <x:t xml:space="preserve">D:\Greedycraft2\minecraft\scripts\nc_script_addons\MoarReactorComponents\sources_and_stuff.zs:16; D:\Greedycraft2\minecraft\scripts\nc_script_addons\MoarReactorComponents\recipes_mrc.zs:92</x:t>
  </x:si>
  <x:si>
    <x:t xml:space="preserve">nuclearcraft:fission_source_curium250</x:t>
  </x:si>
  <x:si>
    <x:t xml:space="preserve">锔-250 裂变中子源</x:t>
  </x:si>
  <x:si>
    <x:t xml:space="preserve">Cm-250 Fission Neutron Source</x:t>
  </x:si>
  <x:si>
    <x:t xml:space="preserve">Registration.registerFissionSource("curium250", 0.95)</x:t>
  </x:si>
  <x:si>
    <x:t xml:space="preserve">D:\Greedycraft2\minecraft\scripts\nc_script_addons\MoarReactorComponents\sources_and_stuff.zs:17; D:\Greedycraft2\minecraft\scripts\nc_script_addons\MoarReactorComponents\recipes_mrc.zs:99</x:t>
  </x:si>
  <x:si>
    <x:t xml:space="preserve">nuclearcraft:fission_source_fermium257</x:t>
  </x:si>
  <x:si>
    <x:t xml:space="preserve">镄-257 裂变中子源</x:t>
  </x:si>
  <x:si>
    <x:t xml:space="preserve">Fm-257 Fission Neutron Source</x:t>
  </x:si>
  <x:si>
    <x:t xml:space="preserve">Registration.registerFissionSource("fermium257", 0.975)</x:t>
  </x:si>
  <x:si>
    <x:t xml:space="preserve">D:\Greedycraft2\minecraft\scripts\nc_script_addons\MoarReactorComponents\sources_and_stuff.zs:18; D:\Greedycraft2\minecraft\scripts\nc_script_addons\MoarReactorComponents\recipes_mrc.zs:106</x:t>
  </x:si>
  <x:si>
    <x:t xml:space="preserve">nuclearcraft:fission_source_californium254</x:t>
  </x:si>
  <x:si>
    <x:t xml:space="preserve">锎-254 裂变中子源</x:t>
  </x:si>
  <x:si>
    <x:t xml:space="preserve">Cf-254 Fission Neutron Source</x:t>
  </x:si>
  <x:si>
    <x:t xml:space="preserve">Registration.registerFissionSource("californium254", 1.025)</x:t>
  </x:si>
  <x:si>
    <x:t xml:space="preserve">D:\Greedycraft2\minecraft\scripts\nc_script_addons\MoarReactorComponents\sources_and_stuff.zs:19; D:\Greedycraft2\minecraft\scripts\nc_script_addons\MoarReactorComponents\recipes_mrc.zs:113</x:t>
  </x:si>
  <x:si>
    <x:t xml:space="preserve">固体裂变反应堆中子防护屏</x:t>
  </x:si>
  <x:si>
    <x:t xml:space="preserve">来自 MetaEnums.NeutronShieldType、NCBlocks 注册与 NCConfig 的 fission_shield_* 数组。</x:t>
  </x:si>
  <x:si>
    <x:t xml:space="preserve">源码名称</x:t>
  </x:si>
  <x:si>
    <x:t xml:space="preserve">每通量产热 (H/N)</x:t>
  </x:si>
  <x:si>
    <x:t xml:space="preserve">中子防护屏</x:t>
  </x:si>
  <x:si>
    <x:t xml:space="preserve">nuclearcraft:fission_shield:0</x:t>
  </x:si>
  <x:si>
    <x:t xml:space="preserve">boron_silver</x:t>
  </x:si>
  <x:si>
    <x:t xml:space="preserve">硼-银辐射中子防护屏</x:t>
  </x:si>
  <x:si>
    <x:t xml:space="preserve">Boron-Silver Fission Neutron Shield</x:t>
  </x:si>
  <x:si>
    <x:t xml:space="preserve">fission_shield_heat_per_flux[0]; fission_shield_efficiency[0]</x:t>
  </x:si>
  <x:si>
    <x:t xml:space="preserve">NuclearCraft/src/main/java/nc/config/NCConfig.java:620; NuclearCraft/src/main/java/nc/config/NCConfig.java:621; NuclearCraft/src/main/java/nc/enumm/MetaEnums.java:440; NuclearCraft/src/main/java/nc/init/NCBlocks.java:393</x:t>
  </x:si>
  <x:si>
    <x:t xml:space="preserve">nuclearcraft:fission_shield:1</x:t>
  </x:si>
  <x:si>
    <x:t xml:space="preserve">gadolinium_samarium</x:t>
  </x:si>
  <x:si>
    <x:t xml:space="preserve">钆-钐中子防护屏</x:t>
  </x:si>
  <x:si>
    <x:t xml:space="preserve">Gadolinium-Samarium Fission Neutron Shield</x:t>
  </x:si>
  <x:si>
    <x:t xml:space="preserve">fission_shield_heat_per_flux[1]; fission_shield_efficiency[1]</x:t>
  </x:si>
  <x:si>
    <x:t xml:space="preserve">NuclearCraft/src/main/java/nc/config/NCConfig.java:620; NuclearCraft/src/main/java/nc/config/NCConfig.java:621; NuclearCraft/src/main/java/nc/enumm/MetaEnums.java:441; NuclearCraft/src/main/java/nc/init/NCBlocks.java:393</x:t>
  </x:si>
  <x:si>
    <x:t xml:space="preserve">固体裂变反应堆辐照器配方</x:t>
  </x:si>
  <x:si>
    <x:t xml:space="preserve">基础项来自 FissionIrradiatorRecipes 与 NCConfig 的 fission_irradiator_* 数组；追加/覆盖项来自 GreedyCraft CraftTweaker 脚本中的 FissionIrradiator.addRecipe，含 QMD 条件配方。</x:t>
  </x:si>
  <x:si>
    <x:t xml:space="preserve">顺序索引</x:t>
  </x:si>
  <x:si>
    <x:t xml:space="preserve">输入</x:t>
  </x:si>
  <x:si>
    <x:t xml:space="preserve">输出</x:t>
  </x:si>
  <x:si>
    <x:t xml:space="preserve">辐照器配方</x:t>
  </x:si>
  <x:si>
    <x:t xml:space="preserve">ingotThorium/dustThorium</x:t>
  </x:si>
  <x:si>
    <x:t xml:space="preserve">dustTBP</x:t>
  </x:si>
  <x:si>
    <x:t xml:space="preserve">钍辐照为钍增殖镤粉</x:t>
  </x:si>
  <x:si>
    <x:t xml:space="preserve">Thorium to TBP Irradiator Recipe</x:t>
  </x:si>
  <x:si>
    <x:t xml:space="preserve">fission_irradiator_heat_per_flux[0]; fission_irradiator_efficiency[0]</x:t>
  </x:si>
  <x:si>
    <x:t xml:space="preserve">NuclearCraft/src/main/java/nc/recipe/multiblock/FissionIrradiatorRecipes.java:19; NuclearCraft/src/main/java/nc/config/NCConfig.java:622; NuclearCraft/src/main/java/nc/config/NCConfig.java:623; NuclearCraft/src/main/java/nc/init/NCBlocks.java:391</x:t>
  </x:si>
  <x:si>
    <x:t xml:space="preserve">ingotTBP/dustTBP</x:t>
  </x:si>
  <x:si>
    <x:t xml:space="preserve">dustProtactinium233</x:t>
  </x:si>
  <x:si>
    <x:t xml:space="preserve">钍增殖镤辐照为镤-233粉</x:t>
  </x:si>
  <x:si>
    <x:t xml:space="preserve">TBP to Protactinium-233 Irradiator Recipe</x:t>
  </x:si>
  <x:si>
    <x:t xml:space="preserve">fission_irradiator_heat_per_flux[1]; fission_irradiator_efficiency[1]</x:t>
  </x:si>
  <x:si>
    <x:t xml:space="preserve">NuclearCraft/src/main/java/nc/recipe/multiblock/FissionIrradiatorRecipes.java:20; NuclearCraft/src/main/java/nc/config/NCConfig.java:622; NuclearCraft/src/main/java/nc/config/NCConfig.java:623; NuclearCraft/src/main/java/nc/init/NCBlocks.java:391</x:t>
  </x:si>
  <x:si>
    <x:t xml:space="preserve">dustBismuth</x:t>
  </x:si>
  <x:si>
    <x:t xml:space="preserve">dustPolonium</x:t>
  </x:si>
  <x:si>
    <x:t xml:space="preserve">铋辐照为钋粉</x:t>
  </x:si>
  <x:si>
    <x:t xml:space="preserve">Bismuth to Polonium Irradiator Recipe</x:t>
  </x:si>
  <x:si>
    <x:t xml:space="preserve">CraftTweaker: FissionIrradiator.addRecipe(&lt;ore:dustBismuth&gt;, &lt;ore:dustPolonium&gt;, fluxRequired=3220000, heatPerFlux=0.0, efficiency=0.50, radiation=253.0e-24); overrides base dustBismuth input</x:t>
  </x:si>
  <x:si>
    <x:t xml:space="preserve">D:\Greedycraft2\minecraft\scripts\nc_script_addons\MoarRealisticRadiation\rad_nco.zs:27; D:\Greedycraft2\minecraft\scripts\nc_script_addons\MoarRealisticRadiation\rad_nco.zs:28</x:t>
  </x:si>
  <x:si>
    <x:t xml:space="preserve">dustGold/ingotGold</x:t>
  </x:si>
  <x:si>
    <x:t xml:space="preserve">dustGold198</x:t>
  </x:si>
  <x:si>
    <x:t xml:space="preserve">dustGold/ingotGold -&gt; dustGold198</x:t>
  </x:si>
  <x:si>
    <x:t xml:space="preserve">CraftTweaker: FissionIrradiator.addRecipe(&lt;ore:dustGold&gt;|&lt;ore:ingotGold&gt;, &lt;ore:dustGold198&gt;, fluxRequired=214000, heatPerFlux=0.0, efficiency=0.0, radiation=0.0); condition: loadedMods has "trinity"</x:t>
  </x:si>
  <x:si>
    <x:t xml:space="preserve">D:\Greedycraft2\minecraft\scripts\nc_script_addons\MoarRealisticRadiation\rad_nco.zs:30; D:\Greedycraft2\minecraft\scripts\nc_script_addons\MoarRealisticRadiation\rad_nco.zs:31; D:\Greedycraft2\minecraft\scripts\nc_script_addons\MoarRealisticRadiation\rad_nco.zs:32</x:t>
  </x:si>
  <x:si>
    <x:t xml:space="preserve">dustCaesium137</x:t>
  </x:si>
  <x:si>
    <x:t xml:space="preserve">dustBarium</x:t>
  </x:si>
  <x:si>
    <x:t xml:space="preserve">dustCaesium137 -&gt; dustBarium</x:t>
  </x:si>
  <x:si>
    <x:t xml:space="preserve">CraftTweaker: FissionIrradiator.addRecipe(&lt;ore:dustCaesium137&gt;, &lt;ore:dustBarium&gt;, fluxRequired=3099000, heatPerFlux=0.0, efficiency=0.0, radiation=4.81E-02); condition: loadedMods has "trinity"</x:t>
  </x:si>
  <x:si>
    <x:t xml:space="preserve">D:\Greedycraft2\minecraft\scripts\nc_script_addons\MoarRealisticRadiation\rad_nco.zs:30; D:\Greedycraft2\minecraft\scripts\nc_script_addons\MoarRealisticRadiation\rad_nco.zs:33</x:t>
  </x:si>
  <x:si>
    <x:t xml:space="preserve">dustStrontium90</x:t>
  </x:si>
  <x:si>
    <x:t xml:space="preserve">dustZirconium</x:t>
  </x:si>
  <x:si>
    <x:t xml:space="preserve">dustStrontium90 -&gt; dustZirconium</x:t>
  </x:si>
  <x:si>
    <x:t xml:space="preserve">CraftTweaker: FissionIrradiator.addRecipe(&lt;ore:dustStrontium90&gt;, &lt;ore:dustZirconium&gt;, fluxRequired=3314161, heatPerFlux=0.0, efficiency=0.0, radiation=1.74E-02)</x:t>
  </x:si>
  <x:si>
    <x:t xml:space="preserve">D:\Greedycraft2\minecraft\scripts\nc_script_addons\MoarRealisticRadiation\rad_nco.zs:40</x:t>
  </x:si>
  <x:si>
    <x:t xml:space="preserve">ingotUranium238</x:t>
  </x:si>
  <x:si>
    <x:t xml:space="preserve">ingotMIX239</x:t>
  </x:si>
  <x:si>
    <x:t xml:space="preserve">ingotUranium238 -&gt; ingotMIX239</x:t>
  </x:si>
  <x:si>
    <x:t xml:space="preserve">CraftTweaker: FissionIrradiator.addRecipe(&lt;ore:ingotUranium238&gt;, &lt;ore:ingotMIX239&gt;, fluxRequired=867342, heatPerFlux=0.25, efficiency=0.0, radiation=1.25E-09)</x:t>
  </x:si>
  <x:si>
    <x:t xml:space="preserve">D:\Greedycraft2\minecraft\scripts\nc_script_addons\MoarRealisticRadiation\rad_nco.zs:41</x:t>
  </x:si>
  <x:si>
    <x:t xml:space="preserve">blockUranium238</x:t>
  </x:si>
  <x:si>
    <x:t xml:space="preserve">ingotMIX239 * 9</x:t>
  </x:si>
  <x:si>
    <x:t xml:space="preserve">blockUranium238 -&gt; ingotMIX239 * 9</x:t>
  </x:si>
  <x:si>
    <x:t xml:space="preserve">CraftTweaker: FissionIrradiator.addRecipe(&lt;ore:blockUranium238&gt;, &lt;ore:ingotMIX239&gt;*9, fluxRequired=7806078, heatPerFlux=2.25, efficiency=0.0, radiation=11.25E-09)</x:t>
  </x:si>
  <x:si>
    <x:t xml:space="preserve">D:\Greedycraft2\minecraft\scripts\nc_script_addons\MoarRealisticRadiation\rad_nco.zs:42</x:t>
  </x:si>
  <x:si>
    <x:t xml:space="preserve">ingotPlutonium239</x:t>
  </x:si>
  <x:si>
    <x:t xml:space="preserve">ingotMIX239 -&gt; ingotPlutonium239</x:t>
  </x:si>
  <x:si>
    <x:t xml:space="preserve">CraftTweaker: FissionIrradiator.addRecipe(&lt;ore:ingotMIX239&gt;, &lt;ore:ingotPlutonium239&gt;, fluxRequired=6938658, heatPerFlux=0.25, efficiency=0.0, radiation=5.94E-06)</x:t>
  </x:si>
  <x:si>
    <x:t xml:space="preserve">D:\Greedycraft2\minecraft\scripts\nc_script_addons\MoarRealisticRadiation\rad_nco.zs:44</x:t>
  </x:si>
  <x:si>
    <x:t xml:space="preserve">bucketfilled{hydrogen:1000}</x:t>
  </x:si>
  <x:si>
    <x:t xml:space="preserve">bucketfilled{deuterium:1000}</x:t>
  </x:si>
  <x:si>
    <x:t xml:space="preserve">bucketfilled{hydrogen:1000} -&gt; bucketfilled{deuterium:1000}</x:t>
  </x:si>
  <x:si>
    <x:t xml:space="preserve">CraftTweaker: FissionIrradiator.addRecipe(&lt;forge:bucketfilled&gt;.withTag({FluidName: "hydrogen", Amount: 1000}), &lt;forge:bucketfilled&gt;.withTag({FluidName: "deuterium", Amount: 1000}), fluxRequired=3086000, heatPerFlux=0.0, efficiency=0.0, radiation=0.0)</x:t>
  </x:si>
  <x:si>
    <x:t xml:space="preserve">D:\Greedycraft2\minecraft\scripts\nc_script_addons\MoarRealisticRadiation\rad_nco.zs:45</x:t>
  </x:si>
  <x:si>
    <x:t xml:space="preserve">ingotPlutonium236</x:t>
  </x:si>
  <x:si>
    <x:t xml:space="preserve">ingotPBP</x:t>
  </x:si>
  <x:si>
    <x:t xml:space="preserve">ingotPlutonium236 -&gt; ingotPBP</x:t>
  </x:si>
  <x:si>
    <x:t xml:space="preserve">CraftTweaker: FissionIrradiator.addRecipe(&lt;ore:ingotPlutonium236&gt;, &lt;ore:ingotPBP&gt;, fluxRequired=75692, heatPerFlux=0.0, efficiency=0.0, radiation=1.11E-03); condition: MoarFuels oreDict + loadedMods has "trinity"; overrides earlier PBP recipe</x:t>
  </x:si>
  <x:si>
    <x:t xml:space="preserve">D:\Greedycraft2\minecraft\scripts\nc_script_addons\MoarRealisticRadiation\rad_nco.zs:48; D:\Greedycraft2\minecraft\scripts\nc_script_addons\MoarRealisticRadiation\rad_nco.zs:96; D:\Greedycraft2\minecraft\scripts\nc_script_addons\MoarRealisticRadiation\rad_nco.zs:100; D:\Greedycraft2\minecraft\scripts\nc_script_addons\MoarRealisticRadiation\rad_nco.zs:101</x:t>
  </x:si>
  <x:si>
    <x:t xml:space="preserve">dustEuropium155</x:t>
  </x:si>
  <x:si>
    <x:t xml:space="preserve">dustGadolinium</x:t>
  </x:si>
  <x:si>
    <x:t xml:space="preserve">dustEuropium155 -&gt; dustGadolinium</x:t>
  </x:si>
  <x:si>
    <x:t xml:space="preserve">CraftTweaker: FissionIrradiator.addRecipe(&lt;ore:dustEuropium155&gt;, &lt;ore:dustGadolinium&gt;, fluxRequired=196386, heatPerFlux=0.0, efficiency=0.0, minFluxPerTick=1, maxFluxPerTick=20000, radiation=0.285); MRR marker branch</x:t>
  </x:si>
  <x:si>
    <x:t xml:space="preserve">D:\Greedycraft2\minecraft\scripts\nc_script_addons\MoarReactorComponents\recipes_mrc.zs:74; D:\Greedycraft2\minecraft\scripts\nc_script_addons\MoarReactorComponents\recipes_mrc.zs:75</x:t>
  </x:si>
  <x:si>
    <x:t xml:space="preserve">contenttweaker:n237sphere</x:t>
  </x:si>
  <x:si>
    <x:t xml:space="preserve">contenttweaker:dn237sphere</x:t>
  </x:si>
  <x:si>
    <x:t xml:space="preserve">contenttweaker:n237sphere -&gt; contenttweaker:dn237sphere</x:t>
  </x:si>
  <x:si>
    <x:t xml:space="preserve">CraftTweaker: FissionIrradiator.addRecipe(&lt;contenttweaker:n237sphere&gt;, &lt;contenttweaker:dn237sphere&gt;, fluxRequired=283968, heatPerFlux=2.03, efficiency=1.05, radiation=3.16E-05); #modloaded trinity; MRR marker branch</x:t>
  </x:si>
  <x:si>
    <x:t xml:space="preserve">D:\Greedycraft2\minecraft\scripts\nc_script_addons\MoarFuels\super_fuels_cores.zs:12; D:\Greedycraft2\minecraft\scripts\nc_script_addons\MoarFuels\super_fuels_cores.zs:78; D:\Greedycraft2\minecraft\scripts\nc_script_addons\MoarFuels\super_fuels_cores.zs:79</x:t>
  </x:si>
  <x:si>
    <x:t xml:space="preserve">ingotCurium244</x:t>
  </x:si>
  <x:si>
    <x:t xml:space="preserve">ingotCBCm</x:t>
  </x:si>
  <x:si>
    <x:t xml:space="preserve">ingotCurium244 -&gt; ingotCBCm</x:t>
  </x:si>
  <x:si>
    <x:t xml:space="preserve">CraftTweaker: FissionIrradiator.addRecipe(&lt;ore:ingotCurium244&gt;, &lt;ore:ingotCBCm&gt;, fluxRequired=78388, heatPerFlux=0.0, efficiency=0.0, radiation=1.94E-05); MRR marker branch</x:t>
  </x:si>
  <x:si>
    <x:t xml:space="preserve">D:\Greedycraft2\minecraft\scripts\nc_script_addons\MoarFuels\super_fuels_rec.zs:413; D:\Greedycraft2\minecraft\scripts\nc_script_addons\MoarFuels\super_fuels_rec.zs:414; D:\Greedycraft2\minecraft\scripts\nc_script_addons\MoarFuels\super_fuels_rec.zs:418</x:t>
  </x:si>
  <x:si>
    <x:t xml:space="preserve">ingotCurium245</x:t>
  </x:si>
  <x:si>
    <x:t xml:space="preserve">ingotCBCm -&gt; ingotCurium245</x:t>
  </x:si>
  <x:si>
    <x:t xml:space="preserve">CraftTweaker: FissionIrradiator.addRecipe(&lt;ore:ingotCBCm&gt;, &lt;ore:ingotCurium245&gt;, fluxRequired=1332612, heatPerFlux=0.0, efficiency=0.0, radiation=2.81E-05); MRR marker branch</x:t>
  </x:si>
  <x:si>
    <x:t xml:space="preserve">D:\Greedycraft2\minecraft\scripts\nc_script_addons\MoarFuels\super_fuels_rec.zs:413; D:\Greedycraft2\minecraft\scripts\nc_script_addons\MoarFuels\super_fuels_rec.zs:414; D:\Greedycraft2\minecraft\scripts\nc_script_addons\MoarFuels\super_fuels_rec.zs:419</x:t>
  </x:si>
  <x:si>
    <x:t xml:space="preserve">ingotCurium250</x:t>
  </x:si>
  <x:si>
    <x:t xml:space="preserve">ingotCBCf</x:t>
  </x:si>
  <x:si>
    <x:t xml:space="preserve">ingotCurium250 -&gt; ingotCBCf</x:t>
  </x:si>
  <x:si>
    <x:t xml:space="preserve">CraftTweaker: FissionIrradiator.addRecipe(&lt;ore:ingotCurium250&gt;, &lt;ore:ingotCBCf&gt;, fluxRequired=14556, heatPerFlux=0.0, efficiency=0.0, radiation=6.80E-03); MRR marker branch</x:t>
  </x:si>
  <x:si>
    <x:t xml:space="preserve">D:\Greedycraft2\minecraft\scripts\nc_script_addons\MoarFuels\super_fuels_rec.zs:710; D:\Greedycraft2\minecraft\scripts\nc_script_addons\MoarFuels\super_fuels_rec.zs:711; D:\Greedycraft2\minecraft\scripts\nc_script_addons\MoarFuels\super_fuels_rec.zs:715</x:t>
  </x:si>
  <x:si>
    <x:t xml:space="preserve">ingotCalifornium251</x:t>
  </x:si>
  <x:si>
    <x:t xml:space="preserve">ingotCBCf -&gt; ingotCalifornium251</x:t>
  </x:si>
  <x:si>
    <x:t xml:space="preserve">CraftTweaker: FissionIrradiator.addRecipe(&lt;ore:ingotCBCf&gt;, &lt;ore:ingotCalifornium251&gt;, fluxRequired=247444, heatPerFlux=0.0, efficiency=0.0, radiation=6.52E-03); MRR marker branch</x:t>
  </x:si>
  <x:si>
    <x:t xml:space="preserve">D:\Greedycraft2\minecraft\scripts\nc_script_addons\MoarFuels\super_fuels_rec.zs:710; D:\Greedycraft2\minecraft\scripts\nc_script_addons\MoarFuels\super_fuels_rec.zs:711; D:\Greedycraft2\minecraft\scripts\nc_script_addons\MoarFuels\super_fuels_rec.zs:716</x:t>
  </x:si>
  <x:si>
    <x:t xml:space="preserve">ingotCurium247All</x:t>
  </x:si>
  <x:si>
    <x:t xml:space="preserve">ingotCurium247All -&gt; ingotCurium250</x:t>
  </x:si>
  <x:si>
    <x:t xml:space="preserve">CraftTweaker: FissionIrradiator.addRecipe(&lt;ore:ingotCurium247All&gt;, &lt;ore:ingotCurium250&gt;, fluxRequired=6249000, heatPerFlux=0.0, efficiency=0.75, radiation=1.90E-03); condition: no blockHighlyRadioactiveEarth oreDict; MRR marker branch</x:t>
  </x:si>
  <x:si>
    <x:t xml:space="preserve">D:\Greedycraft2\minecraft\scripts\nc_script_addons\MoarFuels\super_fuels_rec.zs:725; D:\Greedycraft2\minecraft\scripts\nc_script_addons\MoarFuels\super_fuels_rec.zs:730; D:\Greedycraft2\minecraft\scripts\nc_script_addons\MoarFuels\super_fuels_rec.zs:732; D:\Greedycraft2\minecraft\scripts\nc_script_addons\MoarFuels\super_fuels_rec.zs:733</x:t>
  </x:si>
  <x:si>
    <x:t xml:space="preserve">ingotCobalt</x:t>
  </x:si>
  <x:si>
    <x:t xml:space="preserve">ingotCobalt60</x:t>
  </x:si>
  <x:si>
    <x:t xml:space="preserve">钴锭辐照为钴-60锭</x:t>
  </x:si>
  <x:si>
    <x:t xml:space="preserve">Cobalt to Cobalt-60 Irradiator Recipe</x:t>
  </x:si>
  <x:si>
    <x:t xml:space="preserve">CraftTweaker: FissionIrradiator.addRecipe(&lt;ore:ingotCobalt&gt;, &lt;ore:ingotCobalt60&gt;, fluxRequired=571000, heatPerFlux=0.0, efficiency=0.0, radiation=0.0); #modloaded qmd</x:t>
  </x:si>
  <x:si>
    <x:t xml:space="preserve">D:\Greedycraft2\minecraft\scripts\nc_script_addons\MoarRealisticRadiation\rad_qmd.zs:12; D:\Greedycraft2\minecraft\scripts\nc_script_addons\MoarRealisticRadiation\rad_qmd.zs:26; D:\Greedycraft2\minecraft\scripts\nc_script_addons\MoarRealisticRadiation\rad_qmd.zs:27</x:t>
  </x:si>
  <x:si>
    <x:t xml:space="preserve">ingotUranium234</x:t>
  </x:si>
  <x:si>
    <x:t xml:space="preserve">镤-233粉辐照为铀-234锭</x:t>
  </x:si>
  <x:si>
    <x:t xml:space="preserve">Protactinium-233 Dust to Uranium-234 Ingot Irradiator Recipe</x:t>
  </x:si>
  <x:si>
    <x:t xml:space="preserve">CraftTweaker: FissionIrradiator.addRecipe(&lt;ore:dustProtactinium233&gt;, &lt;ore:ingotUranium234&gt;, fluxRequired=545000, heatPerFlux=0.0, efficiency=0.0, radiation=4.35E+00); #modloaded qmd</x:t>
  </x:si>
  <x:si>
    <x:t xml:space="preserve">D:\Greedycraft2\minecraft\scripts\nc_script_addons\MoarRealisticRadiation\rad_qmd.zs:12; D:\Greedycraft2\minecraft\scripts\nc_script_addons\MoarRealisticRadiation\rad_qmd.zs:29</x:t>
  </x:si>
  <x:si>
    <x:t xml:space="preserve">ingotUBU</x:t>
  </x:si>
  <x:si>
    <x:t xml:space="preserve">铀-234锭辐照为UBU锭（MRR QMD快速链）</x:t>
  </x:si>
  <x:si>
    <x:t xml:space="preserve">Uranium-234 to UBU Irradiator Recipe (MRR QMD Fast Chain)</x:t>
  </x:si>
  <x:si>
    <x:t xml:space="preserve">CraftTweaker: FissionIrradiator.addRecipe(&lt;ore:ingotUranium234&gt;, &lt;ore:ingotUBU&gt;, fluxRequired=11944, heatPerFlux=0.0, efficiency=0.0, radiation=1.75E-05); #modloaded qmd; condition: oreDict has "ingotUBU"</x:t>
  </x:si>
  <x:si>
    <x:t xml:space="preserve">D:\Greedycraft2\minecraft\scripts\nc_script_addons\MoarRealisticRadiation\rad_qmd.zs:12; D:\Greedycraft2\minecraft\scripts\nc_script_addons\MoarRealisticRadiation\rad_qmd.zs:32; D:\Greedycraft2\minecraft\scripts\nc_script_addons\MoarRealisticRadiation\rad_qmd.zs:38; D:\Greedycraft2\minecraft\scripts\nc_script_addons\MoarRealisticRadiation\rad_qmd.zs:39</x:t>
  </x:si>
  <x:si>
    <x:t xml:space="preserve">ingotUranium235</x:t>
  </x:si>
  <x:si>
    <x:t xml:space="preserve">UBU锭辐照为铀-235锭（MRR QMD快速链）</x:t>
  </x:si>
  <x:si>
    <x:t xml:space="preserve">UBU to Uranium-235 Irradiator Recipe (MRR QMD Fast Chain)</x:t>
  </x:si>
  <x:si>
    <x:t xml:space="preserve">CraftTweaker: FissionIrradiator.addRecipe(&lt;ore:ingotUBU&gt;, &lt;ore:ingotUranium235&gt;, fluxRequired=203056, heatPerFlux=0.0, efficiency=0.0, radiation=1.65E-05); #modloaded qmd; condition: oreDict has "ingotUBU"</x:t>
  </x:si>
  <x:si>
    <x:t xml:space="preserve">D:\Greedycraft2\minecraft\scripts\nc_script_addons\MoarRealisticRadiation\rad_qmd.zs:12; D:\Greedycraft2\minecraft\scripts\nc_script_addons\MoarRealisticRadiation\rad_qmd.zs:32; D:\Greedycraft2\minecraft\scripts\nc_script_addons\MoarRealisticRadiation\rad_qmd.zs:40; D:\Greedycraft2\minecraft\scripts\nc_script_addons\MoarRealisticRadiation\rad_qmd.zs:41</x:t>
  </x:si>
  <x:si>
    <x:t xml:space="preserve">dustProtactinium231</x:t>
  </x:si>
  <x:si>
    <x:t xml:space="preserve">ingotPBU</x:t>
  </x:si>
  <x:si>
    <x:t xml:space="preserve">镤-231粉辐照为PBU锭</x:t>
  </x:si>
  <x:si>
    <x:t xml:space="preserve">Protactinium-231 Dust to PBU Irradiator Recipe</x:t>
  </x:si>
  <x:si>
    <x:t xml:space="preserve">CraftTweaker: FissionIrradiator.addRecipe(&lt;ore:dustProtactinium231&gt;, &lt;ore:ingotPBU&gt;, fluxRequired=5833, heatPerFlux=0.8, efficiency=0.0, radiation=3.05E-05); #modloaded qmd; MRR marker branch</x:t>
  </x:si>
  <x:si>
    <x:t xml:space="preserve">D:\Greedycraft2\minecraft\scripts\nc_script_addons\MoarFuels\superstable_isle_rec.zs:12; D:\Greedycraft2\minecraft\scripts\nc_script_addons\MoarFuels\superstable_isle_rec.zs:203; D:\Greedycraft2\minecraft\scripts\nc_script_addons\MoarFuels\superstable_isle_rec.zs:207; D:\Greedycraft2\minecraft\scripts\nc_script_addons\MoarFuels\superstable_isle_rec.zs:208</x:t>
  </x:si>
  <x:si>
    <x:t xml:space="preserve">ingotUranium232</x:t>
  </x:si>
  <x:si>
    <x:t xml:space="preserve">PBU锭辐照为铀-232锭</x:t>
  </x:si>
  <x:si>
    <x:t xml:space="preserve">PBU to Uranium-232 Irradiator Recipe</x:t>
  </x:si>
  <x:si>
    <x:t xml:space="preserve">CraftTweaker: FissionIrradiator.addRecipe(&lt;ore:ingotPBU&gt;, &lt;ore:ingotUranium232&gt;, fluxRequired=99167, heatPerFlux=8.0, efficiency=0.0, radiation=1.33E-03); #modloaded qmd; MRR marker branch</x:t>
  </x:si>
  <x:si>
    <x:t xml:space="preserve">D:\Greedycraft2\minecraft\scripts\nc_script_addons\MoarFuels\superstable_isle_rec.zs:12; D:\Greedycraft2\minecraft\scripts\nc_script_addons\MoarFuels\superstable_isle_rec.zs:203; D:\Greedycraft2\minecraft\scripts\nc_script_addons\MoarFuels\superstable_isle_rec.zs:211</x:t>
  </x:si>
  <x:si>
    <x:t xml:space="preserve">铀-234锭辐照为UBU锭（MoarFuels QMD链）</x:t>
  </x:si>
  <x:si>
    <x:t xml:space="preserve">Uranium-234 to UBU Irradiator Recipe (MoarFuels QMD Chain)</x:t>
  </x:si>
  <x:si>
    <x:t xml:space="preserve">CraftTweaker: FissionIrradiator.addRecipe(&lt;ore:ingotUranium234&gt;, &lt;ore:ingotUBU&gt;, fluxRequired=106667, heatPerFlux=0.0, efficiency=0.0, radiation=4.07E-06); #modloaded qmd</x:t>
  </x:si>
  <x:si>
    <x:t xml:space="preserve">D:\Greedycraft2\minecraft\scripts\nc_script_addons\MoarFuels\superstable_isle_rec.zs:12; D:\Greedycraft2\minecraft\scripts\nc_script_addons\MoarFuels\superstable_isle_rec.zs:378; D:\Greedycraft2\minecraft\scripts\nc_script_addons\MoarFuels\superstable_isle_rec.zs:380; D:\Greedycraft2\minecraft\scripts\nc_script_addons\MoarFuels\superstable_isle_rec.zs:381</x:t>
  </x:si>
  <x:si>
    <x:t xml:space="preserve">UBU锭辐照为铀-235锭（MoarFuels QMD链）</x:t>
  </x:si>
  <x:si>
    <x:t xml:space="preserve">UBU to Uranium-235 Irradiator Recipe (MoarFuels QMD Chain)</x:t>
  </x:si>
  <x:si>
    <x:t xml:space="preserve">CraftTweaker: FissionIrradiator.addRecipe(&lt;ore:ingotUBU&gt;, &lt;ore:ingotUranium235&gt;, fluxRequired=1813333, heatPerFlux=0.0, efficiency=0.0, radiation=1.42E-09); #modloaded qmd</x:t>
  </x:si>
  <x:si>
    <x:t xml:space="preserve">D:\Greedycraft2\minecraft\scripts\nc_script_addons\MoarFuels\superstable_isle_rec.zs:12; D:\Greedycraft2\minecraft\scripts\nc_script_addons\MoarFuels\superstable_isle_rec.zs:378; D:\Greedycraft2\minecraft\scripts\nc_script_addons\MoarFuels\superstable_isle_rec.zs:382</x:t>
  </x:si>
  <x:si>
    <x:t xml:space="preserve">dustRadium</x:t>
  </x:si>
  <x:si>
    <x:t xml:space="preserve">contenttweaker:actinium</x:t>
  </x:si>
  <x:si>
    <x:t xml:space="preserve">镭粉辐照为锕-227</x:t>
  </x:si>
  <x:si>
    <x:t xml:space="preserve">Radium Dust to Actinium-227 Irradiator Recipe</x:t>
  </x:si>
  <x:si>
    <x:t xml:space="preserve">CraftTweaker: FissionIrradiator.addRecipe(&lt;ore:dustRadium&gt;, &lt;contenttweaker:actinium&gt;, fluxRequired=1563000, heatPerFlux=0.0, efficiency=0.0, radiation=0.0); #modloaded qmd</x:t>
  </x:si>
  <x:si>
    <x:t xml:space="preserve">D:\Greedycraft2\minecraft\scripts\nc_script_addons\MoarFuels\superstable_isle_rec.zs:12; D:\Greedycraft2\minecraft\scripts\nc_script_addons\MoarFuels\superstable_isle_rec.zs:515; D:\Greedycraft2\minecraft\scripts\nc_script_addons\MoarFuels\superstable_isle_rec.zs:517</x:t>
  </x:si>
  <x:si>
    <x:t xml:space="preserve">contenttweaker:purethorium229</x:t>
  </x:si>
  <x:si>
    <x:t xml:space="preserve">锕-227辐照为纯钍-229</x:t>
  </x:si>
  <x:si>
    <x:t xml:space="preserve">Actinium-227 to Pure Thorium-229 Irradiator Recipe</x:t>
  </x:si>
  <x:si>
    <x:t xml:space="preserve">CraftTweaker: FissionIrradiator.addRecipe(&lt;contenttweaker:actinium&gt;, &lt;contenttweaker:purethorium229&gt;, fluxRequired=201000, heatPerFlux=0.0, efficiency=0.0, radiation=0.0); #modloaded qmd</x:t>
  </x:si>
  <x:si>
    <x:t xml:space="preserve">D:\Greedycraft2\minecraft\scripts\nc_script_addons\MoarFuels\superstable_isle_rec.zs:12; D:\Greedycraft2\minecraft\scripts\nc_script_addons\MoarFuels\superstable_isle_rec.zs:521; D:\Greedycraft2\minecraft\scripts\nc_script_addons\MoarFuels\superstable_isle_rec.zs:525</x:t>
  </x:si>
  <x:si>
    <x:t xml:space="preserve">ingotThorium229Pure</x:t>
  </x:si>
  <x:si>
    <x:t xml:space="preserve">纯钍-229锭辐照为镤-231粉</x:t>
  </x:si>
  <x:si>
    <x:t xml:space="preserve">Pure Thorium-229 Ingot to Protactinium-231 Dust Irradiator Recipe</x:t>
  </x:si>
  <x:si>
    <x:t xml:space="preserve">CraftTweaker: FissionIrradiator.addRecipe(&lt;ore:ingotThorium229Pure&gt;, &lt;ore:dustProtactinium231&gt;, fluxRequired=1185000, heatPerFlux=7.5, efficiency=0.0, radiation=3.30E-04); #modloaded qmd; MRR marker branch</x:t>
  </x:si>
  <x:si>
    <x:t xml:space="preserve">D:\Greedycraft2\minecraft\scripts\nc_script_addons\MoarFuels\superstable_isle_rec.zs:12; D:\Greedycraft2\minecraft\scripts\nc_script_addons\MoarFuels\superstable_isle_rec.zs:538; D:\Greedycraft2\minecraft\scripts\nc_script_addons\MoarFuels\superstable_isle_rec.zs:544</x:t>
  </x:si>
  <x:si>
    <x:t xml:space="preserve">固体裂变反应堆散热器</x:t>
  </x:si>
  <x:si>
    <x:t xml:space="preserve">标准项冷却率来自 NCConfig.fission_sink_cooling_rate、规则来自 NCConfig.fission_sink_rule；动态项来自 CraftTweaker Registration.registerFissionSink，并由 CTRegistration 写入动态冷却率和摆放规则。</x:t>
  </x:si>
  <x:si>
    <x:t xml:space="preserve">规则 ID</x:t>
  </x:si>
  <x:si>
    <x:t xml:space="preserve">方块注册名</x:t>
  </x:si>
  <x:si>
    <x:t xml:space="preserve">冷却率 (H/t)</x:t>
  </x:si>
  <x:si>
    <x:t xml:space="preserve">是否有条件</x:t>
  </x:si>
  <x:si>
    <x:t xml:space="preserve">特殊条件源码</x:t>
  </x:si>
  <x:si>
    <x:t xml:space="preserve">特殊条件说明</x:t>
  </x:si>
  <x:si>
    <x:t xml:space="preserve">散热器</x:t>
  </x:si>
  <x:si>
    <x:t xml:space="preserve">water_sink</x:t>
  </x:si>
  <x:si>
    <x:t xml:space="preserve">solid_fission_sink</x:t>
  </x:si>
  <x:si>
    <x:t xml:space="preserve">nuclearcraft:solid_fission_sink:0</x:t>
  </x:si>
  <x:si>
    <x:t xml:space="preserve">water</x:t>
  </x:si>
  <x:si>
    <x:t xml:space="preserve">水裂变散热器</x:t>
  </x:si>
  <x:si>
    <x:t xml:space="preserve">Water Fission Heat Sink</x:t>
  </x:si>
  <x:si>
    <x:t xml:space="preserve">是</x:t>
  </x:si>
  <x:si>
    <x:t xml:space="preserve">one cell</x:t>
  </x:si>
  <x:si>
    <x:t xml:space="preserve">至少 1 个裂变燃料单元</x:t>
  </x:si>
  <x:si>
    <x:t xml:space="preserve">fission_sink_cooling_rate[0]; fission_sink_rule[0]</x:t>
  </x:si>
  <x:si>
    <x:t xml:space="preserve">NuclearCraft/src/main/java/nc/multiblock/fission/FissionPlacement.java:78; NuclearCraft/src/main/java/nc/config/NCConfig.java:609; NuclearCraft/src/main/java/nc/config/NCConfig.java:610; NuclearCraft/src/main/java/nc/init/NCBlocks.java:417; NuclearCraft/src/main/java/nc/enumm/MetaEnums.java:551</x:t>
  </x:si>
  <x:si>
    <x:t xml:space="preserve">iron_sink</x:t>
  </x:si>
  <x:si>
    <x:t xml:space="preserve">nuclearcraft:solid_fission_sink:1</x:t>
  </x:si>
  <x:si>
    <x:t xml:space="preserve">iron</x:t>
  </x:si>
  <x:si>
    <x:t xml:space="preserve">铁裂变散热器</x:t>
  </x:si>
  <x:si>
    <x:t xml:space="preserve">Iron Fission Heat Sink</x:t>
  </x:si>
  <x:si>
    <x:t xml:space="preserve">one moderator</x:t>
  </x:si>
  <x:si>
    <x:t xml:space="preserve">至少 1 个减速剂</x:t>
  </x:si>
  <x:si>
    <x:t xml:space="preserve">fission_sink_cooling_rate[1]; fission_sink_rule[1]</x:t>
  </x:si>
  <x:si>
    <x:t xml:space="preserve">NuclearCraft/src/main/java/nc/multiblock/fission/FissionPlacement.java:79; NuclearCraft/src/main/java/nc/config/NCConfig.java:609; NuclearCraft/src/main/java/nc/config/NCConfig.java:610; NuclearCraft/src/main/java/nc/init/NCBlocks.java:417; NuclearCraft/src/main/java/nc/enumm/MetaEnums.java:552</x:t>
  </x:si>
  <x:si>
    <x:t xml:space="preserve">redstone_sink</x:t>
  </x:si>
  <x:si>
    <x:t xml:space="preserve">nuclearcraft:solid_fission_sink:2</x:t>
  </x:si>
  <x:si>
    <x:t xml:space="preserve">redstone</x:t>
  </x:si>
  <x:si>
    <x:t xml:space="preserve">红石裂变散热器</x:t>
  </x:si>
  <x:si>
    <x:t xml:space="preserve">Redstone Fission Heat Sink</x:t>
  </x:si>
  <x:si>
    <x:t xml:space="preserve">one cell &amp;&amp; one moderator</x:t>
  </x:si>
  <x:si>
    <x:t xml:space="preserve">至少 1 个裂变燃料单元；至少 1 个减速剂</x:t>
  </x:si>
  <x:si>
    <x:t xml:space="preserve">fission_sink_cooling_rate[2]; fission_sink_rule[2]</x:t>
  </x:si>
  <x:si>
    <x:t xml:space="preserve">NuclearCraft/src/main/java/nc/multiblock/fission/FissionPlacement.java:80; NuclearCraft/src/main/java/nc/config/NCConfig.java:609; NuclearCraft/src/main/java/nc/config/NCConfig.java:610; NuclearCraft/src/main/java/nc/init/NCBlocks.java:417; NuclearCraft/src/main/java/nc/enumm/MetaEnums.java:553</x:t>
  </x:si>
  <x:si>
    <x:t xml:space="preserve">quartz_sink</x:t>
  </x:si>
  <x:si>
    <x:t xml:space="preserve">nuclearcraft:solid_fission_sink:3</x:t>
  </x:si>
  <x:si>
    <x:t xml:space="preserve">quartz</x:t>
  </x:si>
  <x:si>
    <x:t xml:space="preserve">石英裂变散热器</x:t>
  </x:si>
  <x:si>
    <x:t xml:space="preserve">Quartz Fission Heat Sink</x:t>
  </x:si>
  <x:si>
    <x:t xml:space="preserve">one redstone sink</x:t>
  </x:si>
  <x:si>
    <x:t xml:space="preserve">至少 1 个红石散热器</x:t>
  </x:si>
  <x:si>
    <x:t xml:space="preserve">fission_sink_cooling_rate[3]; fission_sink_rule[3]</x:t>
  </x:si>
  <x:si>
    <x:t xml:space="preserve">NuclearCraft/src/main/java/nc/multiblock/fission/FissionPlacement.java:81; NuclearCraft/src/main/java/nc/config/NCConfig.java:609; NuclearCraft/src/main/java/nc/config/NCConfig.java:610; NuclearCraft/src/main/java/nc/init/NCBlocks.java:417; NuclearCraft/src/main/java/nc/enumm/MetaEnums.java:554</x:t>
  </x:si>
  <x:si>
    <x:t xml:space="preserve">obsidian_sink</x:t>
  </x:si>
  <x:si>
    <x:t xml:space="preserve">nuclearcraft:solid_fission_sink:4</x:t>
  </x:si>
  <x:si>
    <x:t xml:space="preserve">obsidian</x:t>
  </x:si>
  <x:si>
    <x:t xml:space="preserve">黑曜石裂变散热器</x:t>
  </x:si>
  <x:si>
    <x:t xml:space="preserve">Obsidian Fission Heat Sink</x:t>
  </x:si>
  <x:si>
    <x:t xml:space="preserve">two axial glowstone sinks</x:t>
  </x:si>
  <x:si>
    <x:t xml:space="preserve">至少 2 个轴向相对的glowstone sinks</x:t>
  </x:si>
  <x:si>
    <x:t xml:space="preserve">fission_sink_cooling_rate[4]; fission_sink_rule[4]</x:t>
  </x:si>
  <x:si>
    <x:t xml:space="preserve">NuclearCraft/src/main/java/nc/multiblock/fission/FissionPlacement.java:82; NuclearCraft/src/main/java/nc/config/NCConfig.java:609; NuclearCraft/src/main/java/nc/config/NCConfig.java:610; NuclearCraft/src/main/java/nc/init/NCBlocks.java:417; NuclearCraft/src/main/java/nc/enumm/MetaEnums.java:555</x:t>
  </x:si>
  <x:si>
    <x:t xml:space="preserve">nether_brick_sink</x:t>
  </x:si>
  <x:si>
    <x:t xml:space="preserve">nuclearcraft:solid_fission_sink:5</x:t>
  </x:si>
  <x:si>
    <x:t xml:space="preserve">nether_brick</x:t>
  </x:si>
  <x:si>
    <x:t xml:space="preserve">地狱砖裂变散热器</x:t>
  </x:si>
  <x:si>
    <x:t xml:space="preserve">Nether Brick Fission Heat Sink</x:t>
  </x:si>
  <x:si>
    <x:t xml:space="preserve">one obsidian sink</x:t>
  </x:si>
  <x:si>
    <x:t xml:space="preserve">至少 1 个黑曜石散热器</x:t>
  </x:si>
  <x:si>
    <x:t xml:space="preserve">fission_sink_cooling_rate[5]; fission_sink_rule[5]</x:t>
  </x:si>
  <x:si>
    <x:t xml:space="preserve">NuclearCraft/src/main/java/nc/multiblock/fission/FissionPlacement.java:83; NuclearCraft/src/main/java/nc/config/NCConfig.java:609; NuclearCraft/src/main/java/nc/config/NCConfig.java:610; NuclearCraft/src/main/java/nc/init/NCBlocks.java:417; NuclearCraft/src/main/java/nc/enumm/MetaEnums.java:556</x:t>
  </x:si>
  <x:si>
    <x:t xml:space="preserve">glowstone_sink</x:t>
  </x:si>
  <x:si>
    <x:t xml:space="preserve">nuclearcraft:solid_fission_sink:6</x:t>
  </x:si>
  <x:si>
    <x:t xml:space="preserve">glowstone</x:t>
  </x:si>
  <x:si>
    <x:t xml:space="preserve">荧石裂变散热器</x:t>
  </x:si>
  <x:si>
    <x:t xml:space="preserve">Glowstone Fission Heat Sink</x:t>
  </x:si>
  <x:si>
    <x:t xml:space="preserve">two moderators</x:t>
  </x:si>
  <x:si>
    <x:t xml:space="preserve">至少 2 个moderators</x:t>
  </x:si>
  <x:si>
    <x:t xml:space="preserve">fission_sink_cooling_rate[6]; fission_sink_rule[6]</x:t>
  </x:si>
  <x:si>
    <x:t xml:space="preserve">NuclearCraft/src/main/java/nc/multiblock/fission/FissionPlacement.java:84; NuclearCraft/src/main/java/nc/config/NCConfig.java:609; NuclearCraft/src/main/java/nc/config/NCConfig.java:610; NuclearCraft/src/main/java/nc/init/NCBlocks.java:417; NuclearCraft/src/main/java/nc/enumm/MetaEnums.java:557</x:t>
  </x:si>
  <x:si>
    <x:t xml:space="preserve">lapis_sink</x:t>
  </x:si>
  <x:si>
    <x:t xml:space="preserve">nuclearcraft:solid_fission_sink:7</x:t>
  </x:si>
  <x:si>
    <x:t xml:space="preserve">lapis</x:t>
  </x:si>
  <x:si>
    <x:t xml:space="preserve">青金石裂变散热器</x:t>
  </x:si>
  <x:si>
    <x:t xml:space="preserve">Lapis Fission Heat Sink</x:t>
  </x:si>
  <x:si>
    <x:t xml:space="preserve">one cell &amp;&amp; one casing</x:t>
  </x:si>
  <x:si>
    <x:t xml:space="preserve">至少 1 个裂变燃料单元；至少 1 个反应堆外壳</x:t>
  </x:si>
  <x:si>
    <x:t xml:space="preserve">fission_sink_cooling_rate[7]; fission_sink_rule[7]</x:t>
  </x:si>
  <x:si>
    <x:t xml:space="preserve">NuclearCraft/src/main/java/nc/multiblock/fission/FissionPlacement.java:85; NuclearCraft/src/main/java/nc/config/NCConfig.java:609; NuclearCraft/src/main/java/nc/config/NCConfig.java:610; NuclearCraft/src/main/java/nc/init/NCBlocks.java:417; NuclearCraft/src/main/java/nc/enumm/MetaEnums.java:558</x:t>
  </x:si>
  <x:si>
    <x:t xml:space="preserve">gold_sink</x:t>
  </x:si>
  <x:si>
    <x:t xml:space="preserve">nuclearcraft:solid_fission_sink:8</x:t>
  </x:si>
  <x:si>
    <x:t xml:space="preserve">gold</x:t>
  </x:si>
  <x:si>
    <x:t xml:space="preserve">金裂变散热器</x:t>
  </x:si>
  <x:si>
    <x:t xml:space="preserve">Gold Fission Heat Sink</x:t>
  </x:si>
  <x:si>
    <x:t xml:space="preserve">exactly two iron sinks</x:t>
  </x:si>
  <x:si>
    <x:t xml:space="preserve">恰好 2 个iron sinks</x:t>
  </x:si>
  <x:si>
    <x:t xml:space="preserve">fission_sink_cooling_rate[8]; fission_sink_rule[8]</x:t>
  </x:si>
  <x:si>
    <x:t xml:space="preserve">NuclearCraft/src/main/java/nc/multiblock/fission/FissionPlacement.java:86; NuclearCraft/src/main/java/nc/config/NCConfig.java:609; NuclearCraft/src/main/java/nc/config/NCConfig.java:610; NuclearCraft/src/main/java/nc/init/NCBlocks.java:417; NuclearCraft/src/main/java/nc/enumm/MetaEnums.java:559</x:t>
  </x:si>
  <x:si>
    <x:t xml:space="preserve">prismarine_sink</x:t>
  </x:si>
  <x:si>
    <x:t xml:space="preserve">nuclearcraft:solid_fission_sink:9</x:t>
  </x:si>
  <x:si>
    <x:t xml:space="preserve">prismarine</x:t>
  </x:si>
  <x:si>
    <x:t xml:space="preserve">海晶石裂变散热器</x:t>
  </x:si>
  <x:si>
    <x:t xml:space="preserve">Prismarine Fission Heat Sink</x:t>
  </x:si>
  <x:si>
    <x:t xml:space="preserve">two water sinks</x:t>
  </x:si>
  <x:si>
    <x:t xml:space="preserve">至少 2 个water sinks</x:t>
  </x:si>
  <x:si>
    <x:t xml:space="preserve">fission_sink_cooling_rate[9]; fission_sink_rule[9]</x:t>
  </x:si>
  <x:si>
    <x:t xml:space="preserve">NuclearCraft/src/main/java/nc/multiblock/fission/FissionPlacement.java:87; NuclearCraft/src/main/java/nc/config/NCConfig.java:609; NuclearCraft/src/main/java/nc/config/NCConfig.java:610; NuclearCraft/src/main/java/nc/init/NCBlocks.java:417; NuclearCraft/src/main/java/nc/enumm/MetaEnums.java:560</x:t>
  </x:si>
  <x:si>
    <x:t xml:space="preserve">slime_sink</x:t>
  </x:si>
  <x:si>
    <x:t xml:space="preserve">nuclearcraft:solid_fission_sink:10</x:t>
  </x:si>
  <x:si>
    <x:t xml:space="preserve">slime</x:t>
  </x:si>
  <x:si>
    <x:t xml:space="preserve">史莱姆裂变散热器</x:t>
  </x:si>
  <x:si>
    <x:t xml:space="preserve">Slime Fission Heat Sink</x:t>
  </x:si>
  <x:si>
    <x:t xml:space="preserve">exactly one water sink &amp;&amp; two lead sinks</x:t>
  </x:si>
  <x:si>
    <x:t xml:space="preserve">恰好 1 个水散热器；至少 2 个lead sinks</x:t>
  </x:si>
  <x:si>
    <x:t xml:space="preserve">fission_sink_cooling_rate[10]; fission_sink_rule[10]</x:t>
  </x:si>
  <x:si>
    <x:t xml:space="preserve">NuclearCraft/src/main/java/nc/multiblock/fission/FissionPlacement.java:88; NuclearCraft/src/main/java/nc/config/NCConfig.java:609; NuclearCraft/src/main/java/nc/config/NCConfig.java:610; NuclearCraft/src/main/java/nc/init/NCBlocks.java:417; NuclearCraft/src/main/java/nc/enumm/MetaEnums.java:561</x:t>
  </x:si>
  <x:si>
    <x:t xml:space="preserve">end_stone_sink</x:t>
  </x:si>
  <x:si>
    <x:t xml:space="preserve">nuclearcraft:solid_fission_sink:11</x:t>
  </x:si>
  <x:si>
    <x:t xml:space="preserve">end_stone</x:t>
  </x:si>
  <x:si>
    <x:t xml:space="preserve">末地石裂变散热器</x:t>
  </x:si>
  <x:si>
    <x:t xml:space="preserve">End Stone Fission Heat Sink</x:t>
  </x:si>
  <x:si>
    <x:t xml:space="preserve">one reflector</x:t>
  </x:si>
  <x:si>
    <x:t xml:space="preserve">至少 1 个反射器</x:t>
  </x:si>
  <x:si>
    <x:t xml:space="preserve">fission_sink_cooling_rate[11]; fission_sink_rule[11]</x:t>
  </x:si>
  <x:si>
    <x:t xml:space="preserve">NuclearCraft/src/main/java/nc/multiblock/fission/FissionPlacement.java:89; NuclearCraft/src/main/java/nc/config/NCConfig.java:609; NuclearCraft/src/main/java/nc/config/NCConfig.java:610; NuclearCraft/src/main/java/nc/init/NCBlocks.java:417; NuclearCraft/src/main/java/nc/enumm/MetaEnums.java:562</x:t>
  </x:si>
  <x:si>
    <x:t xml:space="preserve">purpur_sink</x:t>
  </x:si>
  <x:si>
    <x:t xml:space="preserve">nuclearcraft:solid_fission_sink:12</x:t>
  </x:si>
  <x:si>
    <x:t xml:space="preserve">purpur</x:t>
  </x:si>
  <x:si>
    <x:t xml:space="preserve">紫珀裂变散热器</x:t>
  </x:si>
  <x:si>
    <x:t xml:space="preserve">Purpur Fission Heat Sink</x:t>
  </x:si>
  <x:si>
    <x:t xml:space="preserve">one reflector &amp;&amp; one iron sink</x:t>
  </x:si>
  <x:si>
    <x:t xml:space="preserve">至少 1 个反射器；至少 1 个铁散热器</x:t>
  </x:si>
  <x:si>
    <x:t xml:space="preserve">fission_sink_cooling_rate[12]; fission_sink_rule[12]</x:t>
  </x:si>
  <x:si>
    <x:t xml:space="preserve">NuclearCraft/src/main/java/nc/multiblock/fission/FissionPlacement.java:90; NuclearCraft/src/main/java/nc/config/NCConfig.java:609; NuclearCraft/src/main/java/nc/config/NCConfig.java:610; NuclearCraft/src/main/java/nc/init/NCBlocks.java:417; NuclearCraft/src/main/java/nc/enumm/MetaEnums.java:563</x:t>
  </x:si>
  <x:si>
    <x:t xml:space="preserve">diamond_sink</x:t>
  </x:si>
  <x:si>
    <x:t xml:space="preserve">nuclearcraft:solid_fission_sink:13</x:t>
  </x:si>
  <x:si>
    <x:t xml:space="preserve">diamond</x:t>
  </x:si>
  <x:si>
    <x:t xml:space="preserve">钻石裂变散热器</x:t>
  </x:si>
  <x:si>
    <x:t xml:space="preserve">Diamond Fission Heat Sink</x:t>
  </x:si>
  <x:si>
    <x:t xml:space="preserve">one cell &amp;&amp; one gold sink</x:t>
  </x:si>
  <x:si>
    <x:t xml:space="preserve">至少 1 个裂变燃料单元；至少 1 个金散热器</x:t>
  </x:si>
  <x:si>
    <x:t xml:space="preserve">fission_sink_cooling_rate[13]; fission_sink_rule[13]</x:t>
  </x:si>
  <x:si>
    <x:t xml:space="preserve">NuclearCraft/src/main/java/nc/multiblock/fission/FissionPlacement.java:91; NuclearCraft/src/main/java/nc/config/NCConfig.java:609; NuclearCraft/src/main/java/nc/config/NCConfig.java:610; NuclearCraft/src/main/java/nc/init/NCBlocks.java:417; NuclearCraft/src/main/java/nc/enumm/MetaEnums.java:564</x:t>
  </x:si>
  <x:si>
    <x:t xml:space="preserve">emerald_sink</x:t>
  </x:si>
  <x:si>
    <x:t xml:space="preserve">nuclearcraft:solid_fission_sink:14</x:t>
  </x:si>
  <x:si>
    <x:t xml:space="preserve">emerald</x:t>
  </x:si>
  <x:si>
    <x:t xml:space="preserve">绿宝石裂变散热器</x:t>
  </x:si>
  <x:si>
    <x:t xml:space="preserve">Emerald Fission Heat Sink</x:t>
  </x:si>
  <x:si>
    <x:t xml:space="preserve">one moderator &amp;&amp; one prismarine sink</x:t>
  </x:si>
  <x:si>
    <x:t xml:space="preserve">至少 1 个减速剂；至少 1 个海晶石散热器</x:t>
  </x:si>
  <x:si>
    <x:t xml:space="preserve">fission_sink_cooling_rate[14]; fission_sink_rule[14]</x:t>
  </x:si>
  <x:si>
    <x:t xml:space="preserve">NuclearCraft/src/main/java/nc/multiblock/fission/FissionPlacement.java:92; NuclearCraft/src/main/java/nc/config/NCConfig.java:609; NuclearCraft/src/main/java/nc/config/NCConfig.java:610; NuclearCraft/src/main/java/nc/init/NCBlocks.java:417; NuclearCraft/src/main/java/nc/enumm/MetaEnums.java:565</x:t>
  </x:si>
  <x:si>
    <x:t xml:space="preserve">copper_sink</x:t>
  </x:si>
  <x:si>
    <x:t xml:space="preserve">nuclearcraft:solid_fission_sink:15</x:t>
  </x:si>
  <x:si>
    <x:t xml:space="preserve">copper</x:t>
  </x:si>
  <x:si>
    <x:t xml:space="preserve">铜裂变散热器</x:t>
  </x:si>
  <x:si>
    <x:t xml:space="preserve">Copper Fission Heat Sink</x:t>
  </x:si>
  <x:si>
    <x:t xml:space="preserve">one water sink</x:t>
  </x:si>
  <x:si>
    <x:t xml:space="preserve">至少 1 个水散热器</x:t>
  </x:si>
  <x:si>
    <x:t xml:space="preserve">fission_sink_cooling_rate[15]; fission_sink_rule[15]</x:t>
  </x:si>
  <x:si>
    <x:t xml:space="preserve">NuclearCraft/src/main/java/nc/multiblock/fission/FissionPlacement.java:93; NuclearCraft/src/main/java/nc/config/NCConfig.java:609; NuclearCraft/src/main/java/nc/config/NCConfig.java:610; NuclearCraft/src/main/java/nc/init/NCBlocks.java:417; NuclearCraft/src/main/java/nc/enumm/MetaEnums.java:14</x:t>
  </x:si>
  <x:si>
    <x:t xml:space="preserve">tin_sink</x:t>
  </x:si>
  <x:si>
    <x:t xml:space="preserve">solid_fission_sink2</x:t>
  </x:si>
  <x:si>
    <x:t xml:space="preserve">nuclearcraft:solid_fission_sink2:0</x:t>
  </x:si>
  <x:si>
    <x:t xml:space="preserve">tin</x:t>
  </x:si>
  <x:si>
    <x:t xml:space="preserve">锡裂变散热器</x:t>
  </x:si>
  <x:si>
    <x:t xml:space="preserve">Tin Fission Heat Sink</x:t>
  </x:si>
  <x:si>
    <x:t xml:space="preserve">two axial lapis sinks</x:t>
  </x:si>
  <x:si>
    <x:t xml:space="preserve">至少 2 个轴向相对的lapis sinks</x:t>
  </x:si>
  <x:si>
    <x:t xml:space="preserve">fission_sink_cooling_rate[16]; fission_sink_rule[16]</x:t>
  </x:si>
  <x:si>
    <x:t xml:space="preserve">NuclearCraft/src/main/java/nc/multiblock/fission/FissionPlacement.java:94; NuclearCraft/src/main/java/nc/config/NCConfig.java:609; NuclearCraft/src/main/java/nc/config/NCConfig.java:610; NuclearCraft/src/main/java/nc/init/NCBlocks.java:418; NuclearCraft/src/main/java/nc/enumm/MetaEnums.java:15</x:t>
  </x:si>
  <x:si>
    <x:t xml:space="preserve">lead_sink</x:t>
  </x:si>
  <x:si>
    <x:t xml:space="preserve">nuclearcraft:solid_fission_sink2:1</x:t>
  </x:si>
  <x:si>
    <x:t xml:space="preserve">lead</x:t>
  </x:si>
  <x:si>
    <x:t xml:space="preserve">铅裂变散热器</x:t>
  </x:si>
  <x:si>
    <x:t xml:space="preserve">Lead Fission Heat Sink</x:t>
  </x:si>
  <x:si>
    <x:t xml:space="preserve">one iron sink</x:t>
  </x:si>
  <x:si>
    <x:t xml:space="preserve">至少 1 个铁散热器</x:t>
  </x:si>
  <x:si>
    <x:t xml:space="preserve">fission_sink_cooling_rate[17]; fission_sink_rule[17]</x:t>
  </x:si>
  <x:si>
    <x:t xml:space="preserve">NuclearCraft/src/main/java/nc/multiblock/fission/FissionPlacement.java:95; NuclearCraft/src/main/java/nc/config/NCConfig.java:609; NuclearCraft/src/main/java/nc/config/NCConfig.java:610; NuclearCraft/src/main/java/nc/init/NCBlocks.java:418; NuclearCraft/src/main/java/nc/enumm/MetaEnums.java:16</x:t>
  </x:si>
  <x:si>
    <x:t xml:space="preserve">boron_sink</x:t>
  </x:si>
  <x:si>
    <x:t xml:space="preserve">nuclearcraft:solid_fission_sink2:2</x:t>
  </x:si>
  <x:si>
    <x:t xml:space="preserve">boron</x:t>
  </x:si>
  <x:si>
    <x:t xml:space="preserve">硼裂变散热器</x:t>
  </x:si>
  <x:si>
    <x:t xml:space="preserve">Boron Fission Heat Sink</x:t>
  </x:si>
  <x:si>
    <x:t xml:space="preserve">exactly one quartz sink &amp;&amp; one casing</x:t>
  </x:si>
  <x:si>
    <x:t xml:space="preserve">恰好 1 个石英散热器；至少 1 个反应堆外壳</x:t>
  </x:si>
  <x:si>
    <x:t xml:space="preserve">fission_sink_cooling_rate[18]; fission_sink_rule[18]</x:t>
  </x:si>
  <x:si>
    <x:t xml:space="preserve">NuclearCraft/src/main/java/nc/multiblock/fission/FissionPlacement.java:96; NuclearCraft/src/main/java/nc/config/NCConfig.java:609; NuclearCraft/src/main/java/nc/config/NCConfig.java:610; NuclearCraft/src/main/java/nc/init/NCBlocks.java:418; NuclearCraft/src/main/java/nc/enumm/MetaEnums.java:19</x:t>
  </x:si>
  <x:si>
    <x:t xml:space="preserve">lithium_sink</x:t>
  </x:si>
  <x:si>
    <x:t xml:space="preserve">nuclearcraft:solid_fission_sink2:3</x:t>
  </x:si>
  <x:si>
    <x:t xml:space="preserve">lithium</x:t>
  </x:si>
  <x:si>
    <x:t xml:space="preserve">锂裂变散热器</x:t>
  </x:si>
  <x:si>
    <x:t xml:space="preserve">Lithium Fission Heat Sink</x:t>
  </x:si>
  <x:si>
    <x:t xml:space="preserve">exactly two axial lead sinks &amp;&amp; one casing</x:t>
  </x:si>
  <x:si>
    <x:t xml:space="preserve">恰好 2 个轴向相对的lead sinks；至少 1 个反应堆外壳</x:t>
  </x:si>
  <x:si>
    <x:t xml:space="preserve">fission_sink_cooling_rate[19]; fission_sink_rule[19]</x:t>
  </x:si>
  <x:si>
    <x:t xml:space="preserve">NuclearCraft/src/main/java/nc/multiblock/fission/FissionPlacement.java:97; NuclearCraft/src/main/java/nc/config/NCConfig.java:609; NuclearCraft/src/main/java/nc/config/NCConfig.java:610; NuclearCraft/src/main/java/nc/init/NCBlocks.java:418; NuclearCraft/src/main/java/nc/enumm/MetaEnums.java:20</x:t>
  </x:si>
  <x:si>
    <x:t xml:space="preserve">magnesium_sink</x:t>
  </x:si>
  <x:si>
    <x:t xml:space="preserve">nuclearcraft:solid_fission_sink2:4</x:t>
  </x:si>
  <x:si>
    <x:t xml:space="preserve">magnesium</x:t>
  </x:si>
  <x:si>
    <x:t xml:space="preserve">镁裂变散热器</x:t>
  </x:si>
  <x:si>
    <x:t xml:space="preserve">Magnesium Fission Heat Sink</x:t>
  </x:si>
  <x:si>
    <x:t xml:space="preserve">exactly one moderator &amp;&amp; one casing</x:t>
  </x:si>
  <x:si>
    <x:t xml:space="preserve">恰好 1 个减速剂；至少 1 个反应堆外壳</x:t>
  </x:si>
  <x:si>
    <x:t xml:space="preserve">fission_sink_cooling_rate[20]; fission_sink_rule[20]</x:t>
  </x:si>
  <x:si>
    <x:t xml:space="preserve">NuclearCraft/src/main/java/nc/multiblock/fission/FissionPlacement.java:98; NuclearCraft/src/main/java/nc/config/NCConfig.java:609; NuclearCraft/src/main/java/nc/config/NCConfig.java:610; NuclearCraft/src/main/java/nc/init/NCBlocks.java:418; NuclearCraft/src/main/java/nc/enumm/MetaEnums.java:21</x:t>
  </x:si>
  <x:si>
    <x:t xml:space="preserve">manganese_sink</x:t>
  </x:si>
  <x:si>
    <x:t xml:space="preserve">nuclearcraft:solid_fission_sink2:5</x:t>
  </x:si>
  <x:si>
    <x:t xml:space="preserve">manganese</x:t>
  </x:si>
  <x:si>
    <x:t xml:space="preserve">锰裂变散热器</x:t>
  </x:si>
  <x:si>
    <x:t xml:space="preserve">Manganese Fission Heat Sink</x:t>
  </x:si>
  <x:si>
    <x:t xml:space="preserve">two cells</x:t>
  </x:si>
  <x:si>
    <x:t xml:space="preserve">至少 2 个cells</x:t>
  </x:si>
  <x:si>
    <x:t xml:space="preserve">fission_sink_cooling_rate[21]; fission_sink_rule[21]</x:t>
  </x:si>
  <x:si>
    <x:t xml:space="preserve">NuclearCraft/src/main/java/nc/multiblock/fission/FissionPlacement.java:99; NuclearCraft/src/main/java/nc/config/NCConfig.java:609; NuclearCraft/src/main/java/nc/config/NCConfig.java:610; NuclearCraft/src/main/java/nc/init/NCBlocks.java:418; NuclearCraft/src/main/java/nc/enumm/MetaEnums.java:67</x:t>
  </x:si>
  <x:si>
    <x:t xml:space="preserve">aluminum_sink</x:t>
  </x:si>
  <x:si>
    <x:t xml:space="preserve">nuclearcraft:solid_fission_sink2:6</x:t>
  </x:si>
  <x:si>
    <x:t xml:space="preserve">aluminum</x:t>
  </x:si>
  <x:si>
    <x:t xml:space="preserve">铝裂变散热器</x:t>
  </x:si>
  <x:si>
    <x:t xml:space="preserve">Aluminum Fission Heat Sink</x:t>
  </x:si>
  <x:si>
    <x:t xml:space="preserve">one quartz sink &amp;&amp; one lapis sink</x:t>
  </x:si>
  <x:si>
    <x:t xml:space="preserve">至少 1 个石英散热器；至少 1 个青金石散热器</x:t>
  </x:si>
  <x:si>
    <x:t xml:space="preserve">fission_sink_cooling_rate[22]; fission_sink_rule[22]</x:t>
  </x:si>
  <x:si>
    <x:t xml:space="preserve">NuclearCraft/src/main/java/nc/multiblock/fission/FissionPlacement.java:100; NuclearCraft/src/main/java/nc/config/NCConfig.java:609; NuclearCraft/src/main/java/nc/config/NCConfig.java:610; NuclearCraft/src/main/java/nc/init/NCBlocks.java:418; NuclearCraft/src/main/java/nc/enumm/MetaEnums.java:68</x:t>
  </x:si>
  <x:si>
    <x:t xml:space="preserve">silver_sink</x:t>
  </x:si>
  <x:si>
    <x:t xml:space="preserve">nuclearcraft:solid_fission_sink2:7</x:t>
  </x:si>
  <x:si>
    <x:t xml:space="preserve">silver</x:t>
  </x:si>
  <x:si>
    <x:t xml:space="preserve">银裂变散热器</x:t>
  </x:si>
  <x:si>
    <x:t xml:space="preserve">Silver Fission Heat Sink</x:t>
  </x:si>
  <x:si>
    <x:t xml:space="preserve">two glowstone sinks &amp;&amp; one tin sink</x:t>
  </x:si>
  <x:si>
    <x:t xml:space="preserve">至少 2 个glowstone sinks；至少 1 个锡散热器</x:t>
  </x:si>
  <x:si>
    <x:t xml:space="preserve">fission_sink_cooling_rate[23]; fission_sink_rule[23]</x:t>
  </x:si>
  <x:si>
    <x:t xml:space="preserve">NuclearCraft/src/main/java/nc/multiblock/fission/FissionPlacement.java:101; NuclearCraft/src/main/java/nc/config/NCConfig.java:609; NuclearCraft/src/main/java/nc/config/NCConfig.java:610; NuclearCraft/src/main/java/nc/init/NCBlocks.java:418; NuclearCraft/src/main/java/nc/enumm/MetaEnums.java:69</x:t>
  </x:si>
  <x:si>
    <x:t xml:space="preserve">fluorite_sink</x:t>
  </x:si>
  <x:si>
    <x:t xml:space="preserve">nuclearcraft:solid_fission_sink2:8</x:t>
  </x:si>
  <x:si>
    <x:t xml:space="preserve">fluorite</x:t>
  </x:si>
  <x:si>
    <x:t xml:space="preserve">氟石裂变散热器</x:t>
  </x:si>
  <x:si>
    <x:t xml:space="preserve">Fluorite Fission Heat Sink</x:t>
  </x:si>
  <x:si>
    <x:t xml:space="preserve">one gold sink &amp;&amp; one prismarine sink</x:t>
  </x:si>
  <x:si>
    <x:t xml:space="preserve">至少 1 个金散热器；至少 1 个海晶石散热器</x:t>
  </x:si>
  <x:si>
    <x:t xml:space="preserve">fission_sink_cooling_rate[24]; fission_sink_rule[24]</x:t>
  </x:si>
  <x:si>
    <x:t xml:space="preserve">NuclearCraft/src/main/java/nc/multiblock/fission/FissionPlacement.java:102; NuclearCraft/src/main/java/nc/config/NCConfig.java:609; NuclearCraft/src/main/java/nc/config/NCConfig.java:610; NuclearCraft/src/main/java/nc/init/NCBlocks.java:418; NuclearCraft/src/main/java/nc/enumm/MetaEnums.java:623</x:t>
  </x:si>
  <x:si>
    <x:t xml:space="preserve">villiaumite_sink</x:t>
  </x:si>
  <x:si>
    <x:t xml:space="preserve">nuclearcraft:solid_fission_sink2:9</x:t>
  </x:si>
  <x:si>
    <x:t xml:space="preserve">villiaumite</x:t>
  </x:si>
  <x:si>
    <x:t xml:space="preserve">氟盐裂变散热器</x:t>
  </x:si>
  <x:si>
    <x:t xml:space="preserve">Villiaumite Fission Heat Sink</x:t>
  </x:si>
  <x:si>
    <x:t xml:space="preserve">one redstone sink &amp;&amp; one end_stone sink</x:t>
  </x:si>
  <x:si>
    <x:t xml:space="preserve">至少 1 个红石散热器；至少 1 个末地石散热器</x:t>
  </x:si>
  <x:si>
    <x:t xml:space="preserve">fission_sink_cooling_rate[25]; fission_sink_rule[25]</x:t>
  </x:si>
  <x:si>
    <x:t xml:space="preserve">NuclearCraft/src/main/java/nc/multiblock/fission/FissionPlacement.java:103; NuclearCraft/src/main/java/nc/config/NCConfig.java:609; NuclearCraft/src/main/java/nc/config/NCConfig.java:610; NuclearCraft/src/main/java/nc/init/NCBlocks.java:418; NuclearCraft/src/main/java/nc/enumm/MetaEnums.java:624</x:t>
  </x:si>
  <x:si>
    <x:t xml:space="preserve">carobbiite_sink</x:t>
  </x:si>
  <x:si>
    <x:t xml:space="preserve">nuclearcraft:solid_fission_sink2:10</x:t>
  </x:si>
  <x:si>
    <x:t xml:space="preserve">carobbiite</x:t>
  </x:si>
  <x:si>
    <x:t xml:space="preserve">方氟钾石裂变散热器</x:t>
  </x:si>
  <x:si>
    <x:t xml:space="preserve">Carobbiite Fission Heat Sink</x:t>
  </x:si>
  <x:si>
    <x:t xml:space="preserve">one end_stone sink &amp;&amp; one copper sink</x:t>
  </x:si>
  <x:si>
    <x:t xml:space="preserve">至少 1 个末地石散热器；至少 1 个铜散热器</x:t>
  </x:si>
  <x:si>
    <x:t xml:space="preserve">fission_sink_cooling_rate[26]; fission_sink_rule[26]</x:t>
  </x:si>
  <x:si>
    <x:t xml:space="preserve">NuclearCraft/src/main/java/nc/multiblock/fission/FissionPlacement.java:104; NuclearCraft/src/main/java/nc/config/NCConfig.java:609; NuclearCraft/src/main/java/nc/config/NCConfig.java:610; NuclearCraft/src/main/java/nc/init/NCBlocks.java:418; NuclearCraft/src/main/java/nc/enumm/MetaEnums.java:625</x:t>
  </x:si>
  <x:si>
    <x:t xml:space="preserve">arsenic_sink</x:t>
  </x:si>
  <x:si>
    <x:t xml:space="preserve">nuclearcraft:solid_fission_sink2:11</x:t>
  </x:si>
  <x:si>
    <x:t xml:space="preserve">arsenic</x:t>
  </x:si>
  <x:si>
    <x:t xml:space="preserve">砷裂变散热器</x:t>
  </x:si>
  <x:si>
    <x:t xml:space="preserve">Arsenic Fission Heat Sink</x:t>
  </x:si>
  <x:si>
    <x:t xml:space="preserve">two axial reflectors</x:t>
  </x:si>
  <x:si>
    <x:t xml:space="preserve">至少 2 个轴向相对的reflectors</x:t>
  </x:si>
  <x:si>
    <x:t xml:space="preserve">fission_sink_cooling_rate[27]; fission_sink_rule[27]</x:t>
  </x:si>
  <x:si>
    <x:t xml:space="preserve">NuclearCraft/src/main/java/nc/multiblock/fission/FissionPlacement.java:105; NuclearCraft/src/main/java/nc/config/NCConfig.java:609; NuclearCraft/src/main/java/nc/config/NCConfig.java:610; NuclearCraft/src/main/java/nc/init/NCBlocks.java:418; NuclearCraft/src/main/java/nc/enumm/MetaEnums.java:626</x:t>
  </x:si>
  <x:si>
    <x:t xml:space="preserve">liquid_nitrogen_sink</x:t>
  </x:si>
  <x:si>
    <x:t xml:space="preserve">nuclearcraft:solid_fission_sink2:12</x:t>
  </x:si>
  <x:si>
    <x:t xml:space="preserve">liquid_nitrogen</x:t>
  </x:si>
  <x:si>
    <x:t xml:space="preserve">液氮裂变散热器</x:t>
  </x:si>
  <x:si>
    <x:t xml:space="preserve">Liquid Nitrogen Fission Heat Sink</x:t>
  </x:si>
  <x:si>
    <x:t xml:space="preserve">two copper sinks &amp;&amp; one purpur sink</x:t>
  </x:si>
  <x:si>
    <x:t xml:space="preserve">至少 2 个copper sinks；至少 1 个紫珀散热器</x:t>
  </x:si>
  <x:si>
    <x:t xml:space="preserve">fission_sink_cooling_rate[28]; fission_sink_rule[28]</x:t>
  </x:si>
  <x:si>
    <x:t xml:space="preserve">NuclearCraft/src/main/java/nc/multiblock/fission/FissionPlacement.java:106; NuclearCraft/src/main/java/nc/config/NCConfig.java:609; NuclearCraft/src/main/java/nc/config/NCConfig.java:610; NuclearCraft/src/main/java/nc/init/NCBlocks.java:418; NuclearCraft/src/main/java/nc/enumm/MetaEnums.java:627</x:t>
  </x:si>
  <x:si>
    <x:t xml:space="preserve">liquid_helium_sink</x:t>
  </x:si>
  <x:si>
    <x:t xml:space="preserve">nuclearcraft:solid_fission_sink2:13</x:t>
  </x:si>
  <x:si>
    <x:t xml:space="preserve">liquid_helium</x:t>
  </x:si>
  <x:si>
    <x:t xml:space="preserve">液氦裂变散热器</x:t>
  </x:si>
  <x:si>
    <x:t xml:space="preserve">Liquid Helium Fission Heat Sink</x:t>
  </x:si>
  <x:si>
    <x:t xml:space="preserve">exactly two redstone sinks</x:t>
  </x:si>
  <x:si>
    <x:t xml:space="preserve">恰好 2 个redstone sinks</x:t>
  </x:si>
  <x:si>
    <x:t xml:space="preserve">fission_sink_cooling_rate[29]; fission_sink_rule[29]</x:t>
  </x:si>
  <x:si>
    <x:t xml:space="preserve">NuclearCraft/src/main/java/nc/multiblock/fission/FissionPlacement.java:107; NuclearCraft/src/main/java/nc/config/NCConfig.java:609; NuclearCraft/src/main/java/nc/config/NCConfig.java:610; NuclearCraft/src/main/java/nc/init/NCBlocks.java:418; NuclearCraft/src/main/java/nc/enumm/MetaEnums.java:628</x:t>
  </x:si>
  <x:si>
    <x:t xml:space="preserve">enderium_sink</x:t>
  </x:si>
  <x:si>
    <x:t xml:space="preserve">nuclearcraft:solid_fission_sink2:14</x:t>
  </x:si>
  <x:si>
    <x:t xml:space="preserve">enderium</x:t>
  </x:si>
  <x:si>
    <x:t xml:space="preserve">末影裂变散热器</x:t>
  </x:si>
  <x:si>
    <x:t xml:space="preserve">Enderium Fission Heat Sink</x:t>
  </x:si>
  <x:si>
    <x:t xml:space="preserve">three moderators</x:t>
  </x:si>
  <x:si>
    <x:t xml:space="preserve">至少 3 个moderators</x:t>
  </x:si>
  <x:si>
    <x:t xml:space="preserve">fission_sink_cooling_rate[30]; fission_sink_rule[30]</x:t>
  </x:si>
  <x:si>
    <x:t xml:space="preserve">NuclearCraft/src/main/java/nc/multiblock/fission/FissionPlacement.java:108; NuclearCraft/src/main/java/nc/config/NCConfig.java:609; NuclearCraft/src/main/java/nc/config/NCConfig.java:610; NuclearCraft/src/main/java/nc/init/NCBlocks.java:418; NuclearCraft/src/main/java/nc/enumm/MetaEnums.java:629</x:t>
  </x:si>
  <x:si>
    <x:t xml:space="preserve">cryotheum_sink</x:t>
  </x:si>
  <x:si>
    <x:t xml:space="preserve">nuclearcraft:solid_fission_sink2:15</x:t>
  </x:si>
  <x:si>
    <x:t xml:space="preserve">cryotheum</x:t>
  </x:si>
  <x:si>
    <x:t xml:space="preserve">凛冰裂变散热器</x:t>
  </x:si>
  <x:si>
    <x:t xml:space="preserve">Cryotheum Fission Heat Sink</x:t>
  </x:si>
  <x:si>
    <x:t xml:space="preserve">three cells</x:t>
  </x:si>
  <x:si>
    <x:t xml:space="preserve">至少 3 个cells</x:t>
  </x:si>
  <x:si>
    <x:t xml:space="preserve">fission_sink_cooling_rate[31]; fission_sink_rule[31]</x:t>
  </x:si>
  <x:si>
    <x:t xml:space="preserve">NuclearCraft/src/main/java/nc/multiblock/fission/FissionPlacement.java:109; NuclearCraft/src/main/java/nc/config/NCConfig.java:609; NuclearCraft/src/main/java/nc/config/NCConfig.java:610; NuclearCraft/src/main/java/nc/init/NCBlocks.java:418; NuclearCraft/src/main/java/nc/enumm/MetaEnums.java:630</x:t>
  </x:si>
  <x:si>
    <x:t xml:space="preserve">动态散热器</x:t>
  </x:si>
  <x:si>
    <x:t xml:space="preserve">sodium_sink</x:t>
  </x:si>
  <x:si>
    <x:t xml:space="preserve">solid_fission_sink_sodium</x:t>
  </x:si>
  <x:si>
    <x:t xml:space="preserve">nuclearcraft:solid_fission_sink_sodium</x:t>
  </x:si>
  <x:si>
    <x:t xml:space="preserve">sodium</x:t>
  </x:si>
  <x:si>
    <x:t xml:space="preserve">钠裂变散热器</x:t>
  </x:si>
  <x:si>
    <x:t xml:space="preserve">Sodium Fission Heat Sink</x:t>
  </x:si>
  <x:si>
    <x:t xml:space="preserve">two axial lithium sinks</x:t>
  </x:si>
  <x:si>
    <x:t xml:space="preserve">至少 2 个轴向相对的lithium sinks</x:t>
  </x:si>
  <x:si>
    <x:t xml:space="preserve">Registration.registerFissionSink("sodium", 160, "two axial lithium sinks")</x:t>
  </x:si>
  <x:si>
    <x:t xml:space="preserve">D:\Greedycraft2\minecraft\scripts\global\nuclearcraft_registration.zs:5;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D:\Greedycraft2\minecraft\resources\nuclearcraft\lang\zh_cn.lang:7788</x:t>
  </x:si>
  <x:si>
    <x:t xml:space="preserve">potassium_sink</x:t>
  </x:si>
  <x:si>
    <x:t xml:space="preserve">solid_fission_sink_potassium</x:t>
  </x:si>
  <x:si>
    <x:t xml:space="preserve">nuclearcraft:solid_fission_sink_potassium</x:t>
  </x:si>
  <x:si>
    <x:t xml:space="preserve">potassium</x:t>
  </x:si>
  <x:si>
    <x:t xml:space="preserve">钾裂变散热器</x:t>
  </x:si>
  <x:si>
    <x:t xml:space="preserve">Potassium Fission Heat Sink</x:t>
  </x:si>
  <x:si>
    <x:t xml:space="preserve">exactly one sodium sink</x:t>
  </x:si>
  <x:si>
    <x:t xml:space="preserve">恰好 1 个钠散热器</x:t>
  </x:si>
  <x:si>
    <x:t xml:space="preserve">Registration.registerFissionSink("potassium", 200, "exactly one sodium sink")</x:t>
  </x:si>
  <x:si>
    <x:t xml:space="preserve">D:\Greedycraft2\minecraft\scripts\global\nuclearcraft_registration.zs:6;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D:\Greedycraft2\minecraft\resources\nuclearcraft\lang\zh_cn.lang:7789</x:t>
  </x:si>
  <x:si>
    <x:t xml:space="preserve">rubidium_sink</x:t>
  </x:si>
  <x:si>
    <x:t xml:space="preserve">solid_fission_sink_rubidium</x:t>
  </x:si>
  <x:si>
    <x:t xml:space="preserve">nuclearcraft:solid_fission_sink_rubidium</x:t>
  </x:si>
  <x:si>
    <x:t xml:space="preserve">rubidium</x:t>
  </x:si>
  <x:si>
    <x:t xml:space="preserve">铷裂变散热器</x:t>
  </x:si>
  <x:si>
    <x:t xml:space="preserve">Rubidium Fission Heat Sink</x:t>
  </x:si>
  <x:si>
    <x:t xml:space="preserve">exactly one potassium sink</x:t>
  </x:si>
  <x:si>
    <x:t xml:space="preserve">恰好 1 个钾散热器</x:t>
  </x:si>
  <x:si>
    <x:t xml:space="preserve">Registration.registerFissionSink("rubidium", 240, "exactly one potassium sink")</x:t>
  </x:si>
  <x:si>
    <x:t xml:space="preserve">D:\Greedycraft2\minecraft\scripts\global\nuclearcraft_registration.zs:7;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D:\Greedycraft2\minecraft\resources\nuclearcraft\lang\zh_cn.lang:7790</x:t>
  </x:si>
  <x:si>
    <x:t xml:space="preserve">cesium_sink</x:t>
  </x:si>
  <x:si>
    <x:t xml:space="preserve">solid_fission_sink_cesium</x:t>
  </x:si>
  <x:si>
    <x:t xml:space="preserve">nuclearcraft:solid_fission_sink_cesium</x:t>
  </x:si>
  <x:si>
    <x:t xml:space="preserve">cesium</x:t>
  </x:si>
  <x:si>
    <x:t xml:space="preserve">铯裂变散热器</x:t>
  </x:si>
  <x:si>
    <x:t xml:space="preserve">Cesium Fission Heat Sink</x:t>
  </x:si>
  <x:si>
    <x:t xml:space="preserve">exactly one rubidium sink</x:t>
  </x:si>
  <x:si>
    <x:t xml:space="preserve">恰好 1 个铷散热器</x:t>
  </x:si>
  <x:si>
    <x:t xml:space="preserve">Registration.registerFissionSink("cesium", 280, "exactly one rubidium sink")</x:t>
  </x:si>
  <x:si>
    <x:t xml:space="preserve">D:\Greedycraft2\minecraft\scripts\global\nuclearcraft_registration.zs:8;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D:\Greedycraft2\minecraft\resources\nuclearcraft\lang\zh_cn.lang:7791</x:t>
  </x:si>
  <x:si>
    <x:t xml:space="preserve">pyro_sink</x:t>
  </x:si>
  <x:si>
    <x:t xml:space="preserve">solid_fission_sink_pyro</x:t>
  </x:si>
  <x:si>
    <x:t xml:space="preserve">nuclearcraft:solid_fission_sink_pyro</x:t>
  </x:si>
  <x:si>
    <x:t xml:space="preserve">pyro</x:t>
  </x:si>
  <x:si>
    <x:t xml:space="preserve">烈焰之炽焱裂变散热器</x:t>
  </x:si>
  <x:si>
    <x:t xml:space="preserve">Pyrotheum Heat Sink</x:t>
  </x:si>
  <x:si>
    <x:t xml:space="preserve">five cells</x:t>
  </x:si>
  <x:si>
    <x:t xml:space="preserve">至少 5 个cells</x:t>
  </x:si>
  <x:si>
    <x:t xml:space="preserve">Registration.registerFissionSink("pyro", 290, "five cells")</x:t>
  </x:si>
  <x:si>
    <x:t xml:space="preserve">D:\Greedycraft2\minecraft\scripts\nc_script_addons\MoarHeatSinks\mhsCOFH_gen.zs:16;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D:\Greedycraft2\minecraft\resources\nuclearcraft\lang\zh_cn.lang:7313; D:\Greedycraft2\minecraft\resources\nuclearcraft\lang\en_us.lang:2195</x:t>
  </x:si>
  <x:si>
    <x:t xml:space="preserve">aero_sink</x:t>
  </x:si>
  <x:si>
    <x:t xml:space="preserve">solid_fission_sink_aero</x:t>
  </x:si>
  <x:si>
    <x:t xml:space="preserve">nuclearcraft:solid_fission_sink_aero</x:t>
  </x:si>
  <x:si>
    <x:t xml:space="preserve">aero</x:t>
  </x:si>
  <x:si>
    <x:t xml:space="preserve">飞扬之清风裂变散热器</x:t>
  </x:si>
  <x:si>
    <x:t xml:space="preserve">Aerotheum Heat Sink</x:t>
  </x:si>
  <x:si>
    <x:t xml:space="preserve">one liquid_nitrogen sink || one liquid_helium sink</x:t>
  </x:si>
  <x:si>
    <x:t xml:space="preserve">至少 1 个液氮散热器；或 至少 1 个液氦散热器</x:t>
  </x:si>
  <x:si>
    <x:t xml:space="preserve">Registration.registerFissionSink("aero", 90, "one liquid_nitrogen sink || one liquid_helium sink")</x:t>
  </x:si>
  <x:si>
    <x:t xml:space="preserve">D:\Greedycraft2\minecraft\scripts\nc_script_addons\MoarHeatSinks\mhsCOFH_gen.zs:17;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D:\Greedycraft2\minecraft\resources\nuclearcraft\lang\zh_cn.lang:7314; D:\Greedycraft2\minecraft\resources\nuclearcraft\lang\en_us.lang:2196</x:t>
  </x:si>
  <x:si>
    <x:t xml:space="preserve">petro_sink</x:t>
  </x:si>
  <x:si>
    <x:t xml:space="preserve">solid_fission_sink_petro</x:t>
  </x:si>
  <x:si>
    <x:t xml:space="preserve">nuclearcraft:solid_fission_sink_petro</x:t>
  </x:si>
  <x:si>
    <x:t xml:space="preserve">petro</x:t>
  </x:si>
  <x:si>
    <x:t xml:space="preserve">板块之层岩裂变散热器</x:t>
  </x:si>
  <x:si>
    <x:t xml:space="preserve">Petrotheum Heat Sink</x:t>
  </x:si>
  <x:si>
    <x:t xml:space="preserve">four moderators</x:t>
  </x:si>
  <x:si>
    <x:t xml:space="preserve">至少 4 个moderators</x:t>
  </x:si>
  <x:si>
    <x:t xml:space="preserve">Registration.registerFissionSink("petro", 170, "four moderators")</x:t>
  </x:si>
  <x:si>
    <x:t xml:space="preserve">D:\Greedycraft2\minecraft\scripts\nc_script_addons\MoarHeatSinks\mhsCOFH_gen.zs:18;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D:\Greedycraft2\minecraft\resources\nuclearcraft\lang\zh_cn.lang:7315; D:\Greedycraft2\minecraft\resources\nuclearcraft\lang\en_us.lang:2197</x:t>
  </x:si>
  <x:si>
    <x:t xml:space="preserve">nickel_sink</x:t>
  </x:si>
  <x:si>
    <x:t xml:space="preserve">solid_fission_sink_nickel</x:t>
  </x:si>
  <x:si>
    <x:t xml:space="preserve">nuclearcraft:solid_fission_sink_nickel</x:t>
  </x:si>
  <x:si>
    <x:t xml:space="preserve">nickel</x:t>
  </x:si>
  <x:si>
    <x:t xml:space="preserve">镍裂变散热器</x:t>
  </x:si>
  <x:si>
    <x:t xml:space="preserve">Nickel Heat Sink</x:t>
  </x:si>
  <x:si>
    <x:t xml:space="preserve">two axial obsidian sinks</x:t>
  </x:si>
  <x:si>
    <x:t xml:space="preserve">至少 2 个轴向相对的obsidian sinks</x:t>
  </x:si>
  <x:si>
    <x:t xml:space="preserve">Registration.registerFissionSink("nickel", 120, "two axial obsidian sinks")</x:t>
  </x:si>
  <x:si>
    <x:t xml:space="preserve">D:\Greedycraft2\minecraft\scripts\nc_script_addons\MoarHeatSinks\mhsCOFH_gen.zs:19;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D:\Greedycraft2\minecraft\resources\nuclearcraft\lang\zh_cn.lang:7316; D:\Greedycraft2\minecraft\resources\nuclearcraft\lang\en_us.lang:2198</x:t>
  </x:si>
  <x:si>
    <x:t xml:space="preserve">platinum_sink</x:t>
  </x:si>
  <x:si>
    <x:t xml:space="preserve">solid_fission_sink_platinum</x:t>
  </x:si>
  <x:si>
    <x:t xml:space="preserve">nuclearcraft:solid_fission_sink_platinum</x:t>
  </x:si>
  <x:si>
    <x:t xml:space="preserve">platinum</x:t>
  </x:si>
  <x:si>
    <x:t xml:space="preserve">铂裂变散热器</x:t>
  </x:si>
  <x:si>
    <x:t xml:space="preserve">Platinum Heat Sink</x:t>
  </x:si>
  <x:si>
    <x:t xml:space="preserve">four iron sinks &amp;&amp; exactly zero casing</x:t>
  </x:si>
  <x:si>
    <x:t xml:space="preserve">至少 4 个iron sinks；恰好 0 个反应堆外壳</x:t>
  </x:si>
  <x:si>
    <x:t xml:space="preserve">Registration.registerFissionSink("platinum", 145, "four iron sinks &amp;&amp; exactly zero casing")</x:t>
  </x:si>
  <x:si>
    <x:t xml:space="preserve">D:\Greedycraft2\minecraft\scripts\nc_script_addons\MoarHeatSinks\mhsCOFH_gen.zs:20;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D:\Greedycraft2\minecraft\resources\nuclearcraft\lang\zh_cn.lang:7317; D:\Greedycraft2\minecraft\resources\nuclearcraft\lang\en_us.lang:2199</x:t>
  </x:si>
  <x:si>
    <x:t xml:space="preserve">iridium_sink</x:t>
  </x:si>
  <x:si>
    <x:t xml:space="preserve">solid_fission_sink_iridium</x:t>
  </x:si>
  <x:si>
    <x:t xml:space="preserve">nuclearcraft:solid_fission_sink_iridium</x:t>
  </x:si>
  <x:si>
    <x:t xml:space="preserve">iridium</x:t>
  </x:si>
  <x:si>
    <x:t xml:space="preserve">铱裂变散热器</x:t>
  </x:si>
  <x:si>
    <x:t xml:space="preserve">Iridium Heat Sink</x:t>
  </x:si>
  <x:si>
    <x:t xml:space="preserve">six cells</x:t>
  </x:si>
  <x:si>
    <x:t xml:space="preserve">至少 6 个cells</x:t>
  </x:si>
  <x:si>
    <x:t xml:space="preserve">Registration.registerFissionSink("iridium", 340, "six cells")</x:t>
  </x:si>
  <x:si>
    <x:t xml:space="preserve">D:\Greedycraft2\minecraft\scripts\nc_script_addons\MoarHeatSinks\mhsCOFH_gen.zs:21;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D:\Greedycraft2\minecraft\resources\nuclearcraft\lang\zh_cn.lang:7318; D:\Greedycraft2\minecraft\resources\nuclearcraft\lang\en_us.lang:2200</x:t>
  </x:si>
  <x:si>
    <x:t xml:space="preserve">signalum_sink</x:t>
  </x:si>
  <x:si>
    <x:t xml:space="preserve">solid_fission_sink_signalum</x:t>
  </x:si>
  <x:si>
    <x:t xml:space="preserve">nuclearcraft:solid_fission_sink_signalum</x:t>
  </x:si>
  <x:si>
    <x:t xml:space="preserve">signalum</x:t>
  </x:si>
  <x:si>
    <x:t xml:space="preserve">信素裂变散热器</x:t>
  </x:si>
  <x:si>
    <x:t xml:space="preserve">Signalum Heat Sink</x:t>
  </x:si>
  <x:si>
    <x:t xml:space="preserve">one redstone sink &amp;&amp; one ferroboron sink</x:t>
  </x:si>
  <x:si>
    <x:t xml:space="preserve">至少 1 个红石散热器；至少 1 个硼铁合金散热器</x:t>
  </x:si>
  <x:si>
    <x:t xml:space="preserve">Registration.registerFissionSink("signalum", 250, "one redstone sink &amp;&amp; one ferroboron sink")</x:t>
  </x:si>
  <x:si>
    <x:t xml:space="preserve">D:\Greedycraft2\minecraft\scripts\nc_script_addons\MoarHeatSinks\mhsCOFH_gen.zs:22;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D:\Greedycraft2\minecraft\resources\nuclearcraft\lang\zh_cn.lang:7319; D:\Greedycraft2\minecraft\resources\nuclearcraft\lang\en_us.lang:2201</x:t>
  </x:si>
  <x:si>
    <x:t xml:space="preserve">lumium_sink</x:t>
  </x:si>
  <x:si>
    <x:t xml:space="preserve">solid_fission_sink_lumium</x:t>
  </x:si>
  <x:si>
    <x:t xml:space="preserve">nuclearcraft:solid_fission_sink_lumium</x:t>
  </x:si>
  <x:si>
    <x:t xml:space="preserve">lumium</x:t>
  </x:si>
  <x:si>
    <x:t xml:space="preserve">流明裂变散热器</x:t>
  </x:si>
  <x:si>
    <x:t xml:space="preserve">Lumium Heat Sink</x:t>
  </x:si>
  <x:si>
    <x:t xml:space="preserve">four glowstone sinks</x:t>
  </x:si>
  <x:si>
    <x:t xml:space="preserve">至少 4 个glowstone sinks</x:t>
  </x:si>
  <x:si>
    <x:t xml:space="preserve">Registration.registerFissionSink("lumium", 175, "four glowstone sinks")</x:t>
  </x:si>
  <x:si>
    <x:t xml:space="preserve">D:\Greedycraft2\minecraft\scripts\nc_script_addons\MoarHeatSinks\mhsCOFH_gen.zs:23;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D:\Greedycraft2\minecraft\resources\nuclearcraft\lang\zh_cn.lang:7320; D:\Greedycraft2\minecraft\resources\nuclearcraft\lang\en_us.lang:2202</x:t>
  </x:si>
  <x:si>
    <x:t xml:space="preserve">mana_dust_sink</x:t>
  </x:si>
  <x:si>
    <x:t xml:space="preserve">solid_fission_sink_mana_dust</x:t>
  </x:si>
  <x:si>
    <x:t xml:space="preserve">nuclearcraft:solid_fission_sink_mana_dust</x:t>
  </x:si>
  <x:si>
    <x:t xml:space="preserve">mana_dust</x:t>
  </x:si>
  <x:si>
    <x:t xml:space="preserve">元始魔力粉裂变散热器</x:t>
  </x:si>
  <x:si>
    <x:t xml:space="preserve">Mana Dust Heat Sink</x:t>
  </x:si>
  <x:si>
    <x:t xml:space="preserve">exactly three casing</x:t>
  </x:si>
  <x:si>
    <x:t xml:space="preserve">恰好 3 个反应堆外壳</x:t>
  </x:si>
  <x:si>
    <x:t xml:space="preserve">Registration.registerFissionSink("mana_dust", 80, "exactly three casing")</x:t>
  </x:si>
  <x:si>
    <x:t xml:space="preserve">D:\Greedycraft2\minecraft\scripts\nc_script_addons\MoarHeatSinks\mhsCOFH_gen.zs:24;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D:\Greedycraft2\minecraft\resources\nuclearcraft\lang\zh_cn.lang:7321; D:\Greedycraft2\minecraft\resources\nuclearcraft\lang\en_us.lang:2203</x:t>
  </x:si>
  <x:si>
    <x:t xml:space="preserve">mithril_sink</x:t>
  </x:si>
  <x:si>
    <x:t xml:space="preserve">solid_fission_sink_mithril</x:t>
  </x:si>
  <x:si>
    <x:t xml:space="preserve">nuclearcraft:solid_fission_sink_mithril</x:t>
  </x:si>
  <x:si>
    <x:t xml:space="preserve">mithril</x:t>
  </x:si>
  <x:si>
    <x:t xml:space="preserve">秘银裂变散热器</x:t>
  </x:si>
  <x:si>
    <x:t xml:space="preserve">Mithril Heat Sink</x:t>
  </x:si>
  <x:si>
    <x:t xml:space="preserve">two axial enderium sinks &amp;&amp; exactly zero moderator</x:t>
  </x:si>
  <x:si>
    <x:t xml:space="preserve">至少 2 个轴向相对的enderium sinks；恰好 0 个减速剂</x:t>
  </x:si>
  <x:si>
    <x:t xml:space="preserve">Registration.registerFissionSink("mithril", 120, "two axial enderium sinks &amp;&amp; exactly zero moderator")</x:t>
  </x:si>
  <x:si>
    <x:t xml:space="preserve">D:\Greedycraft2\minecraft\scripts\nc_script_addons\MoarHeatSinks\mhsCOFH_gen.zs:25;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D:\Greedycraft2\minecraft\resources\nuclearcraft\lang\zh_cn.lang:7322; D:\Greedycraft2\minecraft\resources\nuclearcraft\lang\en_us.lang:2204</x:t>
  </x:si>
  <x:si>
    <x:t xml:space="preserve">invar_sink</x:t>
  </x:si>
  <x:si>
    <x:t xml:space="preserve">solid_fission_sink_invar</x:t>
  </x:si>
  <x:si>
    <x:t xml:space="preserve">nuclearcraft:solid_fission_sink_invar</x:t>
  </x:si>
  <x:si>
    <x:t xml:space="preserve">invar</x:t>
  </x:si>
  <x:si>
    <x:t xml:space="preserve">殷钢裂变散热器</x:t>
  </x:si>
  <x:si>
    <x:t xml:space="preserve">Invar Heat Sink</x:t>
  </x:si>
  <x:si>
    <x:t xml:space="preserve">one lumium sink &amp;&amp; one water sink</x:t>
  </x:si>
  <x:si>
    <x:t xml:space="preserve">至少 1 个流明散热器；至少 1 个水散热器</x:t>
  </x:si>
  <x:si>
    <x:t xml:space="preserve">Registration.registerFissionSink("invar", 105, "one lumium sink &amp;&amp; one water sink")</x:t>
  </x:si>
  <x:si>
    <x:t xml:space="preserve">D:\Greedycraft2\minecraft\scripts\nc_script_addons\MoarHeatSinks\mhsCOFH_gen.zs:26;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D:\Greedycraft2\minecraft\resources\nuclearcraft\lang\zh_cn.lang:7323; D:\Greedycraft2\minecraft\resources\nuclearcraft\lang\en_us.lang:2205</x:t>
  </x:si>
  <x:si>
    <x:t xml:space="preserve">constantan_sink</x:t>
  </x:si>
  <x:si>
    <x:t xml:space="preserve">solid_fission_sink_constantan</x:t>
  </x:si>
  <x:si>
    <x:t xml:space="preserve">nuclearcraft:solid_fission_sink_constantan</x:t>
  </x:si>
  <x:si>
    <x:t xml:space="preserve">constantan</x:t>
  </x:si>
  <x:si>
    <x:t xml:space="preserve">康铜裂变散热器</x:t>
  </x:si>
  <x:si>
    <x:t xml:space="preserve">Constantan Heat Sink</x:t>
  </x:si>
  <x:si>
    <x:t xml:space="preserve">one copper sink &amp;&amp; one nickel sink</x:t>
  </x:si>
  <x:si>
    <x:t xml:space="preserve">至少 1 个铜散热器；至少 1 个镍散热器</x:t>
  </x:si>
  <x:si>
    <x:t xml:space="preserve">Registration.registerFissionSink("constantan", 120, "one copper sink &amp;&amp; one nickel sink")</x:t>
  </x:si>
  <x:si>
    <x:t xml:space="preserve">D:\Greedycraft2\minecraft\scripts\nc_script_addons\MoarHeatSinks\mhsCOFH_gen.zs:27;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D:\Greedycraft2\minecraft\resources\nuclearcraft\lang\zh_cn.lang:7324; D:\Greedycraft2\minecraft\resources\nuclearcraft\lang\en_us.lang:2206</x:t>
  </x:si>
  <x:si>
    <x:t xml:space="preserve">bronze_sink</x:t>
  </x:si>
  <x:si>
    <x:t xml:space="preserve">solid_fission_sink_bronze</x:t>
  </x:si>
  <x:si>
    <x:t xml:space="preserve">nuclearcraft:solid_fission_sink_bronze</x:t>
  </x:si>
  <x:si>
    <x:t xml:space="preserve">bronze</x:t>
  </x:si>
  <x:si>
    <x:t xml:space="preserve">青铜裂变散热器</x:t>
  </x:si>
  <x:si>
    <x:t xml:space="preserve">Bronze Heat Sink</x:t>
  </x:si>
  <x:si>
    <x:t xml:space="preserve">three copper sinks &amp;&amp; one tin sink</x:t>
  </x:si>
  <x:si>
    <x:t xml:space="preserve">至少 3 个copper sinks；至少 1 个锡散热器</x:t>
  </x:si>
  <x:si>
    <x:t xml:space="preserve">Registration.registerFissionSink("bronze", 90, "three copper sinks &amp;&amp; one tin sink")</x:t>
  </x:si>
  <x:si>
    <x:t xml:space="preserve">D:\Greedycraft2\minecraft\scripts\nc_script_addons\MoarHeatSinks\mhsCOFH_gen.zs:28;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D:\Greedycraft2\minecraft\resources\nuclearcraft\lang\zh_cn.lang:7325; D:\Greedycraft2\minecraft\resources\nuclearcraft\lang\en_us.lang:2207</x:t>
  </x:si>
  <x:si>
    <x:t xml:space="preserve">electrum_sink</x:t>
  </x:si>
  <x:si>
    <x:t xml:space="preserve">solid_fission_sink_electrum</x:t>
  </x:si>
  <x:si>
    <x:t xml:space="preserve">nuclearcraft:solid_fission_sink_electrum</x:t>
  </x:si>
  <x:si>
    <x:t xml:space="preserve">electrum</x:t>
  </x:si>
  <x:si>
    <x:t xml:space="preserve">琥珀金裂变散热器</x:t>
  </x:si>
  <x:si>
    <x:t xml:space="preserve">Electrum Heat Sink</x:t>
  </x:si>
  <x:si>
    <x:t xml:space="preserve">two axial silver sinks</x:t>
  </x:si>
  <x:si>
    <x:t xml:space="preserve">至少 2 个轴向相对的silver sinks</x:t>
  </x:si>
  <x:si>
    <x:t xml:space="preserve">Registration.registerFissionSink("electrum", 195, "two axial silver sinks")</x:t>
  </x:si>
  <x:si>
    <x:t xml:space="preserve">D:\Greedycraft2\minecraft\scripts\nc_script_addons\MoarHeatSinks\mhsCOFH_gen.zs:29;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D:\Greedycraft2\minecraft\resources\nuclearcraft\lang\zh_cn.lang:7326; D:\Greedycraft2\minecraft\resources\nuclearcraft\lang\en_us.lang:2208</x:t>
  </x:si>
  <x:si>
    <x:t xml:space="preserve">steel_sink</x:t>
  </x:si>
  <x:si>
    <x:t xml:space="preserve">solid_fission_sink_steel</x:t>
  </x:si>
  <x:si>
    <x:t xml:space="preserve">nuclearcraft:solid_fission_sink_steel</x:t>
  </x:si>
  <x:si>
    <x:t xml:space="preserve">steel</x:t>
  </x:si>
  <x:si>
    <x:t xml:space="preserve">钢裂变散热器</x:t>
  </x:si>
  <x:si>
    <x:t xml:space="preserve">Steel Fission Heat Sink</x:t>
  </x:si>
  <x:si>
    <x:t xml:space="preserve">three iron sinks</x:t>
  </x:si>
  <x:si>
    <x:t xml:space="preserve">至少 3 个iron sinks</x:t>
  </x:si>
  <x:si>
    <x:t xml:space="preserve">Registration.registerFissionSink("steel", 125, "three iron sinks")</x:t>
  </x:si>
  <x:si>
    <x:t xml:space="preserve">D:\Greedycraft2\minecraft\scripts\nc_script_addons\MoarHeatSinks\mhsNCplus_gen.zs:13;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D:\Greedycraft2\minecraft\resources\nuclearcraft\lang\zh_cn.lang:7257; D:\Greedycraft2\minecraft\resources\nuclearcraft\lang\en_us.lang:2139</x:t>
  </x:si>
  <x:si>
    <x:t xml:space="preserve">ferroboron_sink</x:t>
  </x:si>
  <x:si>
    <x:t xml:space="preserve">solid_fission_sink_ferroboron</x:t>
  </x:si>
  <x:si>
    <x:t xml:space="preserve">nuclearcraft:solid_fission_sink_ferroboron</x:t>
  </x:si>
  <x:si>
    <x:t xml:space="preserve">ferroboron</x:t>
  </x:si>
  <x:si>
    <x:t xml:space="preserve">硼铁合金裂变散热器</x:t>
  </x:si>
  <x:si>
    <x:t xml:space="preserve">Ferroboron Fission Heat Sink</x:t>
  </x:si>
  <x:si>
    <x:t xml:space="preserve">one gold sink &amp;&amp; two axial cells</x:t>
  </x:si>
  <x:si>
    <x:t xml:space="preserve">至少 1 个金散热器；至少 2 个轴向相对的cells</x:t>
  </x:si>
  <x:si>
    <x:t xml:space="preserve">Registration.registerFissionSink("ferroboron", 225, "one gold sink &amp;&amp; two axial cells")</x:t>
  </x:si>
  <x:si>
    <x:t xml:space="preserve">D:\Greedycraft2\minecraft\scripts\nc_script_addons\MoarHeatSinks\mhsNCplus_gen.zs:14;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D:\Greedycraft2\minecraft\resources\nuclearcraft\lang\zh_cn.lang:7258; D:\Greedycraft2\minecraft\resources\nuclearcraft\lang\en_us.lang:2140</x:t>
  </x:si>
  <x:si>
    <x:t xml:space="preserve">tough_alloy_sink</x:t>
  </x:si>
  <x:si>
    <x:t xml:space="preserve">solid_fission_sink_tough_alloy</x:t>
  </x:si>
  <x:si>
    <x:t xml:space="preserve">nuclearcraft:solid_fission_sink_tough_alloy</x:t>
  </x:si>
  <x:si>
    <x:t xml:space="preserve">tough_alloy</x:t>
  </x:si>
  <x:si>
    <x:t xml:space="preserve">高强合金裂变散热器</x:t>
  </x:si>
  <x:si>
    <x:t xml:space="preserve">Tough Alloy Fission Heat Sink</x:t>
  </x:si>
  <x:si>
    <x:t xml:space="preserve">one villiaumite sink</x:t>
  </x:si>
  <x:si>
    <x:t xml:space="preserve">至少 1 个氟盐散热器</x:t>
  </x:si>
  <x:si>
    <x:t xml:space="preserve">Registration.registerFissionSink("tough_alloy", 120, "one villiaumite sink")</x:t>
  </x:si>
  <x:si>
    <x:t xml:space="preserve">D:\Greedycraft2\minecraft\scripts\nc_script_addons\MoarHeatSinks\mhsNCplus_gen.zs:15;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D:\Greedycraft2\minecraft\resources\nuclearcraft\lang\zh_cn.lang:7259; D:\Greedycraft2\minecraft\resources\nuclearcraft\lang\en_us.lang:2141</x:t>
  </x:si>
  <x:si>
    <x:t xml:space="preserve">limno2_sink</x:t>
  </x:si>
  <x:si>
    <x:t xml:space="preserve">solid_fission_sink_limno2</x:t>
  </x:si>
  <x:si>
    <x:t xml:space="preserve">nuclearcraft:solid_fission_sink_limno2</x:t>
  </x:si>
  <x:si>
    <x:t xml:space="preserve">limno2</x:t>
  </x:si>
  <x:si>
    <x:t xml:space="preserve">锰酸锂裂变散热器</x:t>
  </x:si>
  <x:si>
    <x:t xml:space="preserve">Lithium Manganese Dioxide Fission Heat Sink</x:t>
  </x:si>
  <x:si>
    <x:t xml:space="preserve">two axial lithium sinks &amp;&amp; one manganese sink</x:t>
  </x:si>
  <x:si>
    <x:t xml:space="preserve">至少 2 个轴向相对的lithium sinks；至少 1 个锰散热器</x:t>
  </x:si>
  <x:si>
    <x:t xml:space="preserve">Registration.registerFissionSink("limno2", 190, "two axial lithium sinks &amp;&amp; one manganese sink")</x:t>
  </x:si>
  <x:si>
    <x:t xml:space="preserve">D:\Greedycraft2\minecraft\scripts\nc_script_addons\MoarHeatSinks\mhsNCplus_gen.zs:16;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D:\Greedycraft2\minecraft\resources\nuclearcraft\lang\zh_cn.lang:7260; D:\Greedycraft2\minecraft\resources\nuclearcraft\lang\en_us.lang:2142</x:t>
  </x:si>
  <x:si>
    <x:t xml:space="preserve">mgb2_sink</x:t>
  </x:si>
  <x:si>
    <x:t xml:space="preserve">solid_fission_sink_mgb2</x:t>
  </x:si>
  <x:si>
    <x:t xml:space="preserve">nuclearcraft:solid_fission_sink_mgb2</x:t>
  </x:si>
  <x:si>
    <x:t xml:space="preserve">mgb2</x:t>
  </x:si>
  <x:si>
    <x:t xml:space="preserve">二硼化镁裂变散热器</x:t>
  </x:si>
  <x:si>
    <x:t xml:space="preserve">Magnesium Diboride Fission Heat Sink</x:t>
  </x:si>
  <x:si>
    <x:t xml:space="preserve">one magnesium sink &amp;&amp; one boron sink</x:t>
  </x:si>
  <x:si>
    <x:t xml:space="preserve">至少 1 个镁散热器；至少 1 个硼散热器</x:t>
  </x:si>
  <x:si>
    <x:t xml:space="preserve">Registration.registerFissionSink("mgb2", 220, "one magnesium sink &amp;&amp; one boron sink")</x:t>
  </x:si>
  <x:si>
    <x:t xml:space="preserve">D:\Greedycraft2\minecraft\scripts\nc_script_addons\MoarHeatSinks\mhsNCplus_gen.zs:17;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D:\Greedycraft2\minecraft\resources\nuclearcraft\lang\zh_cn.lang:7261; D:\Greedycraft2\minecraft\resources\nuclearcraft\lang\en_us.lang:2143</x:t>
  </x:si>
  <x:si>
    <x:t xml:space="preserve">boron_arsenide_sink</x:t>
  </x:si>
  <x:si>
    <x:t xml:space="preserve">solid_fission_sink_boron_arsenide</x:t>
  </x:si>
  <x:si>
    <x:t xml:space="preserve">nuclearcraft:solid_fission_sink_boron_arsenide</x:t>
  </x:si>
  <x:si>
    <x:t xml:space="preserve">boron_arsenide</x:t>
  </x:si>
  <x:si>
    <x:t xml:space="preserve">砷化硼裂变散热器</x:t>
  </x:si>
  <x:si>
    <x:t xml:space="preserve">Boron Arsenide Fission Heat Sink</x:t>
  </x:si>
  <x:si>
    <x:t xml:space="preserve">one steel sink &amp;&amp; three lead sinks</x:t>
  </x:si>
  <x:si>
    <x:t xml:space="preserve">至少 1 个钢散热器；至少 3 个lead sinks</x:t>
  </x:si>
  <x:si>
    <x:t xml:space="preserve">Registration.registerFissionSink("boron_arsenide", 70, "one steel sink &amp;&amp; three lead sinks")</x:t>
  </x:si>
  <x:si>
    <x:t xml:space="preserve">D:\Greedycraft2\minecraft\scripts\nc_script_addons\MoarHeatSinks\mhsNCplus_gen.zs:18;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D:\Greedycraft2\minecraft\resources\nuclearcraft\lang\zh_cn.lang:7262; D:\Greedycraft2\minecraft\resources\nuclearcraft\lang\en_us.lang:2144</x:t>
  </x:si>
  <x:si>
    <x:t xml:space="preserve">boron_nitride_sink</x:t>
  </x:si>
  <x:si>
    <x:t xml:space="preserve">solid_fission_sink_boron_nitride</x:t>
  </x:si>
  <x:si>
    <x:t xml:space="preserve">nuclearcraft:solid_fission_sink_boron_nitride</x:t>
  </x:si>
  <x:si>
    <x:t xml:space="preserve">boron_nitride</x:t>
  </x:si>
  <x:si>
    <x:t xml:space="preserve">氮化硼裂变散热器</x:t>
  </x:si>
  <x:si>
    <x:t xml:space="preserve">Boron Nitride Fission Heat Sink</x:t>
  </x:si>
  <x:si>
    <x:t xml:space="preserve">one end_stone sink &amp;&amp; one liquid_nitrogen sink</x:t>
  </x:si>
  <x:si>
    <x:t xml:space="preserve">至少 1 个末地石散热器；至少 1 个液氮散热器</x:t>
  </x:si>
  <x:si>
    <x:t xml:space="preserve">Registration.registerFissionSink("boron_nitride", 160, "one end_stone sink &amp;&amp; one liquid_nitrogen sink")</x:t>
  </x:si>
  <x:si>
    <x:t xml:space="preserve">D:\Greedycraft2\minecraft\scripts\nc_script_addons\MoarHeatSinks\mhsNCplus_gen.zs:19;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D:\Greedycraft2\minecraft\resources\nuclearcraft\lang\zh_cn.lang:7263; D:\Greedycraft2\minecraft\resources\nuclearcraft\lang\en_us.lang:2145</x:t>
  </x:si>
  <x:si>
    <x:t xml:space="preserve">rhodochrosite_sink</x:t>
  </x:si>
  <x:si>
    <x:t xml:space="preserve">solid_fission_sink_rhodochrosite</x:t>
  </x:si>
  <x:si>
    <x:t xml:space="preserve">nuclearcraft:solid_fission_sink_rhodochrosite</x:t>
  </x:si>
  <x:si>
    <x:t xml:space="preserve">rhodochrosite</x:t>
  </x:si>
  <x:si>
    <x:t xml:space="preserve">菱锰裂变散热器</x:t>
  </x:si>
  <x:si>
    <x:t xml:space="preserve">Rhodochrosite Fission Heat Sink</x:t>
  </x:si>
  <x:si>
    <x:t xml:space="preserve">one emerald sink &amp;&amp; one redstone sink &amp;&amp; exactly zero casing</x:t>
  </x:si>
  <x:si>
    <x:t xml:space="preserve">至少 1 个绿宝石散热器；至少 1 个红石散热器；恰好 0 个反应堆外壳</x:t>
  </x:si>
  <x:si>
    <x:t xml:space="preserve">Registration.registerFissionSink("rhodochrosite", 175, "one emerald sink &amp;&amp; one redstone sink &amp;&amp; exactly zero casing")</x:t>
  </x:si>
  <x:si>
    <x:t xml:space="preserve">D:\Greedycraft2\minecraft\scripts\nc_script_addons\MoarHeatSinks\mhsNCplus_gen.zs:20;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D:\Greedycraft2\minecraft\resources\nuclearcraft\lang\zh_cn.lang:7264; D:\Greedycraft2\minecraft\resources\nuclearcraft\lang\en_us.lang:2146</x:t>
  </x:si>
  <x:si>
    <x:t xml:space="preserve">zirconium_sink</x:t>
  </x:si>
  <x:si>
    <x:t xml:space="preserve">solid_fission_sink_zirconium</x:t>
  </x:si>
  <x:si>
    <x:t xml:space="preserve">nuclearcraft:solid_fission_sink_zirconium</x:t>
  </x:si>
  <x:si>
    <x:t xml:space="preserve">zirconium</x:t>
  </x:si>
  <x:si>
    <x:t xml:space="preserve">锆裂变散热器</x:t>
  </x:si>
  <x:si>
    <x:t xml:space="preserve">Zirconium Fission Heat Sink</x:t>
  </x:si>
  <x:si>
    <x:t xml:space="preserve">two axial gold sinks</x:t>
  </x:si>
  <x:si>
    <x:t xml:space="preserve">至少 2 个轴向相对的gold sinks</x:t>
  </x:si>
  <x:si>
    <x:t xml:space="preserve">Registration.registerFissionSink("zirconium", 145, "two axial gold sinks")</x:t>
  </x:si>
  <x:si>
    <x:t xml:space="preserve">D:\Greedycraft2\minecraft\scripts\nc_script_addons\MoarHeatSinks\mhsNCplus_gen.zs:21;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D:\Greedycraft2\minecraft\resources\nuclearcraft\lang\zh_cn.lang:7265; D:\Greedycraft2\minecraft\resources\nuclearcraft\lang\en_us.lang:2147</x:t>
  </x:si>
  <x:si>
    <x:t xml:space="preserve">hard_carbon_sink</x:t>
  </x:si>
  <x:si>
    <x:t xml:space="preserve">solid_fission_sink_hard_carbon</x:t>
  </x:si>
  <x:si>
    <x:t xml:space="preserve">nuclearcraft:solid_fission_sink_hard_carbon</x:t>
  </x:si>
  <x:si>
    <x:t xml:space="preserve">hard_carbon</x:t>
  </x:si>
  <x:si>
    <x:t xml:space="preserve">硬碳裂变散热器</x:t>
  </x:si>
  <x:si>
    <x:t xml:space="preserve">Hard Carbon Fission Heat Sink</x:t>
  </x:si>
  <x:si>
    <x:t xml:space="preserve">one diamond sink &amp;&amp; one moderator</x:t>
  </x:si>
  <x:si>
    <x:t xml:space="preserve">至少 1 个钻石散热器；至少 1 个减速剂</x:t>
  </x:si>
  <x:si>
    <x:t xml:space="preserve">Registration.registerFissionSink("hard_carbon", 145, "one diamond sink &amp;&amp; one moderator")</x:t>
  </x:si>
  <x:si>
    <x:t xml:space="preserve">D:\Greedycraft2\minecraft\scripts\nc_script_addons\MoarHeatSinks\mhsNCplus_gen.zs:22;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D:\Greedycraft2\minecraft\resources\nuclearcraft\lang\zh_cn.lang:7266; D:\Greedycraft2\minecraft\resources\nuclearcraft\lang\en_us.lang:2148</x:t>
  </x:si>
  <x:si>
    <x:t xml:space="preserve">extreme_alloy_sink</x:t>
  </x:si>
  <x:si>
    <x:t xml:space="preserve">solid_fission_sink_extreme_alloy</x:t>
  </x:si>
  <x:si>
    <x:t xml:space="preserve">nuclearcraft:solid_fission_sink_extreme_alloy</x:t>
  </x:si>
  <x:si>
    <x:t xml:space="preserve">extreme_alloy</x:t>
  </x:si>
  <x:si>
    <x:t xml:space="preserve">极限合金裂变散热器</x:t>
  </x:si>
  <x:si>
    <x:t xml:space="preserve">Extreme Alloy Fission Heat Sink</x:t>
  </x:si>
  <x:si>
    <x:t xml:space="preserve">one tough_alloy sink &amp;&amp; one hard_carbon sink</x:t>
  </x:si>
  <x:si>
    <x:t xml:space="preserve">至少 1 个高强合金散热器；至少 1 个硬碳散热器</x:t>
  </x:si>
  <x:si>
    <x:t xml:space="preserve">Registration.registerFissionSink("extreme_alloy", 180, "one tough_alloy sink &amp;&amp; one hard_carbon sink")</x:t>
  </x:si>
  <x:si>
    <x:t xml:space="preserve">D:\Greedycraft2\minecraft\scripts\nc_script_addons\MoarHeatSinks\mhsNCplus_gen.zs:23;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D:\Greedycraft2\minecraft\resources\nuclearcraft\lang\zh_cn.lang:7267; D:\Greedycraft2\minecraft\resources\nuclearcraft\lang\en_us.lang:2149</x:t>
  </x:si>
  <x:si>
    <x:t xml:space="preserve">thermoconducting_alloy_sink</x:t>
  </x:si>
  <x:si>
    <x:t xml:space="preserve">solid_fission_sink_thermoconducting_alloy</x:t>
  </x:si>
  <x:si>
    <x:t xml:space="preserve">nuclearcraft:solid_fission_sink_thermoconducting_alloy</x:t>
  </x:si>
  <x:si>
    <x:t xml:space="preserve">thermoconducting_alloy</x:t>
  </x:si>
  <x:si>
    <x:t xml:space="preserve">导热合金裂变散热器</x:t>
  </x:si>
  <x:si>
    <x:t xml:space="preserve">Thermoconducting Alloy Fission Heat Sink</x:t>
  </x:si>
  <x:si>
    <x:t xml:space="preserve">two axial extreme_alloy sinks</x:t>
  </x:si>
  <x:si>
    <x:t xml:space="preserve">至少 2 个轴向相对的extreme_alloy sinks</x:t>
  </x:si>
  <x:si>
    <x:t xml:space="preserve">Registration.registerFissionSink("thermoconducting_alloy", 240, "two axial extreme_alloy sinks")</x:t>
  </x:si>
  <x:si>
    <x:t xml:space="preserve">D:\Greedycraft2\minecraft\scripts\nc_script_addons\MoarHeatSinks\mhsNCplus_gen.zs:24;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D:\Greedycraft2\minecraft\resources\nuclearcraft\lang\zh_cn.lang:7268; D:\Greedycraft2\minecraft\resources\nuclearcraft\lang\en_us.lang:2150</x:t>
  </x:si>
  <x:si>
    <x:t xml:space="preserve">zircaloy_sink</x:t>
  </x:si>
  <x:si>
    <x:t xml:space="preserve">solid_fission_sink_zircaloy</x:t>
  </x:si>
  <x:si>
    <x:t xml:space="preserve">nuclearcraft:solid_fission_sink_zircaloy</x:t>
  </x:si>
  <x:si>
    <x:t xml:space="preserve">zircaloy</x:t>
  </x:si>
  <x:si>
    <x:t xml:space="preserve">锆锡合金裂变散热器</x:t>
  </x:si>
  <x:si>
    <x:t xml:space="preserve">Zircaloy Fission Heat Sink</x:t>
  </x:si>
  <x:si>
    <x:t xml:space="preserve">one zirconium sink &amp;&amp; one casing</x:t>
  </x:si>
  <x:si>
    <x:t xml:space="preserve">至少 1 个锆散热器；至少 1 个反应堆外壳</x:t>
  </x:si>
  <x:si>
    <x:t xml:space="preserve">Registration.registerFissionSink("zircaloy", 175, "one zirconium sink &amp;&amp; one casing")</x:t>
  </x:si>
  <x:si>
    <x:t xml:space="preserve">D:\Greedycraft2\minecraft\scripts\nc_script_addons\MoarHeatSinks\mhsNCplus_gen.zs:25;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D:\Greedycraft2\minecraft\resources\nuclearcraft\lang\zh_cn.lang:7269; D:\Greedycraft2\minecraft\resources\nuclearcraft\lang\en_us.lang:2151</x:t>
  </x:si>
  <x:si>
    <x:t xml:space="preserve">sic_sic_cmc_sink</x:t>
  </x:si>
  <x:si>
    <x:t xml:space="preserve">solid_fission_sink_sic_sic_cmc</x:t>
  </x:si>
  <x:si>
    <x:t xml:space="preserve">nuclearcraft:solid_fission_sink_sic_sic_cmc</x:t>
  </x:si>
  <x:si>
    <x:t xml:space="preserve">sic_sic_cmc</x:t>
  </x:si>
  <x:si>
    <x:t xml:space="preserve">碳化硅陶瓷基复合材料裂变散热器</x:t>
  </x:si>
  <x:si>
    <x:t xml:space="preserve">SiC-SiC CMC Fission Heat Sink</x:t>
  </x:si>
  <x:si>
    <x:t xml:space="preserve">two axial quartz sinks</x:t>
  </x:si>
  <x:si>
    <x:t xml:space="preserve">至少 2 个轴向相对的quartz sinks</x:t>
  </x:si>
  <x:si>
    <x:t xml:space="preserve">Registration.registerFissionSink("sic_sic_cmc", 110, "two axial quartz sinks")</x:t>
  </x:si>
  <x:si>
    <x:t xml:space="preserve">D:\Greedycraft2\minecraft\scripts\nc_script_addons\MoarHeatSinks\mhsNCplus_gen.zs:26;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D:\Greedycraft2\minecraft\resources\nuclearcraft\lang\zh_cn.lang:7270; D:\Greedycraft2\minecraft\resources\nuclearcraft\lang\en_us.lang:2152</x:t>
  </x:si>
  <x:si>
    <x:t xml:space="preserve">hsla_sink</x:t>
  </x:si>
  <x:si>
    <x:t xml:space="preserve">solid_fission_sink_hsla</x:t>
  </x:si>
  <x:si>
    <x:t xml:space="preserve">nuclearcraft:solid_fission_sink_hsla</x:t>
  </x:si>
  <x:si>
    <x:t xml:space="preserve">hsla</x:t>
  </x:si>
  <x:si>
    <x:t xml:space="preserve">高强度低合金钢裂变散热器</x:t>
  </x:si>
  <x:si>
    <x:t xml:space="preserve">HSLA Steel Fission Heat Sink</x:t>
  </x:si>
  <x:si>
    <x:t xml:space="preserve">two reflectors &amp;&amp; one diamond sink</x:t>
  </x:si>
  <x:si>
    <x:t xml:space="preserve">至少 2 个reflectors；至少 1 个钻石散热器</x:t>
  </x:si>
  <x:si>
    <x:t xml:space="preserve">Registration.registerFissionSink("hsla", 215, "two reflectors &amp;&amp; one diamond sink")</x:t>
  </x:si>
  <x:si>
    <x:t xml:space="preserve">D:\Greedycraft2\minecraft\scripts\nc_script_addons\MoarHeatSinks\mhsNCplus_gen.zs:27;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D:\Greedycraft2\minecraft\resources\nuclearcraft\lang\zh_cn.lang:7271; D:\Greedycraft2\minecraft\resources\nuclearcraft\lang\en_us.lang:2153</x:t>
  </x:si>
  <x:si>
    <x:t xml:space="preserve">smore_sink</x:t>
  </x:si>
  <x:si>
    <x:t xml:space="preserve">solid_fission_sink_smore</x:t>
  </x:si>
  <x:si>
    <x:t xml:space="preserve">nuclearcraft:solid_fission_sink_smore</x:t>
  </x:si>
  <x:si>
    <x:t xml:space="preserve">smore</x:t>
  </x:si>
  <x:si>
    <x:t xml:space="preserve">棉花糖巧克力夹心裂变散热器</x:t>
  </x:si>
  <x:si>
    <x:t xml:space="preserve">S'more Fission Heat Sink</x:t>
  </x:si>
  <x:si>
    <x:t xml:space="preserve">two axial liquid_helium sinks &amp;&amp; two axial liquid_nitrogen sinks &amp;&amp; two axial thermoconducting_alloy sinks</x:t>
  </x:si>
  <x:si>
    <x:t xml:space="preserve">至少 2 个轴向相对的liquid_helium sinks；至少 2 个轴向相对的liquid_nitrogen sinks；至少 2 个轴向相对的thermoconducting_alloy sinks</x:t>
  </x:si>
  <x:si>
    <x:t xml:space="preserve">Registration.registerFissionSink("smore", 563, "two axial liquid_helium sinks &amp;&amp; two axial liquid_nitrogen sinks &amp;&amp; two axial thermoconducting_alloy sinks")</x:t>
  </x:si>
  <x:si>
    <x:t xml:space="preserve">D:\Greedycraft2\minecraft\scripts\nc_script_addons\MoarHeatSinks\mhsNCplus_gen.zs:28;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D:\Greedycraft2\minecraft\resources\nuclearcraft\lang\zh_cn.lang:7272; D:\Greedycraft2\minecraft\resources\nuclearcraft\lang\en_us.lang:2154</x:t>
  </x:si>
  <x:si>
    <x:t xml:space="preserve">liquid_oxygen_sink</x:t>
  </x:si>
  <x:si>
    <x:t xml:space="preserve">solid_fission_sink_liquid_oxygen</x:t>
  </x:si>
  <x:si>
    <x:t xml:space="preserve">nuclearcraft:solid_fission_sink_liquid_oxygen</x:t>
  </x:si>
  <x:si>
    <x:t xml:space="preserve">liquid_oxygen</x:t>
  </x:si>
  <x:si>
    <x:t xml:space="preserve">液氧裂变散热器</x:t>
  </x:si>
  <x:si>
    <x:t xml:space="preserve">Liquid Oxygen Heat Sink</x:t>
  </x:si>
  <x:si>
    <x:t xml:space="preserve">one lead sink</x:t>
  </x:si>
  <x:si>
    <x:t xml:space="preserve">至少 1 个铅散热器</x:t>
  </x:si>
  <x:si>
    <x:t xml:space="preserve">Registration.registerFissionSink("liquid_oxygen", 30, "one lead sink")</x:t>
  </x:si>
  <x:si>
    <x:t xml:space="preserve">D:\Greedycraft2\minecraft\scripts\nc_script_addons\MoarHeatSinks\mhsNCplus_gen.zs:29;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D:\Greedycraft2\minecraft\resources\nuclearcraft\lang\zh_cn.lang:7273; D:\Greedycraft2\minecraft\resources\nuclearcraft\lang\en_us.lang:2155</x:t>
  </x:si>
  <x:si>
    <x:t xml:space="preserve">corium_sink</x:t>
  </x:si>
  <x:si>
    <x:t xml:space="preserve">solid_fission_sink_corium</x:t>
  </x:si>
  <x:si>
    <x:t xml:space="preserve">nuclearcraft:solid_fission_sink_corium</x:t>
  </x:si>
  <x:si>
    <x:t xml:space="preserve">corium</x:t>
  </x:si>
  <x:si>
    <x:t xml:space="preserve">堆芯熔融物裂变散热器</x:t>
  </x:si>
  <x:si>
    <x:t xml:space="preserve">Corium Heat Sink</x:t>
  </x:si>
  <x:si>
    <x:t xml:space="preserve">exactly zero casing</x:t>
  </x:si>
  <x:si>
    <x:t xml:space="preserve">恰好 0 个反应堆外壳</x:t>
  </x:si>
  <x:si>
    <x:t xml:space="preserve">Registration.registerFissionSink("corium", -5, "exactly zero casing")</x:t>
  </x:si>
  <x:si>
    <x:t xml:space="preserve">D:\Greedycraft2\minecraft\scripts\nc_script_addons\MoarHeatSinks\mhsNCplus_gen.zs:30;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D:\Greedycraft2\minecraft\resources\nuclearcraft\lang\zh_cn.lang:7274; D:\Greedycraft2\minecraft\resources\nuclearcraft\lang\en_us.lang:2156</x:t>
  </x:si>
  <x:si>
    <x:t xml:space="preserve">sea_lantern_sink</x:t>
  </x:si>
  <x:si>
    <x:t xml:space="preserve">solid_fission_sink_sea_lantern</x:t>
  </x:si>
  <x:si>
    <x:t xml:space="preserve">nuclearcraft:solid_fission_sink_sea_lantern</x:t>
  </x:si>
  <x:si>
    <x:t xml:space="preserve">sea_lantern</x:t>
  </x:si>
  <x:si>
    <x:t xml:space="preserve">海晶灯裂变散热器</x:t>
  </x:si>
  <x:si>
    <x:t xml:space="preserve">Sea Lantern Heat Sink</x:t>
  </x:si>
  <x:si>
    <x:t xml:space="preserve">three prismarine sinks</x:t>
  </x:si>
  <x:si>
    <x:t xml:space="preserve">至少 3 个prismarine sinks</x:t>
  </x:si>
  <x:si>
    <x:t xml:space="preserve">Registration.registerFissionSink("sea_lantern", 80, "three prismarine sinks")</x:t>
  </x:si>
  <x:si>
    <x:t xml:space="preserve">D:\Greedycraft2\minecraft\scripts\nc_script_addons\MoarHeatSinks\mhsNCplus_gen.zs:32;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D:\Greedycraft2\minecraft\resources\nuclearcraft\lang\zh_cn.lang:7649; D:\Greedycraft2\minecraft\resources\nuclearcraft\lang\en_us.lang:2531</x:t>
  </x:si>
  <x:si>
    <x:t xml:space="preserve">tnt_sink</x:t>
  </x:si>
  <x:si>
    <x:t xml:space="preserve">solid_fission_sink_tnt</x:t>
  </x:si>
  <x:si>
    <x:t xml:space="preserve">nuclearcraft:solid_fission_sink_tnt</x:t>
  </x:si>
  <x:si>
    <x:t xml:space="preserve">tnt</x:t>
  </x:si>
  <x:si>
    <x:t xml:space="preserve">TNT 裂变散热器</x:t>
  </x:si>
  <x:si>
    <x:t xml:space="preserve">TNT Heat Sink</x:t>
  </x:si>
  <x:si>
    <x:t xml:space="preserve">one shield</x:t>
  </x:si>
  <x:si>
    <x:t xml:space="preserve">至少 1 个中子屏蔽</x:t>
  </x:si>
  <x:si>
    <x:t xml:space="preserve">Registration.registerFissionSink("tnt", 40, "one shield")</x:t>
  </x:si>
  <x:si>
    <x:t xml:space="preserve">D:\Greedycraft2\minecraft\scripts\nc_script_addons\MoarHeatSinks\mhsNCplus_gen.zs:33;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D:\Greedycraft2\minecraft\resources\nuclearcraft\lang\zh_cn.lang:7659; D:\Greedycraft2\minecraft\resources\nuclearcraft\lang\en_us.lang:2541</x:t>
  </x:si>
  <x:si>
    <x:t xml:space="preserve">bone_sink</x:t>
  </x:si>
  <x:si>
    <x:t xml:space="preserve">solid_fission_sink_bone</x:t>
  </x:si>
  <x:si>
    <x:t xml:space="preserve">nuclearcraft:solid_fission_sink_bone</x:t>
  </x:si>
  <x:si>
    <x:t xml:space="preserve">bone</x:t>
  </x:si>
  <x:si>
    <x:t xml:space="preserve">骨头裂变散热器</x:t>
  </x:si>
  <x:si>
    <x:t xml:space="preserve">Bone Heat Sink</x:t>
  </x:si>
  <x:si>
    <x:t xml:space="preserve">one irradiator</x:t>
  </x:si>
  <x:si>
    <x:t xml:space="preserve">至少 1 个辐照器</x:t>
  </x:si>
  <x:si>
    <x:t xml:space="preserve">Registration.registerFissionSink("bone", 40, "one irradiator")</x:t>
  </x:si>
  <x:si>
    <x:t xml:space="preserve">D:\Greedycraft2\minecraft\scripts\nc_script_addons\MoarHeatSinks\mhsNCplus_gen.zs:34;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D:\Greedycraft2\minecraft\resources\nuclearcraft\lang\zh_cn.lang:7669; D:\Greedycraft2\minecraft\resources\nuclearcraft\lang\en_us.lang:2551</x:t>
  </x:si>
  <x:si>
    <x:t xml:space="preserve">milk_sink</x:t>
  </x:si>
  <x:si>
    <x:t xml:space="preserve">solid_fission_sink_milk</x:t>
  </x:si>
  <x:si>
    <x:t xml:space="preserve">nuclearcraft:solid_fission_sink_milk</x:t>
  </x:si>
  <x:si>
    <x:t xml:space="preserve">milk</x:t>
  </x:si>
  <x:si>
    <x:t xml:space="preserve">牛奶裂变散热器</x:t>
  </x:si>
  <x:si>
    <x:t xml:space="preserve">Milk Heat Sink</x:t>
  </x:si>
  <x:si>
    <x:t xml:space="preserve">one bone sink</x:t>
  </x:si>
  <x:si>
    <x:t xml:space="preserve">至少 1 个骨头散热器</x:t>
  </x:si>
  <x:si>
    <x:t xml:space="preserve">Registration.registerFissionSink("milk", 60, "one bone sink")</x:t>
  </x:si>
  <x:si>
    <x:t xml:space="preserve">D:\Greedycraft2\minecraft\scripts\nc_script_addons\MoarHeatSinks\mhsNCplus_gen.zs:35;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D:\Greedycraft2\minecraft\resources\nuclearcraft\lang\zh_cn.lang:7767; D:\Greedycraft2\minecraft\resources\nuclearcraft\lang\en_us.lang:2649</x:t>
  </x:si>
  <x:si>
    <x:t xml:space="preserve">brick_sink</x:t>
  </x:si>
  <x:si>
    <x:t xml:space="preserve">solid_fission_sink_brick</x:t>
  </x:si>
  <x:si>
    <x:t xml:space="preserve">nuclearcraft:solid_fission_sink_brick</x:t>
  </x:si>
  <x:si>
    <x:t xml:space="preserve">brick</x:t>
  </x:si>
  <x:si>
    <x:t xml:space="preserve">砖块裂变散热器</x:t>
  </x:si>
  <x:si>
    <x:t xml:space="preserve">Brick Heat Sink</x:t>
  </x:si>
  <x:si>
    <x:t xml:space="preserve">one milk sink &amp;&amp; one lead sink</x:t>
  </x:si>
  <x:si>
    <x:t xml:space="preserve">至少 1 个牛奶散热器；至少 1 个铅散热器</x:t>
  </x:si>
  <x:si>
    <x:t xml:space="preserve">Registration.registerFissionSink("brick", 65, "one milk sink &amp;&amp; one lead sink")</x:t>
  </x:si>
  <x:si>
    <x:t xml:space="preserve">D:\Greedycraft2\minecraft\scripts\nc_script_addons\MoarHeatSinks\mhsNCplus_gen.zs:36;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D:\Greedycraft2\minecraft\resources\nuclearcraft\lang\zh_cn.lang:7679; D:\Greedycraft2\minecraft\resources\nuclearcraft\lang\en_us.lang:2561</x:t>
  </x:si>
  <x:si>
    <x:t xml:space="preserve">lava_sink</x:t>
  </x:si>
  <x:si>
    <x:t xml:space="preserve">solid_fission_sink_lava</x:t>
  </x:si>
  <x:si>
    <x:t xml:space="preserve">nuclearcraft:solid_fission_sink_lava</x:t>
  </x:si>
  <x:si>
    <x:t xml:space="preserve">lava</x:t>
  </x:si>
  <x:si>
    <x:t xml:space="preserve">熔岩裂变散热器</x:t>
  </x:si>
  <x:si>
    <x:t xml:space="preserve">Lava Heat Sink</x:t>
  </x:si>
  <x:si>
    <x:t xml:space="preserve">two axial irradiators</x:t>
  </x:si>
  <x:si>
    <x:t xml:space="preserve">至少 2 个轴向相对的irradiators</x:t>
  </x:si>
  <x:si>
    <x:t xml:space="preserve">Registration.registerFissionSink("lava", 75, "two axial irradiators")</x:t>
  </x:si>
  <x:si>
    <x:t xml:space="preserve">D:\Greedycraft2\minecraft\scripts\nc_script_addons\MoarHeatSinks\mhsNCplus_gen.zs:37;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D:\Greedycraft2\minecraft\resources\nuclearcraft\lang\zh_cn.lang:7689; D:\Greedycraft2\minecraft\resources\nuclearcraft\lang\en_us.lang:2571</x:t>
  </x:si>
  <x:si>
    <x:t xml:space="preserve">magma_slime_sink</x:t>
  </x:si>
  <x:si>
    <x:t xml:space="preserve">solid_fission_sink_magma_slime</x:t>
  </x:si>
  <x:si>
    <x:t xml:space="preserve">nuclearcraft:solid_fission_sink_magma_slime</x:t>
  </x:si>
  <x:si>
    <x:t xml:space="preserve">magma_slime</x:t>
  </x:si>
  <x:si>
    <x:t xml:space="preserve">岩浆膏裂变散热器</x:t>
  </x:si>
  <x:si>
    <x:t xml:space="preserve">Magma Cream Heat Sink</x:t>
  </x:si>
  <x:si>
    <x:t xml:space="preserve">one lead sink &amp;&amp; one gold sink</x:t>
  </x:si>
  <x:si>
    <x:t xml:space="preserve">至少 1 个铅散热器；至少 1 个金散热器</x:t>
  </x:si>
  <x:si>
    <x:t xml:space="preserve">Registration.registerFissionSink("magma_slime", 40, "one lead sink &amp;&amp; one gold sink")</x:t>
  </x:si>
  <x:si>
    <x:t xml:space="preserve">D:\Greedycraft2\minecraft\scripts\nc_script_addons\MoarHeatSinks\mhsNCplus_gen.zs:38;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D:\Greedycraft2\minecraft\resources\nuclearcraft\lang\zh_cn.lang:7699; D:\Greedycraft2\minecraft\resources\nuclearcraft\lang\en_us.lang:2581</x:t>
  </x:si>
  <x:si>
    <x:t xml:space="preserve">sponge_sink</x:t>
  </x:si>
  <x:si>
    <x:t xml:space="preserve">solid_fission_sink_sponge</x:t>
  </x:si>
  <x:si>
    <x:t xml:space="preserve">nuclearcraft:solid_fission_sink_sponge</x:t>
  </x:si>
  <x:si>
    <x:t xml:space="preserve">sponge</x:t>
  </x:si>
  <x:si>
    <x:t xml:space="preserve">海绵裂变散热器</x:t>
  </x:si>
  <x:si>
    <x:t xml:space="preserve">Sponge Heat Sink</x:t>
  </x:si>
  <x:si>
    <x:t xml:space="preserve">one irradiator &amp;&amp; one shield</x:t>
  </x:si>
  <x:si>
    <x:t xml:space="preserve">至少 1 个辐照器；至少 1 个中子屏蔽</x:t>
  </x:si>
  <x:si>
    <x:t xml:space="preserve">Registration.registerFissionSink("sponge", 70, "one irradiator &amp;&amp; one shield")</x:t>
  </x:si>
  <x:si>
    <x:t xml:space="preserve">D:\Greedycraft2\minecraft\scripts\nc_script_addons\MoarHeatSinks\mhsNCplus_gen.zs:39;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D:\Greedycraft2\minecraft\resources\nuclearcraft\lang\zh_cn.lang:7709; D:\Greedycraft2\minecraft\resources\nuclearcraft\lang\en_us.lang:2591</x:t>
  </x:si>
  <x:si>
    <x:t xml:space="preserve">blue_ice_sink</x:t>
  </x:si>
  <x:si>
    <x:t xml:space="preserve">solid_fission_sink_blue_ice</x:t>
  </x:si>
  <x:si>
    <x:t xml:space="preserve">nuclearcraft:solid_fission_sink_blue_ice</x:t>
  </x:si>
  <x:si>
    <x:t xml:space="preserve">blue_ice</x:t>
  </x:si>
  <x:si>
    <x:t xml:space="preserve">浮冰裂变散热器</x:t>
  </x:si>
  <x:si>
    <x:t xml:space="preserve">Packed Ice Heat Sink</x:t>
  </x:si>
  <x:si>
    <x:t xml:space="preserve">two shields</x:t>
  </x:si>
  <x:si>
    <x:t xml:space="preserve">至少 2 个shields</x:t>
  </x:si>
  <x:si>
    <x:t xml:space="preserve">Registration.registerFissionSink("blue_ice", 55, "two shields")</x:t>
  </x:si>
  <x:si>
    <x:t xml:space="preserve">D:\Greedycraft2\minecraft\scripts\nc_script_addons\MoarHeatSinks\mhsNCplus_gen.zs:40;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D:\Greedycraft2\minecraft\resources\nuclearcraft\lang\zh_cn.lang:7759; D:\Greedycraft2\minecraft\resources\nuclearcraft\lang\en_us.lang:2641</x:t>
  </x:si>
  <x:si>
    <x:t xml:space="preserve">bismuth_sink</x:t>
  </x:si>
  <x:si>
    <x:t xml:space="preserve">solid_fission_sink_bismuth</x:t>
  </x:si>
  <x:si>
    <x:t xml:space="preserve">nuclearcraft:solid_fission_sink_bismuth</x:t>
  </x:si>
  <x:si>
    <x:t xml:space="preserve">bismuth</x:t>
  </x:si>
  <x:si>
    <x:t xml:space="preserve">铋裂变散热器</x:t>
  </x:si>
  <x:si>
    <x:t xml:space="preserve">Bismuth Heat Sink</x:t>
  </x:si>
  <x:si>
    <x:t xml:space="preserve">one shield &amp;&amp; exactly two iron sinks</x:t>
  </x:si>
  <x:si>
    <x:t xml:space="preserve">至少 1 个中子屏蔽；恰好 2 个iron sinks</x:t>
  </x:si>
  <x:si>
    <x:t xml:space="preserve">Registration.registerFissionSink("bismuth", 145, "one shield &amp;&amp; exactly two iron sinks")</x:t>
  </x:si>
  <x:si>
    <x:t xml:space="preserve">D:\Greedycraft2\minecraft\scripts\nc_script_addons\MoarHeatSinks\mhsNCplus_gen.zs:41;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D:\Greedycraft2\minecraft\resources\nuclearcraft\lang\zh_cn.lang:7719; D:\Greedycraft2\minecraft\resources\nuclearcraft\lang\en_us.lang:2601</x:t>
  </x:si>
  <x:si>
    <x:t xml:space="preserve">glowshroom_sink</x:t>
  </x:si>
  <x:si>
    <x:t xml:space="preserve">solid_fission_sink_glowshroom</x:t>
  </x:si>
  <x:si>
    <x:t xml:space="preserve">nuclearcraft:solid_fission_sink_glowshroom</x:t>
  </x:si>
  <x:si>
    <x:t xml:space="preserve">glowshroom</x:t>
  </x:si>
  <x:si>
    <x:t xml:space="preserve">荧核菇裂变散热器</x:t>
  </x:si>
  <x:si>
    <x:t xml:space="preserve">Glowshroom Heat Sink</x:t>
  </x:si>
  <x:si>
    <x:t xml:space="preserve">two lava sinks</x:t>
  </x:si>
  <x:si>
    <x:t xml:space="preserve">至少 2 个lava sinks</x:t>
  </x:si>
  <x:si>
    <x:t xml:space="preserve">Registration.registerFissionSink("glowshroom", 95, "two lava sinks")</x:t>
  </x:si>
  <x:si>
    <x:t xml:space="preserve">D:\Greedycraft2\minecraft\scripts\nc_script_addons\MoarHeatSinks\mhsNCplus_gen.zs:42;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D:\Greedycraft2\minecraft\resources\nuclearcraft\lang\zh_cn.lang:7729; D:\Greedycraft2\minecraft\resources\nuclearcraft\lang\en_us.lang:2611</x:t>
  </x:si>
  <x:si>
    <x:t xml:space="preserve">silicon_sink</x:t>
  </x:si>
  <x:si>
    <x:t xml:space="preserve">solid_fission_sink_silicon</x:t>
  </x:si>
  <x:si>
    <x:t xml:space="preserve">nuclearcraft:solid_fission_sink_silicon</x:t>
  </x:si>
  <x:si>
    <x:t xml:space="preserve">silicon</x:t>
  </x:si>
  <x:si>
    <x:t xml:space="preserve">硅裂变散热器</x:t>
  </x:si>
  <x:si>
    <x:t xml:space="preserve">Silicon Heat Sink</x:t>
  </x:si>
  <x:si>
    <x:t xml:space="preserve">one shield &amp;&amp; one moderator</x:t>
  </x:si>
  <x:si>
    <x:t xml:space="preserve">至少 1 个中子屏蔽；至少 1 个减速剂</x:t>
  </x:si>
  <x:si>
    <x:t xml:space="preserve">Registration.registerFissionSink("silicon", 70, "one shield &amp;&amp; one moderator")</x:t>
  </x:si>
  <x:si>
    <x:t xml:space="preserve">D:\Greedycraft2\minecraft\scripts\nc_script_addons\MoarHeatSinks\mhsNCplus_gen.zs:43;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D:\Greedycraft2\minecraft\resources\nuclearcraft\lang\zh_cn.lang:7739; D:\Greedycraft2\minecraft\resources\nuclearcraft\lang\en_us.lang:2621</x:t>
  </x:si>
  <x:si>
    <x:t xml:space="preserve">sic_sink</x:t>
  </x:si>
  <x:si>
    <x:t xml:space="preserve">solid_fission_sink_sic</x:t>
  </x:si>
  <x:si>
    <x:t xml:space="preserve">nuclearcraft:solid_fission_sink_sic</x:t>
  </x:si>
  <x:si>
    <x:t xml:space="preserve">sic</x:t>
  </x:si>
  <x:si>
    <x:t xml:space="preserve">碳化硅裂变散热器</x:t>
  </x:si>
  <x:si>
    <x:t xml:space="preserve">Silicon Carbide Heat Sink</x:t>
  </x:si>
  <x:si>
    <x:t xml:space="preserve">one silicon sink &amp;&amp; one end_stone sink</x:t>
  </x:si>
  <x:si>
    <x:t xml:space="preserve">至少 1 个硅散热器；至少 1 个末地石散热器</x:t>
  </x:si>
  <x:si>
    <x:t xml:space="preserve">Registration.registerFissionSink("sic", 135, "one silicon sink &amp;&amp; one end_stone sink")</x:t>
  </x:si>
  <x:si>
    <x:t xml:space="preserve">D:\Greedycraft2\minecraft\scripts\nc_script_addons\MoarHeatSinks\mhsNCplus_gen.zs:44;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D:\Greedycraft2\minecraft\resources\nuclearcraft\lang\zh_cn.lang:7749; D:\Greedycraft2\minecraft\resources\nuclearcraft\lang\en_us.lang:2631</x:t>
  </x:si>
  <x:si>
    <x:t xml:space="preserve">certus_sink</x:t>
  </x:si>
  <x:si>
    <x:t xml:space="preserve">solid_fission_sink_certus</x:t>
  </x:si>
  <x:si>
    <x:t xml:space="preserve">nuclearcraft:solid_fission_sink_certus</x:t>
  </x:si>
  <x:si>
    <x:t xml:space="preserve">certus</x:t>
  </x:si>
  <x:si>
    <x:t xml:space="preserve">赛特斯石英裂变散热器</x:t>
  </x:si>
  <x:si>
    <x:t xml:space="preserve">Certus Quartz Heat Sink</x:t>
  </x:si>
  <x:si>
    <x:t xml:space="preserve">one quartz sink</x:t>
  </x:si>
  <x:si>
    <x:t xml:space="preserve">至少 1 个石英散热器</x:t>
  </x:si>
  <x:si>
    <x:t xml:space="preserve">Registration.registerFissionSink("certus", 80, "one quartz sink")</x:t>
  </x:si>
  <x:si>
    <x:t xml:space="preserve">D:\Greedycraft2\minecraft\scripts\nc_script_addons\MoarHeatSinks\mhsNCplus_gen.zs:83;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D:\Greedycraft2\minecraft\resources\nuclearcraft\lang\zh_cn.lang:7619; D:\Greedycraft2\minecraft\resources\nuclearcraft\lang\en_us.lang:2501</x:t>
  </x:si>
  <x:si>
    <x:t xml:space="preserve">fluix_sink</x:t>
  </x:si>
  <x:si>
    <x:t xml:space="preserve">solid_fission_sink_fluix</x:t>
  </x:si>
  <x:si>
    <x:t xml:space="preserve">nuclearcraft:solid_fission_sink_fluix</x:t>
  </x:si>
  <x:si>
    <x:t xml:space="preserve">fluix</x:t>
  </x:si>
  <x:si>
    <x:t xml:space="preserve">福鲁伊克斯裂变散热器</x:t>
  </x:si>
  <x:si>
    <x:t xml:space="preserve">Fluix Crystal Heat Sink</x:t>
  </x:si>
  <x:si>
    <x:t xml:space="preserve">one certus sink &amp;&amp; one water sink</x:t>
  </x:si>
  <x:si>
    <x:t xml:space="preserve">至少 1 个赛特斯石英散热器；至少 1 个水散热器</x:t>
  </x:si>
  <x:si>
    <x:t xml:space="preserve">Registration.registerFissionSink("fluix", 115, "one certus sink &amp;&amp; one water sink")</x:t>
  </x:si>
  <x:si>
    <x:t xml:space="preserve">D:\Greedycraft2\minecraft\scripts\nc_script_addons\MoarHeatSinks\mhsNCplus_gen.zs:84;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D:\Greedycraft2\minecraft\resources\nuclearcraft\lang\zh_cn.lang:7629; D:\Greedycraft2\minecraft\resources\nuclearcraft\lang\en_us.lang:2511</x:t>
  </x:si>
  <x:si>
    <x:t xml:space="preserve">fluix_steel_sink</x:t>
  </x:si>
  <x:si>
    <x:t xml:space="preserve">solid_fission_sink_fluix_steel</x:t>
  </x:si>
  <x:si>
    <x:t xml:space="preserve">nuclearcraft:solid_fission_sink_fluix_steel</x:t>
  </x:si>
  <x:si>
    <x:t xml:space="preserve">fluix_steel</x:t>
  </x:si>
  <x:si>
    <x:t xml:space="preserve">福鲁伊克斯钢裂变散热器</x:t>
  </x:si>
  <x:si>
    <x:t xml:space="preserve">Fluix Steel Heat Sink</x:t>
  </x:si>
  <x:si>
    <x:t xml:space="preserve">one fluix sink &amp;&amp; one steel sink</x:t>
  </x:si>
  <x:si>
    <x:t xml:space="preserve">至少 1 个福鲁伊克斯散热器；至少 1 个钢散热器</x:t>
  </x:si>
  <x:si>
    <x:t xml:space="preserve">Registration.registerFissionSink("fluix_steel", 150, "one fluix sink &amp;&amp; one steel sink")</x:t>
  </x:si>
  <x:si>
    <x:t xml:space="preserve">D:\Greedycraft2\minecraft\scripts\nc_script_addons\MoarHeatSinks\mhsNCplus_gen.zs:92;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D:\Greedycraft2\minecraft\resources\nuclearcraft\lang\zh_cn.lang:7639; D:\Greedycraft2\minecraft\resources\nuclearcraft\lang\en_us.lang:2521</x:t>
  </x:si>
  <x:si>
    <x:t xml:space="preserve">fluxed_electrum_sink</x:t>
  </x:si>
  <x:si>
    <x:t xml:space="preserve">solid_fission_sink_fluxed_electrum</x:t>
  </x:si>
  <x:si>
    <x:t xml:space="preserve">nuclearcraft:solid_fission_sink_fluxed_electrum</x:t>
  </x:si>
  <x:si>
    <x:t xml:space="preserve">fluxed_electrum</x:t>
  </x:si>
  <x:si>
    <x:t xml:space="preserve">红石琥珀金裂变散热器</x:t>
  </x:si>
  <x:si>
    <x:t xml:space="preserve">Fluxed Electrum Heat Sink</x:t>
  </x:si>
  <x:si>
    <x:t xml:space="preserve">one redstone sink &amp;&amp; one electrum sink</x:t>
  </x:si>
  <x:si>
    <x:t xml:space="preserve">至少 1 个红石散热器；至少 1 个琥珀金散热器</x:t>
  </x:si>
  <x:si>
    <x:t xml:space="preserve">Registration.registerFissionSink("fluxed_electrum", 160, "one redstone sink &amp;&amp; one electrum sink")</x:t>
  </x:si>
  <x:si>
    <x:t xml:space="preserve">D:\Greedycraft2\minecraft\scripts\nc_script_addons\MoarHeatSinks\mhsNCplus_gen.zs:98;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D:\Greedycraft2\minecraft\resources\nuclearcraft\lang\zh_cn.lang:7599; D:\Greedycraft2\minecraft\resources\nuclearcraft\lang\en_us.lang:2481</x:t>
  </x:si>
  <x:si>
    <x:t xml:space="preserve">flux_crystal_sink</x:t>
  </x:si>
  <x:si>
    <x:t xml:space="preserve">solid_fission_sink_flux_crystal</x:t>
  </x:si>
  <x:si>
    <x:t xml:space="preserve">nuclearcraft:solid_fission_sink_flux_crystal</x:t>
  </x:si>
  <x:si>
    <x:t xml:space="preserve">flux_crystal</x:t>
  </x:si>
  <x:si>
    <x:t xml:space="preserve">红石水晶裂变散热器</x:t>
  </x:si>
  <x:si>
    <x:t xml:space="preserve">Fluxed Crystal Heat Sink</x:t>
  </x:si>
  <x:si>
    <x:t xml:space="preserve">one redstone sink &amp;&amp; one gold sink</x:t>
  </x:si>
  <x:si>
    <x:t xml:space="preserve">至少 1 个红石散热器；至少 1 个金散热器</x:t>
  </x:si>
  <x:si>
    <x:t xml:space="preserve">Registration.registerFissionSink("flux_crystal", 135, "one redstone sink &amp;&amp; one gold sink")</x:t>
  </x:si>
  <x:si>
    <x:t xml:space="preserve">D:\Greedycraft2\minecraft\scripts\nc_script_addons\MoarHeatSinks\mhsNCplus_gen.zs:99; NuclearCraft/src/main/java/nc/integration/crafttweaker/CTRegistration.java:124; NuclearCraft/src/main/java/nc/integration/crafttweaker/CTRegistration.java:126; NuclearCraft/src/main/java/nc/integration/crafttweaker/CTRegistration.java:649; NuclearCraft/src/main/java/nc/integration/crafttweaker/CTRegistration.java:651; D:\Greedycraft2\minecraft\resources\nuclearcraft\lang\zh_cn.lang:7609; D:\Greedycraft2\minecraft\resources\nuclearcraft\lang\en_us.lang:2491</x:t>
  </x:si>
  <x:si>
    <x:t xml:space="preserve">裂变燃料</x:t>
  </x:si>
  <x:si>
    <x:t xml:space="preserve">按 nuclearcraft.cfg 的 5 项燃料数组收录：TRISO、OX、NI、ZA、F4；不含 IC2/Yellorium/Blutonium 兼容燃料。</x:t>
  </x:si>
  <x:si>
    <x:t xml:space="preserve">燃料族</x:t>
  </x:si>
  <x:si>
    <x:t xml:space="preserve">Fuel Family</x:t>
  </x:si>
  <x:si>
    <x:t xml:space="preserve">燃料代码</x:t>
  </x:si>
  <x:si>
    <x:t xml:space="preserve">源码燃料代码</x:t>
  </x:si>
  <x:si>
    <x:t xml:space="preserve">形态</x:t>
  </x:si>
  <x:si>
    <x:t xml:space="preserve">Form</x:t>
  </x:si>
  <x:si>
    <x:t xml:space="preserve">输入注册名/矿辞</x:t>
  </x:si>
  <x:si>
    <x:t xml:space="preserve">枯竭输出注册名/矿辞</x:t>
  </x:si>
  <x:si>
    <x:t xml:space="preserve">数组索引</x:t>
  </x:si>
  <x:si>
    <x:t xml:space="preserve">基础耗尽时间</x:t>
  </x:si>
  <x:si>
    <x:t xml:space="preserve">有效耗尽时间</x:t>
  </x:si>
  <x:si>
    <x:t xml:space="preserve">基础发热</x:t>
  </x:si>
  <x:si>
    <x:t xml:space="preserve">有效发热</x:t>
  </x:si>
  <x:si>
    <x:t xml:space="preserve">基础效率</x:t>
  </x:si>
  <x:si>
    <x:t xml:space="preserve">有效效率</x:t>
  </x:si>
  <x:si>
    <x:t xml:space="preserve">临界因子</x:t>
  </x:si>
  <x:si>
    <x:t xml:space="preserve">内禀通量</x:t>
  </x:si>
  <x:si>
    <x:t xml:space="preserve">衰变因子</x:t>
  </x:si>
  <x:si>
    <x:t xml:space="preserve">自启动</x:t>
  </x:si>
  <x:si>
    <x:t xml:space="preserve">基础辐射数值</x:t>
  </x:si>
  <x:si>
    <x:t xml:space="preserve">有效辐射</x:t>
  </x:si>
  <x:si>
    <x:t xml:space="preserve">辐射源码表达式</x:t>
  </x:si>
  <x:si>
    <x:t xml:space="preserve">钍</x:t>
  </x:si>
  <x:si>
    <x:t xml:space="preserve">Thorium</x:t>
  </x:si>
  <x:si>
    <x:t xml:space="preserve">TBU-TRISO</x:t>
  </x:si>
  <x:si>
    <x:t xml:space="preserve">TBU</x:t>
  </x:si>
  <x:si>
    <x:t xml:space="preserve">TRISO</x:t>
  </x:si>
  <x:si>
    <x:t xml:space="preserve">ingotTBUTRISO</x:t>
  </x:si>
  <x:si>
    <x:t xml:space="preserve">ingotDepletedTBUTRISO</x:t>
  </x:si>
  <x:si>
    <x:t xml:space="preserve">钍增殖铀 TRISO 燃料颗粒</x:t>
  </x:si>
  <x:si>
    <x:t xml:space="preserve">TBU TRISO Fuel Pebble</x:t>
  </x:si>
  <x:si>
    <x:t xml:space="preserve">否</x:t>
  </x:si>
  <x:si>
    <x:t xml:space="preserve">RadSources.TBU_FISSION = (TBU + DEPLETED_TBU + CAESIUM_137) / 64D</x:t>
  </x:si>
  <x:si>
    <x:t xml:space="preserve">fission_thorium_fuel_time[0]; fission_thorium_heat_generation[0]; fission_thorium_efficiency[0]; fission_thorium_criticality[0]; fission_thorium_intrinsic_flux[0]; fission_thorium_decay_factor[0]; fission_thorium_self_priming[0]; fission_thorium_radiation[0]</x:t>
  </x:si>
  <x:si>
    <x:t xml:space="preserve">NuclearCraft/src/main/java/nc/recipe/multiblock/PebbleFissionRecipes.java:31; NuclearCraft/src/main/java/nc/recipe/multiblock/SolidFissionRecipes.java:22; ../GreedyCraft2/.minecraft/versions/GreedyCraft2 2.8.4 test11/config/nuclearcraft.cfg:502; ../GreedyCraft2/.minecraft/versions/GreedyCraft2 2.8.4 test11/config/nuclearcraft.cfg:511; ../GreedyCraft2/.minecraft/versions/GreedyCraft2 2.8.4 test11/config/nuclearcraft.cfg:520; ../GreedyCraft2/.minecraft/versions/GreedyCraft2 2.8.4 test11/config/nuclearcraft.cfg:529; ../GreedyCraft2/.minecraft/versions/GreedyCraft2 2.8.4 test11/config/nuclearcraft.cfg:538; ../GreedyCraft2/.minecraft/versions/GreedyCraft2 2.8.4 test11/config/nuclearcraft.cfg:547; ../GreedyCraft2/.minecraft/versions/GreedyCraft2 2.8.4 test11/config/nuclearcraft.cfg:556; ../GreedyCraft2/.minecraft/versions/GreedyCraft2 2.8.4 test11/config/nuclearcraft.cfg:565; NuclearCraft/src/main/java/nc/radiation/RadSources.java:579</x:t>
  </x:si>
  <x:si>
    <x:t xml:space="preserve">TBU-OX</x:t>
  </x:si>
  <x:si>
    <x:t xml:space="preserve">氧化物</x:t>
  </x:si>
  <x:si>
    <x:t xml:space="preserve">Oxide</x:t>
  </x:si>
  <x:si>
    <x:t xml:space="preserve">ingotTBUOxide</x:t>
  </x:si>
  <x:si>
    <x:t xml:space="preserve">ingotDepletedTBUOxide</x:t>
  </x:si>
  <x:si>
    <x:t xml:space="preserve">钍增殖铀 氧化物燃料丸</x:t>
  </x:si>
  <x:si>
    <x:t xml:space="preserve">TBU Oxide Fuel Pellet</x:t>
  </x:si>
  <x:si>
    <x:t xml:space="preserve">fission_thorium_fuel_time[1]; fission_thorium_heat_generation[1]; fission_thorium_efficiency[1]; fission_thorium_criticality[1]; fission_thorium_intrinsic_flux[1]; fission_thorium_decay_factor[1]; fission_thorium_self_priming[1]; fission_thorium_radiation[1]</x:t>
  </x:si>
  <x:si>
    <x:t xml:space="preserve">NuclearCraft/src/main/java/nc/recipe/multiblock/SolidFissionRecipes.java:41; NuclearCraft/src/main/java/nc/recipe/multiblock/SolidFissionRecipes.java:22; ../GreedyCraft2/.minecraft/versions/GreedyCraft2 2.8.4 test11/config/nuclearcraft.cfg:502; ../GreedyCraft2/.minecraft/versions/GreedyCraft2 2.8.4 test11/config/nuclearcraft.cfg:511; ../GreedyCraft2/.minecraft/versions/GreedyCraft2 2.8.4 test11/config/nuclearcraft.cfg:520; ../GreedyCraft2/.minecraft/versions/GreedyCraft2 2.8.4 test11/config/nuclearcraft.cfg:529; ../GreedyCraft2/.minecraft/versions/GreedyCraft2 2.8.4 test11/config/nuclearcraft.cfg:538; ../GreedyCraft2/.minecraft/versions/GreedyCraft2 2.8.4 test11/config/nuclearcraft.cfg:547; ../GreedyCraft2/.minecraft/versions/GreedyCraft2 2.8.4 test11/config/nuclearcraft.cfg:556; ../GreedyCraft2/.minecraft/versions/GreedyCraft2 2.8.4 test11/config/nuclearcraft.cfg:565; NuclearCraft/src/main/java/nc/radiation/RadSources.java:579</x:t>
  </x:si>
  <x:si>
    <x:t xml:space="preserve">TBU-NI</x:t>
  </x:si>
  <x:si>
    <x:t xml:space="preserve">氮化物</x:t>
  </x:si>
  <x:si>
    <x:t xml:space="preserve">Nitride</x:t>
  </x:si>
  <x:si>
    <x:t xml:space="preserve">ingotTBUNitride</x:t>
  </x:si>
  <x:si>
    <x:t xml:space="preserve">ingotDepletedTBUNitride</x:t>
  </x:si>
  <x:si>
    <x:t xml:space="preserve">钍增殖铀 氮化物燃料丸</x:t>
  </x:si>
  <x:si>
    <x:t xml:space="preserve">TBU Nitride Fuel Pellet</x:t>
  </x:si>
  <x:si>
    <x:t xml:space="preserve">fission_thorium_fuel_time[2]; fission_thorium_heat_generation[2]; fission_thorium_efficiency[2]; fission_thorium_criticality[2]; fission_thorium_intrinsic_flux[2]; fission_thorium_decay_factor[2]; fission_thorium_self_priming[2]; fission_thorium_radiation[2]</x:t>
  </x:si>
  <x:si>
    <x:t xml:space="preserve">NuclearCraft/src/main/java/nc/recipe/multiblock/SolidFissionRecipes.java:42; NuclearCraft/src/main/java/nc/recipe/multiblock/SolidFissionRecipes.java:22; ../GreedyCraft2/.minecraft/versions/GreedyCraft2 2.8.4 test11/config/nuclearcraft.cfg:502; ../GreedyCraft2/.minecraft/versions/GreedyCraft2 2.8.4 test11/config/nuclearcraft.cfg:511; ../GreedyCraft2/.minecraft/versions/GreedyCraft2 2.8.4 test11/config/nuclearcraft.cfg:520; ../GreedyCraft2/.minecraft/versions/GreedyCraft2 2.8.4 test11/config/nuclearcraft.cfg:529; ../GreedyCraft2/.minecraft/versions/GreedyCraft2 2.8.4 test11/config/nuclearcraft.cfg:538; ../GreedyCraft2/.minecraft/versions/GreedyCraft2 2.8.4 test11/config/nuclearcraft.cfg:547; ../GreedyCraft2/.minecraft/versions/GreedyCraft2 2.8.4 test11/config/nuclearcraft.cfg:556; ../GreedyCraft2/.minecraft/versions/GreedyCraft2 2.8.4 test11/config/nuclearcraft.cfg:565; NuclearCraft/src/main/java/nc/radiation/RadSources.java:579</x:t>
  </x:si>
  <x:si>
    <x:t xml:space="preserve">TBU-ZA</x:t>
  </x:si>
  <x:si>
    <x:t xml:space="preserve">锆合金</x:t>
  </x:si>
  <x:si>
    <x:t xml:space="preserve">Zirconium Alloy</x:t>
  </x:si>
  <x:si>
    <x:t xml:space="preserve">ingotTBUZA</x:t>
  </x:si>
  <x:si>
    <x:t xml:space="preserve">ingotDepletedTBUZA</x:t>
  </x:si>
  <x:si>
    <x:t xml:space="preserve">钍增殖铀-锆合金燃料丸</x:t>
  </x:si>
  <x:si>
    <x:t xml:space="preserve">TBU-Zirconium Alloy Fuel Pellet</x:t>
  </x:si>
  <x:si>
    <x:t xml:space="preserve">fission_thorium_fuel_time[3]; fission_thorium_heat_generation[3]; fission_thorium_efficiency[3]; fission_thorium_criticality[3]; fission_thorium_intrinsic_flux[3]; fission_thorium_decay_factor[3]; fission_thorium_self_priming[3]; fission_thorium_radiation[3]</x:t>
  </x:si>
  <x:si>
    <x:t xml:space="preserve">NuclearCraft/src/main/java/nc/recipe/multiblock/SolidFissionRecipes.java:43; NuclearCraft/src/main/java/nc/recipe/multiblock/SolidFissionRecipes.java:22; ../GreedyCraft2/.minecraft/versions/GreedyCraft2 2.8.4 test11/config/nuclearcraft.cfg:502; ../GreedyCraft2/.minecraft/versions/GreedyCraft2 2.8.4 test11/config/nuclearcraft.cfg:511; ../GreedyCraft2/.minecraft/versions/GreedyCraft2 2.8.4 test11/config/nuclearcraft.cfg:520; ../GreedyCraft2/.minecraft/versions/GreedyCraft2 2.8.4 test11/config/nuclearcraft.cfg:529; ../GreedyCraft2/.minecraft/versions/GreedyCraft2 2.8.4 test11/config/nuclearcraft.cfg:538; ../GreedyCraft2/.minecraft/versions/GreedyCraft2 2.8.4 test11/config/nuclearcraft.cfg:547; ../GreedyCraft2/.minecraft/versions/GreedyCraft2 2.8.4 test11/config/nuclearcraft.cfg:556; ../GreedyCraft2/.minecraft/versions/GreedyCraft2 2.8.4 test11/config/nuclearcraft.cfg:565; NuclearCraft/src/main/java/nc/radiation/RadSources.java:579</x:t>
  </x:si>
  <x:si>
    <x:t xml:space="preserve">ANEEL</x:t>
  </x:si>
  <x:si>
    <x:t xml:space="preserve">单一固体</x:t>
  </x:si>
  <x:si>
    <x:t xml:space="preserve">Solid</x:t>
  </x:si>
  <x:si>
    <x:t xml:space="preserve">contenttweaker:aneel</x:t>
  </x:si>
  <x:si>
    <x:t xml:space="preserve">ore:ingotDepletedANEELAll</x:t>
  </x:si>
  <x:si>
    <x:t xml:space="preserve">加压 ANEEL 燃料束</x:t>
  </x:si>
  <x:si>
    <x:t xml:space="preserve">Pressurized ANEEL Bundle</x:t>
  </x:si>
  <x:si>
    <x:t xml:space="preserve">ANEEL burn radiation MRR branch</x:t>
  </x:si>
  <x:si>
    <x:t xml:space="preserve">CraftTweaker: SolidFission.addRecipe</x:t>
  </x:si>
  <x:si>
    <x:t xml:space="preserve">D:\Greedycraft2\minecraft\scripts\nc_script_addons\MoarFuels\super_fuels_rec.zs:793; MRR branch</x:t>
  </x:si>
  <x:si>
    <x:t xml:space="preserve">镤</x:t>
  </x:si>
  <x:si>
    <x:t xml:space="preserve">Protactinium</x:t>
  </x:si>
  <x:si>
    <x:t xml:space="preserve">PBU-TRISO</x:t>
  </x:si>
  <x:si>
    <x:t xml:space="preserve">PBU</x:t>
  </x:si>
  <x:si>
    <x:t xml:space="preserve">contenttweaker:pbu_tr</x:t>
  </x:si>
  <x:si>
    <x:t xml:space="preserve">contenttweaker:d_pbu_tr</x:t>
  </x:si>
  <x:si>
    <x:t xml:space="preserve">镤增殖铀 TRISO 燃料颗粒</x:t>
  </x:si>
  <x:si>
    <x:t xml:space="preserve">PBU TRISO Fuel Pebble</x:t>
  </x:si>
  <x:si>
    <x:t xml:space="preserve">PBU burn radiation MRR branch</x:t>
  </x:si>
  <x:si>
    <x:t xml:space="preserve">CraftTweaker: MoarFuels Fission recipe</x:t>
  </x:si>
  <x:si>
    <x:t xml:space="preserve">D:\Greedycraft2\minecraft\scripts\nc_script_addons\MoarFuels\superstable_isle_rec.zs:317; expanded from MoarFuels helper function; MRR branch</x:t>
  </x:si>
  <x:si>
    <x:t xml:space="preserve">contenttweaker:pbu_ox</x:t>
  </x:si>
  <x:si>
    <x:t xml:space="preserve">contenttweaker:d_pbu_ox</x:t>
  </x:si>
  <x:si>
    <x:t xml:space="preserve">镤增殖铀 氧化物燃料丸</x:t>
  </x:si>
  <x:si>
    <x:t xml:space="preserve">PBU Oxide Fuel Pellet</x:t>
  </x:si>
  <x:si>
    <x:t xml:space="preserve">contenttweaker:pbu_ni</x:t>
  </x:si>
  <x:si>
    <x:t xml:space="preserve">contenttweaker:d_pbu_ni</x:t>
  </x:si>
  <x:si>
    <x:t xml:space="preserve">镤增殖铀 氮化物燃料丸</x:t>
  </x:si>
  <x:si>
    <x:t xml:space="preserve">PBU Nitride Fuel Pellet</x:t>
  </x:si>
  <x:si>
    <x:t xml:space="preserve">contenttweaker:pbu_za</x:t>
  </x:si>
  <x:si>
    <x:t xml:space="preserve">contenttweaker:d_pbu_za</x:t>
  </x:si>
  <x:si>
    <x:t xml:space="preserve">镤增殖铀-锆合金燃料丸</x:t>
  </x:si>
  <x:si>
    <x:t xml:space="preserve">PBU Zirconium Alloy Fuel Pellet</x:t>
  </x:si>
  <x:si>
    <x:t xml:space="preserve">铀</x:t>
  </x:si>
  <x:si>
    <x:t xml:space="preserve">Uranium</x:t>
  </x:si>
  <x:si>
    <x:t xml:space="preserve">LEU-233-TRISO</x:t>
  </x:si>
  <x:si>
    <x:t xml:space="preserve">LEU233</x:t>
  </x:si>
  <x:si>
    <x:t xml:space="preserve">ingotLEU233TRISO</x:t>
  </x:si>
  <x:si>
    <x:t xml:space="preserve">ingotDepletedLEU233TRISO</x:t>
  </x:si>
  <x:si>
    <x:t xml:space="preserve">低浓缩铀-233 TRISO 燃料颗粒</x:t>
  </x:si>
  <x:si>
    <x:t xml:space="preserve">LEU-233 TRISO Fuel Pebble</x:t>
  </x:si>
  <x:si>
    <x:t xml:space="preserve">RadSources.LEU_233_FISSION = (LEU_233 + DEPLETED_LEU_233) / 64D</x:t>
  </x:si>
  <x:si>
    <x:t xml:space="preserve">fission_uranium_fuel_time[0]; fission_uranium_heat_generation[0]; fission_uranium_efficiency[0]; fission_uranium_criticality[0]; fission_uranium_intrinsic_flux[0]; fission_uranium_decay_factor[0]; fission_uranium_self_priming[0]; fission_uranium_radiation[0]</x:t>
  </x:si>
  <x:si>
    <x:t xml:space="preserve">NuclearCraft/src/main/java/nc/recipe/multiblock/PebbleFissionRecipes.java:31;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NuclearCraft/src/main/java/nc/radiation/RadSources.java:581</x:t>
  </x:si>
  <x:si>
    <x:t xml:space="preserve">LEU-233-OX</x:t>
  </x:si>
  <x:si>
    <x:t xml:space="preserve">ingotLEU233Oxide</x:t>
  </x:si>
  <x:si>
    <x:t xml:space="preserve">ingotDepletedLEU233Oxide</x:t>
  </x:si>
  <x:si>
    <x:t xml:space="preserve">低浓缩铀-233 氧化物燃料丸</x:t>
  </x:si>
  <x:si>
    <x:t xml:space="preserve">LEU-233 Oxide Fuel Pellet</x:t>
  </x:si>
  <x:si>
    <x:t xml:space="preserve">fission_uranium_fuel_time[1]; fission_uranium_heat_generation[1]; fission_uranium_efficiency[1]; fission_uranium_criticality[1]; fission_uranium_intrinsic_flux[1]; fission_uranium_decay_factor[1]; fission_uranium_self_priming[1]; fission_uranium_radiation[1]</x:t>
  </x:si>
  <x:si>
    <x:t xml:space="preserve">NuclearCraft/src/main/java/nc/recipe/multiblock/SolidFissionRecipes.java:41;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NuclearCraft/src/main/java/nc/radiation/RadSources.java:581</x:t>
  </x:si>
  <x:si>
    <x:t xml:space="preserve">LEU-233-NI</x:t>
  </x:si>
  <x:si>
    <x:t xml:space="preserve">ingotLEU233Nitride</x:t>
  </x:si>
  <x:si>
    <x:t xml:space="preserve">ingotDepletedLEU233Nitride</x:t>
  </x:si>
  <x:si>
    <x:t xml:space="preserve">低浓缩铀-233 氮化物燃料丸</x:t>
  </x:si>
  <x:si>
    <x:t xml:space="preserve">LEU-233 Nitride Fuel Pellet</x:t>
  </x:si>
  <x:si>
    <x:t xml:space="preserve">fission_uranium_fuel_time[2]; fission_uranium_heat_generation[2]; fission_uranium_efficiency[2]; fission_uranium_criticality[2]; fission_uranium_intrinsic_flux[2]; fission_uranium_decay_factor[2]; fission_uranium_self_priming[2]; fission_uranium_radiation[2]</x:t>
  </x:si>
  <x:si>
    <x:t xml:space="preserve">NuclearCraft/src/main/java/nc/recipe/multiblock/SolidFissionRecipes.java:42;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NuclearCraft/src/main/java/nc/radiation/RadSources.java:581</x:t>
  </x:si>
  <x:si>
    <x:t xml:space="preserve">LEU-233-ZA</x:t>
  </x:si>
  <x:si>
    <x:t xml:space="preserve">ingotLEU233ZA</x:t>
  </x:si>
  <x:si>
    <x:t xml:space="preserve">ingotDepletedLEU233ZA</x:t>
  </x:si>
  <x:si>
    <x:t xml:space="preserve">低浓缩铀-233-锆合金燃料丸</x:t>
  </x:si>
  <x:si>
    <x:t xml:space="preserve">LEU-233-Zirconium Alloy Fuel Pellet</x:t>
  </x:si>
  <x:si>
    <x:t xml:space="preserve">fission_uranium_fuel_time[3]; fission_uranium_heat_generation[3]; fission_uranium_efficiency[3]; fission_uranium_criticality[3]; fission_uranium_intrinsic_flux[3]; fission_uranium_decay_factor[3]; fission_uranium_self_priming[3]; fission_uranium_radiation[3]</x:t>
  </x:si>
  <x:si>
    <x:t xml:space="preserve">NuclearCraft/src/main/java/nc/recipe/multiblock/SolidFissionRecipes.java:43;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NuclearCraft/src/main/java/nc/radiation/RadSources.java:581</x:t>
  </x:si>
  <x:si>
    <x:t xml:space="preserve">HEU-233-TRISO</x:t>
  </x:si>
  <x:si>
    <x:t xml:space="preserve">HEU233</x:t>
  </x:si>
  <x:si>
    <x:t xml:space="preserve">ingotHEU233TRISO</x:t>
  </x:si>
  <x:si>
    <x:t xml:space="preserve">ingotDepletedHEU233TRISO</x:t>
  </x:si>
  <x:si>
    <x:t xml:space="preserve">高浓缩铀-233 TRISO 燃料颗粒</x:t>
  </x:si>
  <x:si>
    <x:t xml:space="preserve">HEU-233 TRISO Fuel Pebble</x:t>
  </x:si>
  <x:si>
    <x:t xml:space="preserve">RadSources.HEU_233_FISSION = (HEU_233 + DEPLETED_HEU_233) / 64D</x:t>
  </x:si>
  <x:si>
    <x:t xml:space="preserve">fission_uranium_fuel_time[5]; fission_uranium_heat_generation[5]; fission_uranium_efficiency[5]; fission_uranium_criticality[5]; fission_uranium_intrinsic_flux[5]; fission_uranium_decay_factor[5]; fission_uranium_self_priming[5]; fission_uranium_radiation[5]</x:t>
  </x:si>
  <x:si>
    <x:t xml:space="preserve">NuclearCraft/src/main/java/nc/recipe/multiblock/PebbleFissionRecipes.java:31;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NuclearCraft/src/main/java/nc/radiation/RadSources.java:582</x:t>
  </x:si>
  <x:si>
    <x:t xml:space="preserve">HEU-233-OX</x:t>
  </x:si>
  <x:si>
    <x:t xml:space="preserve">ingotHEU233Oxide</x:t>
  </x:si>
  <x:si>
    <x:t xml:space="preserve">ingotDepletedHEU233Oxide</x:t>
  </x:si>
  <x:si>
    <x:t xml:space="preserve">高浓缩铀-233 氧化物燃料丸</x:t>
  </x:si>
  <x:si>
    <x:t xml:space="preserve">HEU-233 Oxide Fuel Pellet</x:t>
  </x:si>
  <x:si>
    <x:t xml:space="preserve">fission_uranium_fuel_time[6]; fission_uranium_heat_generation[6]; fission_uranium_efficiency[6]; fission_uranium_criticality[6]; fission_uranium_intrinsic_flux[6]; fission_uranium_decay_factor[6]; fission_uranium_self_priming[6]; fission_uranium_radiation[6]</x:t>
  </x:si>
  <x:si>
    <x:t xml:space="preserve">NuclearCraft/src/main/java/nc/recipe/multiblock/SolidFissionRecipes.java:41;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NuclearCraft/src/main/java/nc/radiation/RadSources.java:582</x:t>
  </x:si>
  <x:si>
    <x:t xml:space="preserve">HEU-233-NI</x:t>
  </x:si>
  <x:si>
    <x:t xml:space="preserve">ingotHEU233Nitride</x:t>
  </x:si>
  <x:si>
    <x:t xml:space="preserve">ingotDepletedHEU233Nitride</x:t>
  </x:si>
  <x:si>
    <x:t xml:space="preserve">高浓缩铀-233 氮化物燃料丸</x:t>
  </x:si>
  <x:si>
    <x:t xml:space="preserve">HEU-233 Nitride Fuel Pellet</x:t>
  </x:si>
  <x:si>
    <x:t xml:space="preserve">fission_uranium_fuel_time[7]; fission_uranium_heat_generation[7]; fission_uranium_efficiency[7]; fission_uranium_criticality[7]; fission_uranium_intrinsic_flux[7]; fission_uranium_decay_factor[7]; fission_uranium_self_priming[7]; fission_uranium_radiation[7]</x:t>
  </x:si>
  <x:si>
    <x:t xml:space="preserve">NuclearCraft/src/main/java/nc/recipe/multiblock/SolidFissionRecipes.java:42;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NuclearCraft/src/main/java/nc/radiation/RadSources.java:582</x:t>
  </x:si>
  <x:si>
    <x:t xml:space="preserve">HEU-233-ZA</x:t>
  </x:si>
  <x:si>
    <x:t xml:space="preserve">ingotHEU233ZA</x:t>
  </x:si>
  <x:si>
    <x:t xml:space="preserve">ingotDepletedHEU233ZA</x:t>
  </x:si>
  <x:si>
    <x:t xml:space="preserve">高浓缩铀-233-锆合金燃料丸</x:t>
  </x:si>
  <x:si>
    <x:t xml:space="preserve">HEU-233-Zirconium Alloy Fuel Pellet</x:t>
  </x:si>
  <x:si>
    <x:t xml:space="preserve">fission_uranium_fuel_time[8]; fission_uranium_heat_generation[8]; fission_uranium_efficiency[8]; fission_uranium_criticality[8]; fission_uranium_intrinsic_flux[8]; fission_uranium_decay_factor[8]; fission_uranium_self_priming[8]; fission_uranium_radiation[8]</x:t>
  </x:si>
  <x:si>
    <x:t xml:space="preserve">NuclearCraft/src/main/java/nc/recipe/multiblock/SolidFissionRecipes.java:43;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NuclearCraft/src/main/java/nc/radiation/RadSources.java:582</x:t>
  </x:si>
  <x:si>
    <x:t xml:space="preserve">LEU-235-TRISO</x:t>
  </x:si>
  <x:si>
    <x:t xml:space="preserve">LEU235</x:t>
  </x:si>
  <x:si>
    <x:t xml:space="preserve">ingotLEU235TRISO</x:t>
  </x:si>
  <x:si>
    <x:t xml:space="preserve">ingotDepletedLEU235TRISO</x:t>
  </x:si>
  <x:si>
    <x:t xml:space="preserve">低浓缩铀-235 TRISO 燃料颗粒</x:t>
  </x:si>
  <x:si>
    <x:t xml:space="preserve">LEU-235 TRISO Fuel Pebble</x:t>
  </x:si>
  <x:si>
    <x:t xml:space="preserve">RadSources.LEU_235_FISSION = (LEU_235 + DEPLETED_LEU_235) / 64D</x:t>
  </x:si>
  <x:si>
    <x:t xml:space="preserve">fission_uranium_fuel_time[10]; fission_uranium_heat_generation[10]; fission_uranium_efficiency[10]; fission_uranium_criticality[10]; fission_uranium_intrinsic_flux[10]; fission_uranium_decay_factor[10]; fission_uranium_self_priming[10]; fission_uranium_radiation[10]</x:t>
  </x:si>
  <x:si>
    <x:t xml:space="preserve">NuclearCraft/src/main/java/nc/recipe/multiblock/PebbleFissionRecipes.java:31;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NuclearCraft/src/main/java/nc/radiation/RadSources.java:583</x:t>
  </x:si>
  <x:si>
    <x:t xml:space="preserve">LEU-235-OX</x:t>
  </x:si>
  <x:si>
    <x:t xml:space="preserve">ingotLEU235Oxide</x:t>
  </x:si>
  <x:si>
    <x:t xml:space="preserve">ingotDepletedLEU235Oxide</x:t>
  </x:si>
  <x:si>
    <x:t xml:space="preserve">低浓缩铀-235 氧化物燃料丸</x:t>
  </x:si>
  <x:si>
    <x:t xml:space="preserve">LEU-235 Oxide Fuel Pellet</x:t>
  </x:si>
  <x:si>
    <x:t xml:space="preserve">fission_uranium_fuel_time[11]; fission_uranium_heat_generation[11]; fission_uranium_efficiency[11]; fission_uranium_criticality[11]; fission_uranium_intrinsic_flux[11]; fission_uranium_decay_factor[11]; fission_uranium_self_priming[11]; fission_uranium_radiation[11]</x:t>
  </x:si>
  <x:si>
    <x:t xml:space="preserve">NuclearCraft/src/main/java/nc/recipe/multiblock/SolidFissionRecipes.java:41;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NuclearCraft/src/main/java/nc/radiation/RadSources.java:583</x:t>
  </x:si>
  <x:si>
    <x:t xml:space="preserve">LEU-235-NI</x:t>
  </x:si>
  <x:si>
    <x:t xml:space="preserve">ingotLEU235Nitride</x:t>
  </x:si>
  <x:si>
    <x:t xml:space="preserve">ingotDepletedLEU235Nitride</x:t>
  </x:si>
  <x:si>
    <x:t xml:space="preserve">低浓缩铀-235 氮化物燃料丸</x:t>
  </x:si>
  <x:si>
    <x:t xml:space="preserve">LEU-235 Nitride Fuel Pellet</x:t>
  </x:si>
  <x:si>
    <x:t xml:space="preserve">fission_uranium_fuel_time[12]; fission_uranium_heat_generation[12]; fission_uranium_efficiency[12]; fission_uranium_criticality[12]; fission_uranium_intrinsic_flux[12]; fission_uranium_decay_factor[12]; fission_uranium_self_priming[12]; fission_uranium_radiation[12]</x:t>
  </x:si>
  <x:si>
    <x:t xml:space="preserve">NuclearCraft/src/main/java/nc/recipe/multiblock/SolidFissionRecipes.java:42;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NuclearCraft/src/main/java/nc/radiation/RadSources.java:583</x:t>
  </x:si>
  <x:si>
    <x:t xml:space="preserve">LEU-235-ZA</x:t>
  </x:si>
  <x:si>
    <x:t xml:space="preserve">ingotLEU235ZA</x:t>
  </x:si>
  <x:si>
    <x:t xml:space="preserve">ingotDepletedLEU235ZA</x:t>
  </x:si>
  <x:si>
    <x:t xml:space="preserve">低浓缩铀-235-锆合金燃料丸</x:t>
  </x:si>
  <x:si>
    <x:t xml:space="preserve">LEU-235-Zirconium Alloy Fuel Pellet</x:t>
  </x:si>
  <x:si>
    <x:t xml:space="preserve">fission_uranium_fuel_time[13]; fission_uranium_heat_generation[13]; fission_uranium_efficiency[13]; fission_uranium_criticality[13]; fission_uranium_intrinsic_flux[13]; fission_uranium_decay_factor[13]; fission_uranium_self_priming[13]; fission_uranium_radiation[13]</x:t>
  </x:si>
  <x:si>
    <x:t xml:space="preserve">NuclearCraft/src/main/java/nc/recipe/multiblock/SolidFissionRecipes.java:43;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NuclearCraft/src/main/java/nc/radiation/RadSources.java:583</x:t>
  </x:si>
  <x:si>
    <x:t xml:space="preserve">HEU-235-TRISO</x:t>
  </x:si>
  <x:si>
    <x:t xml:space="preserve">HEU235</x:t>
  </x:si>
  <x:si>
    <x:t xml:space="preserve">ingotHEU235TRISO</x:t>
  </x:si>
  <x:si>
    <x:t xml:space="preserve">ingotDepletedHEU235TRISO</x:t>
  </x:si>
  <x:si>
    <x:t xml:space="preserve">高浓缩铀-235 TRISO 燃料颗粒</x:t>
  </x:si>
  <x:si>
    <x:t xml:space="preserve">HEU-235 TRISO Fuel Pebble</x:t>
  </x:si>
  <x:si>
    <x:t xml:space="preserve">RadSources.HEU_235_FISSION = (HEU_235 + DEPLETED_HEU_235) / 64D</x:t>
  </x:si>
  <x:si>
    <x:t xml:space="preserve">fission_uranium_fuel_time[15]; fission_uranium_heat_generation[15]; fission_uranium_efficiency[15]; fission_uranium_criticality[15]; fission_uranium_intrinsic_flux[15]; fission_uranium_decay_factor[15]; fission_uranium_self_priming[15]; fission_uranium_radiation[15]</x:t>
  </x:si>
  <x:si>
    <x:t xml:space="preserve">NuclearCraft/src/main/java/nc/recipe/multiblock/PebbleFissionRecipes.java:31;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NuclearCraft/src/main/java/nc/radiation/RadSources.java:584</x:t>
  </x:si>
  <x:si>
    <x:t xml:space="preserve">HEU-235-OX</x:t>
  </x:si>
  <x:si>
    <x:t xml:space="preserve">ingotHEU235Oxide</x:t>
  </x:si>
  <x:si>
    <x:t xml:space="preserve">ingotDepletedHEU235Oxide</x:t>
  </x:si>
  <x:si>
    <x:t xml:space="preserve">高浓缩铀-235 氧化物燃料丸</x:t>
  </x:si>
  <x:si>
    <x:t xml:space="preserve">HEU-235 Oxide Fuel Pellet</x:t>
  </x:si>
  <x:si>
    <x:t xml:space="preserve">fission_uranium_fuel_time[16]; fission_uranium_heat_generation[16]; fission_uranium_efficiency[16]; fission_uranium_criticality[16]; fission_uranium_intrinsic_flux[16]; fission_uranium_decay_factor[16]; fission_uranium_self_priming[16]; fission_uranium_radiation[16]</x:t>
  </x:si>
  <x:si>
    <x:t xml:space="preserve">NuclearCraft/src/main/java/nc/recipe/multiblock/SolidFissionRecipes.java:41;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NuclearCraft/src/main/java/nc/radiation/RadSources.java:584</x:t>
  </x:si>
  <x:si>
    <x:t xml:space="preserve">HEU-235-NI</x:t>
  </x:si>
  <x:si>
    <x:t xml:space="preserve">ingotHEU235Nitride</x:t>
  </x:si>
  <x:si>
    <x:t xml:space="preserve">ingotDepletedHEU235Nitride</x:t>
  </x:si>
  <x:si>
    <x:t xml:space="preserve">高浓缩铀-235 氮化物燃料丸</x:t>
  </x:si>
  <x:si>
    <x:t xml:space="preserve">HEU-235 Nitride Fuel Pellet</x:t>
  </x:si>
  <x:si>
    <x:t xml:space="preserve">fission_uranium_fuel_time[17]; fission_uranium_heat_generation[17]; fission_uranium_efficiency[17]; fission_uranium_criticality[17]; fission_uranium_intrinsic_flux[17]; fission_uranium_decay_factor[17]; fission_uranium_self_priming[17]; fission_uranium_radiation[17]</x:t>
  </x:si>
  <x:si>
    <x:t xml:space="preserve">NuclearCraft/src/main/java/nc/recipe/multiblock/SolidFissionRecipes.java:42;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NuclearCraft/src/main/java/nc/radiation/RadSources.java:584</x:t>
  </x:si>
  <x:si>
    <x:t xml:space="preserve">HEU-235-ZA</x:t>
  </x:si>
  <x:si>
    <x:t xml:space="preserve">ingotHEU235ZA</x:t>
  </x:si>
  <x:si>
    <x:t xml:space="preserve">ingotDepletedHEU235ZA</x:t>
  </x:si>
  <x:si>
    <x:t xml:space="preserve">高浓缩铀-235-锆合金燃料丸</x:t>
  </x:si>
  <x:si>
    <x:t xml:space="preserve">HEU-235-Zirconium Alloy Fuel Pellet</x:t>
  </x:si>
  <x:si>
    <x:t xml:space="preserve">fission_uranium_fuel_time[18]; fission_uranium_heat_generation[18]; fission_uranium_efficiency[18]; fission_uranium_criticality[18]; fission_uranium_intrinsic_flux[18]; fission_uranium_decay_factor[18]; fission_uranium_self_priming[18]; fission_uranium_radiation[18]</x:t>
  </x:si>
  <x:si>
    <x:t xml:space="preserve">NuclearCraft/src/main/java/nc/recipe/multiblock/SolidFissionRecipes.java:43; NuclearCraft/src/main/java/nc/recipe/multiblock/SolidFissionRecipes.java:23; ../GreedyCraft2/.minecraft/versions/GreedyCraft2 2.8.4 test11/config/nuclearcraft.cfg:574; ../GreedyCraft2/.minecraft/versions/GreedyCraft2 2.8.4 test11/config/nuclearcraft.cfg:598; ../GreedyCraft2/.minecraft/versions/GreedyCraft2 2.8.4 test11/config/nuclearcraft.cfg:622; ../GreedyCraft2/.minecraft/versions/GreedyCraft2 2.8.4 test11/config/nuclearcraft.cfg:646; ../GreedyCraft2/.minecraft/versions/GreedyCraft2 2.8.4 test11/config/nuclearcraft.cfg:670; ../GreedyCraft2/.minecraft/versions/GreedyCraft2 2.8.4 test11/config/nuclearcraft.cfg:694; ../GreedyCraft2/.minecraft/versions/GreedyCraft2 2.8.4 test11/config/nuclearcraft.cfg:718; ../GreedyCraft2/.minecraft/versions/GreedyCraft2 2.8.4 test11/config/nuclearcraft.cfg:742; NuclearCraft/src/main/java/nc/radiation/RadSources.java:584</x:t>
  </x:si>
  <x:si>
    <x:t xml:space="preserve">MEU-233-TRISO</x:t>
  </x:si>
  <x:si>
    <x:t xml:space="preserve">MEU_233</x:t>
  </x:si>
  <x:si>
    <x:t xml:space="preserve">contenttweaker:meu_233_tr</x:t>
  </x:si>
  <x:si>
    <x:t xml:space="preserve">contenttweaker:d_meu_233_tr</x:t>
  </x:si>
  <x:si>
    <x:t xml:space="preserve">中浓缩铀-233 TRISO 燃料颗粒</x:t>
  </x:si>
  <x:si>
    <x:t xml:space="preserve">MEU-233 TRISO Fuel Pebble</x:t>
  </x:si>
  <x:si>
    <x:t xml:space="preserve">(base/depleted weighted radiation)/64; MRR branch</x:t>
  </x:si>
  <x:si>
    <x:t xml:space="preserve">D:\Greedycraft2\minecraft\scripts\nc_script_addons\MoarFuels\super_fuels_crazy.zs:702; expanded from theBigCheese loop; MRR branch; TRISO uses PebbleFission because QuantumTraverseWhyCanISteamMyCrabs marker is absent</x:t>
  </x:si>
  <x:si>
    <x:t xml:space="preserve">MEU-233</x:t>
  </x:si>
  <x:si>
    <x:t xml:space="preserve">contenttweaker:meu_233_ox</x:t>
  </x:si>
  <x:si>
    <x:t xml:space="preserve">contenttweaker:d_meu_233_ox</x:t>
  </x:si>
  <x:si>
    <x:t xml:space="preserve">中浓缩铀-233 氧化物燃料丸</x:t>
  </x:si>
  <x:si>
    <x:t xml:space="preserve">MEU-233 Oxide Fuel Pellet</x:t>
  </x:si>
  <x:si>
    <x:t xml:space="preserve">contenttweaker:meu_233_ni</x:t>
  </x:si>
  <x:si>
    <x:t xml:space="preserve">contenttweaker:d_meu_233_ni</x:t>
  </x:si>
  <x:si>
    <x:t xml:space="preserve">中浓缩铀-233 氮化物燃料丸</x:t>
  </x:si>
  <x:si>
    <x:t xml:space="preserve">MEU-233 Nitride Fuel Pellet</x:t>
  </x:si>
  <x:si>
    <x:t xml:space="preserve">contenttweaker:meu_233_za</x:t>
  </x:si>
  <x:si>
    <x:t xml:space="preserve">contenttweaker:d_meu_233_za</x:t>
  </x:si>
  <x:si>
    <x:t xml:space="preserve">中浓缩铀-233-锆合金燃料丸</x:t>
  </x:si>
  <x:si>
    <x:t xml:space="preserve">MEU-233 Zirconium Alloy Fuel Pellet</x:t>
  </x:si>
  <x:si>
    <x:t xml:space="preserve">VHEU-233-TRISO</x:t>
  </x:si>
  <x:si>
    <x:t xml:space="preserve">VHEU_233</x:t>
  </x:si>
  <x:si>
    <x:t xml:space="preserve">contenttweaker:vheu_233_tr</x:t>
  </x:si>
  <x:si>
    <x:t xml:space="preserve">contenttweaker:d_vheu_233_tr</x:t>
  </x:si>
  <x:si>
    <x:t xml:space="preserve">甚高浓缩铀-233 TRISO 燃料颗粒</x:t>
  </x:si>
  <x:si>
    <x:t xml:space="preserve">VHEU-233 TRISO Fuel Pebble</x:t>
  </x:si>
  <x:si>
    <x:t xml:space="preserve">VHEU-233</x:t>
  </x:si>
  <x:si>
    <x:t xml:space="preserve">contenttweaker:vheu_233_ox</x:t>
  </x:si>
  <x:si>
    <x:t xml:space="preserve">contenttweaker:d_vheu_233_ox</x:t>
  </x:si>
  <x:si>
    <x:t xml:space="preserve">甚高浓缩铀-233 氧化物燃料丸</x:t>
  </x:si>
  <x:si>
    <x:t xml:space="preserve">VHEU-233 Oxide Fuel Pellet</x:t>
  </x:si>
  <x:si>
    <x:t xml:space="preserve">contenttweaker:vheu_233_ni</x:t>
  </x:si>
  <x:si>
    <x:t xml:space="preserve">contenttweaker:d_vheu_233_ni</x:t>
  </x:si>
  <x:si>
    <x:t xml:space="preserve">甚高浓缩铀-233 氮化物燃料丸</x:t>
  </x:si>
  <x:si>
    <x:t xml:space="preserve">VHEU-233 Nitride Fuel Pellet</x:t>
  </x:si>
  <x:si>
    <x:t xml:space="preserve">contenttweaker:vheu_233_za</x:t>
  </x:si>
  <x:si>
    <x:t xml:space="preserve">contenttweaker:d_vheu_233_za</x:t>
  </x:si>
  <x:si>
    <x:t xml:space="preserve">甚高浓缩铀-233-锆合金燃料丸</x:t>
  </x:si>
  <x:si>
    <x:t xml:space="preserve">VHEU-233 Zirconium Alloy Fuel Pellet</x:t>
  </x:si>
  <x:si>
    <x:t xml:space="preserve">XEU-233-TRISO</x:t>
  </x:si>
  <x:si>
    <x:t xml:space="preserve">XEU_233</x:t>
  </x:si>
  <x:si>
    <x:t xml:space="preserve">contenttweaker:xeu_233_tr</x:t>
  </x:si>
  <x:si>
    <x:t xml:space="preserve">contenttweaker:d_xeu_233_tr</x:t>
  </x:si>
  <x:si>
    <x:t xml:space="preserve">极高浓缩铀-233 TRISO 燃料颗粒</x:t>
  </x:si>
  <x:si>
    <x:t xml:space="preserve">XEU-233 TRISO Fuel Pebble</x:t>
  </x:si>
  <x:si>
    <x:t xml:space="preserve">XEU-233</x:t>
  </x:si>
  <x:si>
    <x:t xml:space="preserve">contenttweaker:xeu_233_ox</x:t>
  </x:si>
  <x:si>
    <x:t xml:space="preserve">contenttweaker:d_xeu_233_ox</x:t>
  </x:si>
  <x:si>
    <x:t xml:space="preserve">极高浓缩铀-233 氧化物燃料丸</x:t>
  </x:si>
  <x:si>
    <x:t xml:space="preserve">XEU-233 Oxide Fuel Pellet</x:t>
  </x:si>
  <x:si>
    <x:t xml:space="preserve">contenttweaker:xeu_233_ni</x:t>
  </x:si>
  <x:si>
    <x:t xml:space="preserve">contenttweaker:d_xeu_233_ni</x:t>
  </x:si>
  <x:si>
    <x:t xml:space="preserve">极高浓缩铀-233 氮化物燃料丸</x:t>
  </x:si>
  <x:si>
    <x:t xml:space="preserve">XEU-233 Nitride Fuel Pellet</x:t>
  </x:si>
  <x:si>
    <x:t xml:space="preserve">contenttweaker:xeu_233_za</x:t>
  </x:si>
  <x:si>
    <x:t xml:space="preserve">contenttweaker:d_xeu_233_za</x:t>
  </x:si>
  <x:si>
    <x:t xml:space="preserve">极高浓缩铀-233-锆合金燃料丸</x:t>
  </x:si>
  <x:si>
    <x:t xml:space="preserve">XEU-233 Zirconium Alloy Fuel Pellet</x:t>
  </x:si>
  <x:si>
    <x:t xml:space="preserve">SEU-233-TRISO</x:t>
  </x:si>
  <x:si>
    <x:t xml:space="preserve">SEU_233</x:t>
  </x:si>
  <x:si>
    <x:t xml:space="preserve">contenttweaker:seu_233_tr</x:t>
  </x:si>
  <x:si>
    <x:t xml:space="preserve">contenttweaker:d_seu_233_tr</x:t>
  </x:si>
  <x:si>
    <x:t xml:space="preserve">超高浓缩铀-233 TRISO 燃料颗粒</x:t>
  </x:si>
  <x:si>
    <x:t xml:space="preserve">SEU-233 TRISO Fuel Pebble</x:t>
  </x:si>
  <x:si>
    <x:t xml:space="preserve">SEU-233</x:t>
  </x:si>
  <x:si>
    <x:t xml:space="preserve">contenttweaker:seu_233_ox</x:t>
  </x:si>
  <x:si>
    <x:t xml:space="preserve">contenttweaker:d_seu_233_ox</x:t>
  </x:si>
  <x:si>
    <x:t xml:space="preserve">超高浓缩铀-233 氧化物燃料丸</x:t>
  </x:si>
  <x:si>
    <x:t xml:space="preserve">SEU-233 Oxide Fuel Pellet</x:t>
  </x:si>
  <x:si>
    <x:t xml:space="preserve">contenttweaker:seu_233_ni</x:t>
  </x:si>
  <x:si>
    <x:t xml:space="preserve">contenttweaker:d_seu_233_ni</x:t>
  </x:si>
  <x:si>
    <x:t xml:space="preserve">超高浓缩铀-233 氮化物燃料丸</x:t>
  </x:si>
  <x:si>
    <x:t xml:space="preserve">SEU-233 Nitride Fuel Pellet</x:t>
  </x:si>
  <x:si>
    <x:t xml:space="preserve">contenttweaker:seu_233_za</x:t>
  </x:si>
  <x:si>
    <x:t xml:space="preserve">contenttweaker:d_seu_233_za</x:t>
  </x:si>
  <x:si>
    <x:t xml:space="preserve">超高浓缩铀-233-锆合金燃料丸</x:t>
  </x:si>
  <x:si>
    <x:t xml:space="preserve">SEU-233 Zirconium Alloy Fuel Pellet</x:t>
  </x:si>
  <x:si>
    <x:t xml:space="preserve">UEU-233-TRISO</x:t>
  </x:si>
  <x:si>
    <x:t xml:space="preserve">UEU_233</x:t>
  </x:si>
  <x:si>
    <x:t xml:space="preserve">contenttweaker:ueu_233_tr</x:t>
  </x:si>
  <x:si>
    <x:t xml:space="preserve">contenttweaker:d_ueu_233_tr</x:t>
  </x:si>
  <x:si>
    <x:t xml:space="preserve">特高浓缩铀-233 TRISO 燃料颗粒</x:t>
  </x:si>
  <x:si>
    <x:t xml:space="preserve">UEU-233 TRISO Fuel Pebble</x:t>
  </x:si>
  <x:si>
    <x:t xml:space="preserve">UEU-233</x:t>
  </x:si>
  <x:si>
    <x:t xml:space="preserve">contenttweaker:ueu_233_ox</x:t>
  </x:si>
  <x:si>
    <x:t xml:space="preserve">contenttweaker:d_ueu_233_ox</x:t>
  </x:si>
  <x:si>
    <x:t xml:space="preserve">特高浓缩铀-233 氧化物燃料丸</x:t>
  </x:si>
  <x:si>
    <x:t xml:space="preserve">UEU-233 Oxide Fuel Pellet</x:t>
  </x:si>
  <x:si>
    <x:t xml:space="preserve">contenttweaker:ueu_233_ni</x:t>
  </x:si>
  <x:si>
    <x:t xml:space="preserve">contenttweaker:d_ueu_233_ni</x:t>
  </x:si>
  <x:si>
    <x:t xml:space="preserve">特高浓缩铀-233 氮化物燃料丸</x:t>
  </x:si>
  <x:si>
    <x:t xml:space="preserve">UEU-233 Nitride Fuel Pellet</x:t>
  </x:si>
  <x:si>
    <x:t xml:space="preserve">contenttweaker:ueu_233_za</x:t>
  </x:si>
  <x:si>
    <x:t xml:space="preserve">contenttweaker:d_ueu_233_za</x:t>
  </x:si>
  <x:si>
    <x:t xml:space="preserve">特高浓缩铀-233-锆合金燃料丸</x:t>
  </x:si>
  <x:si>
    <x:t xml:space="preserve">UEU-233 Zirconium Alloy Fuel Pellet</x:t>
  </x:si>
  <x:si>
    <x:t xml:space="preserve">WGU-233-TRISO</x:t>
  </x:si>
  <x:si>
    <x:t xml:space="preserve">WGU_233</x:t>
  </x:si>
  <x:si>
    <x:t xml:space="preserve">contenttweaker:wgu_233_tr</x:t>
  </x:si>
  <x:si>
    <x:t xml:space="preserve">contenttweaker:d_wgu_233_tr</x:t>
  </x:si>
  <x:si>
    <x:t xml:space="preserve">武器级别铀-233 TRISO 燃料颗粒</x:t>
  </x:si>
  <x:si>
    <x:t xml:space="preserve">WGU-233 TRISO Fuel Pebble</x:t>
  </x:si>
  <x:si>
    <x:t xml:space="preserve">WGU-233</x:t>
  </x:si>
  <x:si>
    <x:t xml:space="preserve">contenttweaker:wgu_233_ox</x:t>
  </x:si>
  <x:si>
    <x:t xml:space="preserve">contenttweaker:d_wgu_233_ox</x:t>
  </x:si>
  <x:si>
    <x:t xml:space="preserve">武器级别铀-233 氧化物燃料丸</x:t>
  </x:si>
  <x:si>
    <x:t xml:space="preserve">WGU-233 Oxide Fuel Pellet</x:t>
  </x:si>
  <x:si>
    <x:t xml:space="preserve">contenttweaker:wgu_233_ni</x:t>
  </x:si>
  <x:si>
    <x:t xml:space="preserve">contenttweaker:d_wgu_233_ni</x:t>
  </x:si>
  <x:si>
    <x:t xml:space="preserve">武器级别铀-233 氮化物燃料丸</x:t>
  </x:si>
  <x:si>
    <x:t xml:space="preserve">WGU-233 Nitride Fuel Pellet</x:t>
  </x:si>
  <x:si>
    <x:t xml:space="preserve">contenttweaker:wgu_233_za</x:t>
  </x:si>
  <x:si>
    <x:t xml:space="preserve">contenttweaker:d_wgu_233_za</x:t>
  </x:si>
  <x:si>
    <x:t xml:space="preserve">武器级别铀-233-锆合金燃料丸</x:t>
  </x:si>
  <x:si>
    <x:t xml:space="preserve">WGU-233 Zirconium Alloy Fuel Pellet</x:t>
  </x:si>
  <x:si>
    <x:t xml:space="preserve">IPU-233-TRISO</x:t>
  </x:si>
  <x:si>
    <x:t xml:space="preserve">IPU_233</x:t>
  </x:si>
  <x:si>
    <x:t xml:space="preserve">contenttweaker:ipu_233_tr</x:t>
  </x:si>
  <x:si>
    <x:t xml:space="preserve">contenttweaker:d_ipu_233_tr</x:t>
  </x:si>
  <x:si>
    <x:t xml:space="preserve">同位素纯铀-233 TRISO 燃料颗粒</x:t>
  </x:si>
  <x:si>
    <x:t xml:space="preserve">IPU-233 TRISO Fuel Pebble</x:t>
  </x:si>
  <x:si>
    <x:t xml:space="preserve">IPU-233</x:t>
  </x:si>
  <x:si>
    <x:t xml:space="preserve">contenttweaker:ipu_233_ox</x:t>
  </x:si>
  <x:si>
    <x:t xml:space="preserve">contenttweaker:d_ipu_233_ox</x:t>
  </x:si>
  <x:si>
    <x:t xml:space="preserve">同位素纯铀-233 氧化物燃料丸</x:t>
  </x:si>
  <x:si>
    <x:t xml:space="preserve">IPU-233 Oxide Fuel Pellet</x:t>
  </x:si>
  <x:si>
    <x:t xml:space="preserve">contenttweaker:ipu_233_ni</x:t>
  </x:si>
  <x:si>
    <x:t xml:space="preserve">contenttweaker:d_ipu_233_ni</x:t>
  </x:si>
  <x:si>
    <x:t xml:space="preserve">同位素纯铀-233 氮化物燃料丸</x:t>
  </x:si>
  <x:si>
    <x:t xml:space="preserve">IPU-233 Nitride Fuel Pellet</x:t>
  </x:si>
  <x:si>
    <x:t xml:space="preserve">contenttweaker:ipu_233_za</x:t>
  </x:si>
  <x:si>
    <x:t xml:space="preserve">contenttweaker:d_ipu_233_za</x:t>
  </x:si>
  <x:si>
    <x:t xml:space="preserve">同位素纯铀-233-锆合金燃料丸</x:t>
  </x:si>
  <x:si>
    <x:t xml:space="preserve">IPU-233 Zirconium Alloy Fuel Pellet</x:t>
  </x:si>
  <x:si>
    <x:t xml:space="preserve">U233Sphere</x:t>
  </x:si>
  <x:si>
    <x:t xml:space="preserve">contenttweaker:u233sphere</x:t>
  </x:si>
  <x:si>
    <x:t xml:space="preserve">contenttweaker:du233sphere</x:t>
  </x:si>
  <x:si>
    <x:t xml:space="preserve">金属铀-233 核心燃料丸</x:t>
  </x:si>
  <x:si>
    <x:t xml:space="preserve">Metallic U-233 Pit Fuel Pellet</x:t>
  </x:si>
  <x:si>
    <x:t xml:space="preserve">doubleStats[i][1] MRR branch</x:t>
  </x:si>
  <x:si>
    <x:t xml:space="preserve">D:\Greedycraft2\minecraft\scripts\nc_script_addons\MoarFuels\super_fuels_cores.zs:57; MRR branch</x:t>
  </x:si>
  <x:si>
    <x:t xml:space="preserve">MEU-235-TRISO</x:t>
  </x:si>
  <x:si>
    <x:t xml:space="preserve">MEU_235</x:t>
  </x:si>
  <x:si>
    <x:t xml:space="preserve">contenttweaker:meu_235_tr</x:t>
  </x:si>
  <x:si>
    <x:t xml:space="preserve">contenttweaker:d_meu_235_tr</x:t>
  </x:si>
  <x:si>
    <x:t xml:space="preserve">中浓缩铀-235 TRISO 燃料颗粒</x:t>
  </x:si>
  <x:si>
    <x:t xml:space="preserve">MEU-235 TRISO Fuel Pebble</x:t>
  </x:si>
  <x:si>
    <x:t xml:space="preserve">MEU-235</x:t>
  </x:si>
  <x:si>
    <x:t xml:space="preserve">contenttweaker:meu_235_ox</x:t>
  </x:si>
  <x:si>
    <x:t xml:space="preserve">contenttweaker:d_meu_235_ox</x:t>
  </x:si>
  <x:si>
    <x:t xml:space="preserve">中浓缩铀-235 氧化物燃料丸</x:t>
  </x:si>
  <x:si>
    <x:t xml:space="preserve">MEU-235 Oxide Fuel Pellet</x:t>
  </x:si>
  <x:si>
    <x:t xml:space="preserve">contenttweaker:meu_235_ni</x:t>
  </x:si>
  <x:si>
    <x:t xml:space="preserve">contenttweaker:d_meu_235_ni</x:t>
  </x:si>
  <x:si>
    <x:t xml:space="preserve">中浓缩铀-235 氮化物燃料丸</x:t>
  </x:si>
  <x:si>
    <x:t xml:space="preserve">MEU-235 Nitride Fuel Pellet</x:t>
  </x:si>
  <x:si>
    <x:t xml:space="preserve">contenttweaker:meu_235_za</x:t>
  </x:si>
  <x:si>
    <x:t xml:space="preserve">contenttweaker:d_meu_235_za</x:t>
  </x:si>
  <x:si>
    <x:t xml:space="preserve">中浓缩铀-235-锆合金燃料丸</x:t>
  </x:si>
  <x:si>
    <x:t xml:space="preserve">MEU-235 Zirconium Alloy Fuel Pellet</x:t>
  </x:si>
  <x:si>
    <x:t xml:space="preserve">VHEU-235-TRISO</x:t>
  </x:si>
  <x:si>
    <x:t xml:space="preserve">VHEU_235</x:t>
  </x:si>
  <x:si>
    <x:t xml:space="preserve">contenttweaker:vheu_235_tr</x:t>
  </x:si>
  <x:si>
    <x:t xml:space="preserve">contenttweaker:d_vheu_235_tr</x:t>
  </x:si>
  <x:si>
    <x:t xml:space="preserve">甚高浓缩铀-235 TRISO 燃料颗粒</x:t>
  </x:si>
  <x:si>
    <x:t xml:space="preserve">VHEU-235 TRISO Fuel Pebble</x:t>
  </x:si>
  <x:si>
    <x:t xml:space="preserve">VHEU-235</x:t>
  </x:si>
  <x:si>
    <x:t xml:space="preserve">contenttweaker:vheu_235_ox</x:t>
  </x:si>
  <x:si>
    <x:t xml:space="preserve">contenttweaker:d_vheu_235_ox</x:t>
  </x:si>
  <x:si>
    <x:t xml:space="preserve">甚高浓缩铀-235 氧化物燃料丸</x:t>
  </x:si>
  <x:si>
    <x:t xml:space="preserve">VHEU-235 Oxide Fuel Pellet</x:t>
  </x:si>
  <x:si>
    <x:t xml:space="preserve">contenttweaker:vheu_235_ni</x:t>
  </x:si>
  <x:si>
    <x:t xml:space="preserve">contenttweaker:d_vheu_235_ni</x:t>
  </x:si>
  <x:si>
    <x:t xml:space="preserve">甚高浓缩铀-235 氮化物燃料丸</x:t>
  </x:si>
  <x:si>
    <x:t xml:space="preserve">VHEU-235 Nitride Fuel Pellet</x:t>
  </x:si>
  <x:si>
    <x:t xml:space="preserve">contenttweaker:vheu_235_za</x:t>
  </x:si>
  <x:si>
    <x:t xml:space="preserve">contenttweaker:d_vheu_235_za</x:t>
  </x:si>
  <x:si>
    <x:t xml:space="preserve">甚高浓缩铀-235-锆合金燃料丸</x:t>
  </x:si>
  <x:si>
    <x:t xml:space="preserve">VHEU-235 Zirconium Alloy Fuel Pellet</x:t>
  </x:si>
  <x:si>
    <x:t xml:space="preserve">XEU-235-TRISO</x:t>
  </x:si>
  <x:si>
    <x:t xml:space="preserve">XEU_235</x:t>
  </x:si>
  <x:si>
    <x:t xml:space="preserve">contenttweaker:xeu_235_tr</x:t>
  </x:si>
  <x:si>
    <x:t xml:space="preserve">contenttweaker:d_xeu_235_tr</x:t>
  </x:si>
  <x:si>
    <x:t xml:space="preserve">极高浓缩铀-235 TRISO 燃料颗粒</x:t>
  </x:si>
  <x:si>
    <x:t xml:space="preserve">XEU-235 TRISO Fuel Pebble</x:t>
  </x:si>
  <x:si>
    <x:t xml:space="preserve">XEU-235</x:t>
  </x:si>
  <x:si>
    <x:t xml:space="preserve">contenttweaker:xeu_235_ox</x:t>
  </x:si>
  <x:si>
    <x:t xml:space="preserve">contenttweaker:d_xeu_235_ox</x:t>
  </x:si>
  <x:si>
    <x:t xml:space="preserve">极高浓缩铀-235 氧化物燃料丸</x:t>
  </x:si>
  <x:si>
    <x:t xml:space="preserve">XEU-235 Oxide Fuel Pellet</x:t>
  </x:si>
  <x:si>
    <x:t xml:space="preserve">contenttweaker:xeu_235_ni</x:t>
  </x:si>
  <x:si>
    <x:t xml:space="preserve">contenttweaker:d_xeu_235_ni</x:t>
  </x:si>
  <x:si>
    <x:t xml:space="preserve">极高浓缩铀-235 氮化物燃料丸</x:t>
  </x:si>
  <x:si>
    <x:t xml:space="preserve">XEU-235 Nitride Fuel Pellet</x:t>
  </x:si>
  <x:si>
    <x:t xml:space="preserve">contenttweaker:xeu_235_za</x:t>
  </x:si>
  <x:si>
    <x:t xml:space="preserve">contenttweaker:d_xeu_235_za</x:t>
  </x:si>
  <x:si>
    <x:t xml:space="preserve">极高浓缩铀-235-锆合金燃料丸</x:t>
  </x:si>
  <x:si>
    <x:t xml:space="preserve">XEU-235 Zirconium Alloy Fuel Pellet</x:t>
  </x:si>
  <x:si>
    <x:t xml:space="preserve">SEU-235-TRISO</x:t>
  </x:si>
  <x:si>
    <x:t xml:space="preserve">SEU_235</x:t>
  </x:si>
  <x:si>
    <x:t xml:space="preserve">contenttweaker:seu_235_tr</x:t>
  </x:si>
  <x:si>
    <x:t xml:space="preserve">contenttweaker:d_seu_235_tr</x:t>
  </x:si>
  <x:si>
    <x:t xml:space="preserve">超高浓缩铀-235 TRISO 燃料颗粒</x:t>
  </x:si>
  <x:si>
    <x:t xml:space="preserve">SEU-235 TRISO Fuel Pebble</x:t>
  </x:si>
  <x:si>
    <x:t xml:space="preserve">SEU-235</x:t>
  </x:si>
  <x:si>
    <x:t xml:space="preserve">contenttweaker:seu_235_ox</x:t>
  </x:si>
  <x:si>
    <x:t xml:space="preserve">contenttweaker:d_seu_235_ox</x:t>
  </x:si>
  <x:si>
    <x:t xml:space="preserve">超高浓缩铀-235 氧化物燃料丸</x:t>
  </x:si>
  <x:si>
    <x:t xml:space="preserve">SEU-235 Oxide Fuel Pellet</x:t>
  </x:si>
  <x:si>
    <x:t xml:space="preserve">contenttweaker:seu_235_ni</x:t>
  </x:si>
  <x:si>
    <x:t xml:space="preserve">contenttweaker:d_seu_235_ni</x:t>
  </x:si>
  <x:si>
    <x:t xml:space="preserve">超高浓缩铀-235 氮化物燃料丸</x:t>
  </x:si>
  <x:si>
    <x:t xml:space="preserve">SEU-235 Nitride Fuel Pellet</x:t>
  </x:si>
  <x:si>
    <x:t xml:space="preserve">contenttweaker:seu_235_za</x:t>
  </x:si>
  <x:si>
    <x:t xml:space="preserve">contenttweaker:d_seu_235_za</x:t>
  </x:si>
  <x:si>
    <x:t xml:space="preserve">超高浓缩铀-235-锆合金燃料丸</x:t>
  </x:si>
  <x:si>
    <x:t xml:space="preserve">SEU-235 Zirconium Alloy Fuel Pellet</x:t>
  </x:si>
  <x:si>
    <x:t xml:space="preserve">UEU-235-TRISO</x:t>
  </x:si>
  <x:si>
    <x:t xml:space="preserve">UEU_235</x:t>
  </x:si>
  <x:si>
    <x:t xml:space="preserve">contenttweaker:ueu_235_tr</x:t>
  </x:si>
  <x:si>
    <x:t xml:space="preserve">contenttweaker:d_ueu_235_tr</x:t>
  </x:si>
  <x:si>
    <x:t xml:space="preserve">特高浓缩铀-235 TRISO 燃料颗粒</x:t>
  </x:si>
  <x:si>
    <x:t xml:space="preserve">UEU-235 TRISO Fuel Pebble</x:t>
  </x:si>
  <x:si>
    <x:t xml:space="preserve">UEU-235</x:t>
  </x:si>
  <x:si>
    <x:t xml:space="preserve">contenttweaker:ueu_235_ox</x:t>
  </x:si>
  <x:si>
    <x:t xml:space="preserve">contenttweaker:d_ueu_235_ox</x:t>
  </x:si>
  <x:si>
    <x:t xml:space="preserve">特高浓缩铀-235 氧化物燃料丸</x:t>
  </x:si>
  <x:si>
    <x:t xml:space="preserve">UEU-235 Oxide Fuel Pellet</x:t>
  </x:si>
  <x:si>
    <x:t xml:space="preserve">contenttweaker:ueu_235_ni</x:t>
  </x:si>
  <x:si>
    <x:t xml:space="preserve">contenttweaker:d_ueu_235_ni</x:t>
  </x:si>
  <x:si>
    <x:t xml:space="preserve">特高浓缩铀-235 氮化物燃料丸</x:t>
  </x:si>
  <x:si>
    <x:t xml:space="preserve">UEU-235 Nitride Fuel Pellet</x:t>
  </x:si>
  <x:si>
    <x:t xml:space="preserve">contenttweaker:ueu_235_za</x:t>
  </x:si>
  <x:si>
    <x:t xml:space="preserve">contenttweaker:d_ueu_235_za</x:t>
  </x:si>
  <x:si>
    <x:t xml:space="preserve">特高浓缩铀-235-锆合金燃料丸</x:t>
  </x:si>
  <x:si>
    <x:t xml:space="preserve">UEU-235 Zirconium Alloy Fuel Pellet</x:t>
  </x:si>
  <x:si>
    <x:t xml:space="preserve">WGU-235-TRISO</x:t>
  </x:si>
  <x:si>
    <x:t xml:space="preserve">WGU_235</x:t>
  </x:si>
  <x:si>
    <x:t xml:space="preserve">contenttweaker:wgu_235_tr</x:t>
  </x:si>
  <x:si>
    <x:t xml:space="preserve">contenttweaker:d_wgu_235_tr</x:t>
  </x:si>
  <x:si>
    <x:t xml:space="preserve">武器级别铀-235 TRISO 燃料颗粒</x:t>
  </x:si>
  <x:si>
    <x:t xml:space="preserve">WGU-235 TRISO Fuel Pebble</x:t>
  </x:si>
  <x:si>
    <x:t xml:space="preserve">WGU-235</x:t>
  </x:si>
  <x:si>
    <x:t xml:space="preserve">contenttweaker:wgu_235_ox</x:t>
  </x:si>
  <x:si>
    <x:t xml:space="preserve">contenttweaker:d_wgu_235_ox</x:t>
  </x:si>
  <x:si>
    <x:t xml:space="preserve">武器级别铀-235 氧化物燃料丸</x:t>
  </x:si>
  <x:si>
    <x:t xml:space="preserve">WGU-235 Oxide Fuel Pellet</x:t>
  </x:si>
  <x:si>
    <x:t xml:space="preserve">contenttweaker:wgu_235_ni</x:t>
  </x:si>
  <x:si>
    <x:t xml:space="preserve">contenttweaker:d_wgu_235_ni</x:t>
  </x:si>
  <x:si>
    <x:t xml:space="preserve">武器级别铀-235 氮化物燃料丸</x:t>
  </x:si>
  <x:si>
    <x:t xml:space="preserve">WGU-235 Nitride Fuel Pellet</x:t>
  </x:si>
  <x:si>
    <x:t xml:space="preserve">contenttweaker:wgu_235_za</x:t>
  </x:si>
  <x:si>
    <x:t xml:space="preserve">contenttweaker:d_wgu_235_za</x:t>
  </x:si>
  <x:si>
    <x:t xml:space="preserve">武器级别铀-235-锆合金燃料丸</x:t>
  </x:si>
  <x:si>
    <x:t xml:space="preserve">WGU-235 Zirconium Alloy Fuel Pellet</x:t>
  </x:si>
  <x:si>
    <x:t xml:space="preserve">IPU-235-TRISO</x:t>
  </x:si>
  <x:si>
    <x:t xml:space="preserve">IPU_235</x:t>
  </x:si>
  <x:si>
    <x:t xml:space="preserve">contenttweaker:ipu_235_tr</x:t>
  </x:si>
  <x:si>
    <x:t xml:space="preserve">contenttweaker:d_ipu_235_tr</x:t>
  </x:si>
  <x:si>
    <x:t xml:space="preserve">同位素纯铀-235 TRISO 燃料颗粒</x:t>
  </x:si>
  <x:si>
    <x:t xml:space="preserve">IPU-235 TRISO Fuel Pebble</x:t>
  </x:si>
  <x:si>
    <x:t xml:space="preserve">IPU-235</x:t>
  </x:si>
  <x:si>
    <x:t xml:space="preserve">contenttweaker:ipu_235_ox</x:t>
  </x:si>
  <x:si>
    <x:t xml:space="preserve">contenttweaker:d_ipu_235_ox</x:t>
  </x:si>
  <x:si>
    <x:t xml:space="preserve">同位素纯铀-235 氧化物燃料丸</x:t>
  </x:si>
  <x:si>
    <x:t xml:space="preserve">IPU-235 Oxide Fuel Pellet</x:t>
  </x:si>
  <x:si>
    <x:t xml:space="preserve">contenttweaker:ipu_235_ni</x:t>
  </x:si>
  <x:si>
    <x:t xml:space="preserve">contenttweaker:d_ipu_235_ni</x:t>
  </x:si>
  <x:si>
    <x:t xml:space="preserve">同位素纯铀-235 氮化物燃料丸</x:t>
  </x:si>
  <x:si>
    <x:t xml:space="preserve">IPU-235 Nitride Fuel Pellet</x:t>
  </x:si>
  <x:si>
    <x:t xml:space="preserve">contenttweaker:ipu_235_za</x:t>
  </x:si>
  <x:si>
    <x:t xml:space="preserve">contenttweaker:d_ipu_235_za</x:t>
  </x:si>
  <x:si>
    <x:t xml:space="preserve">同位素纯铀-235-锆合金燃料丸</x:t>
  </x:si>
  <x:si>
    <x:t xml:space="preserve">IPU-235 Zirconium Alloy Fuel Pellet</x:t>
  </x:si>
  <x:si>
    <x:t xml:space="preserve">U235Sphere</x:t>
  </x:si>
  <x:si>
    <x:t xml:space="preserve">contenttweaker:u235sphere</x:t>
  </x:si>
  <x:si>
    <x:t xml:space="preserve">contenttweaker:du235sphere</x:t>
  </x:si>
  <x:si>
    <x:t xml:space="preserve">金属铀-235 核心燃料丸</x:t>
  </x:si>
  <x:si>
    <x:t xml:space="preserve">Metallic U-235 Pit Fuel Pellet</x:t>
  </x:si>
  <x:si>
    <x:t xml:space="preserve">Pu239Sphere</x:t>
  </x:si>
  <x:si>
    <x:t xml:space="preserve">contenttweaker:p239sphere</x:t>
  </x:si>
  <x:si>
    <x:t xml:space="preserve">contenttweaker:dp239sphere</x:t>
  </x:si>
  <x:si>
    <x:t xml:space="preserve">金属钚-239 核心燃料丸</x:t>
  </x:si>
  <x:si>
    <x:t xml:space="preserve">Metallic Pu-239 Pit Fuel Pellet</x:t>
  </x:si>
  <x:si>
    <x:t xml:space="preserve">CANDU</x:t>
  </x:si>
  <x:si>
    <x:t xml:space="preserve">contenttweaker:candu</x:t>
  </x:si>
  <x:si>
    <x:t xml:space="preserve">ore:ingotDepletedCANDUAll</x:t>
  </x:si>
  <x:si>
    <x:t xml:space="preserve">加压 CANDU 燃料束</x:t>
  </x:si>
  <x:si>
    <x:t xml:space="preserve">Pressurized CANDU Bundle</x:t>
  </x:si>
  <x:si>
    <x:t xml:space="preserve">CANDU burn radiation MRR branch</x:t>
  </x:si>
  <x:si>
    <x:t xml:space="preserve">D:\Greedycraft2\minecraft\scripts\nc_script_addons\MoarFuels\super_fuels_rec.zs:792; MRR branch</x:t>
  </x:si>
  <x:si>
    <x:t xml:space="preserve">LUFTRISO</x:t>
  </x:si>
  <x:si>
    <x:t xml:space="preserve">LUF</x:t>
  </x:si>
  <x:si>
    <x:t xml:space="preserve">contenttweaker:luf_tr</x:t>
  </x:si>
  <x:si>
    <x:t xml:space="preserve">contenttweaker:d_luf_tr</x:t>
  </x:si>
  <x:si>
    <x:t xml:space="preserve">轻质铀 TRISO 燃料颗粒</x:t>
  </x:si>
  <x:si>
    <x:t xml:space="preserve">LUFTRISO Fuel Pebble</x:t>
  </x:si>
  <x:si>
    <x:t xml:space="preserve">LUF burn radiation MRR branch</x:t>
  </x:si>
  <x:si>
    <x:t xml:space="preserve">D:\Greedycraft2\minecraft\scripts\nc_script_addons\MoarFuels\superstable_isle_rec.zs:328; expanded from MoarFuels helper function; MRR branch</x:t>
  </x:si>
  <x:si>
    <x:t xml:space="preserve">LUX</x:t>
  </x:si>
  <x:si>
    <x:t xml:space="preserve">contenttweaker:luf_ox</x:t>
  </x:si>
  <x:si>
    <x:t xml:space="preserve">contenttweaker:d_luf_ox</x:t>
  </x:si>
  <x:si>
    <x:t xml:space="preserve">轻质铀 氧化物燃料丸</x:t>
  </x:si>
  <x:si>
    <x:t xml:space="preserve">LUX Fuel Pellet</x:t>
  </x:si>
  <x:si>
    <x:t xml:space="preserve">LUN</x:t>
  </x:si>
  <x:si>
    <x:t xml:space="preserve">contenttweaker:luf_ni</x:t>
  </x:si>
  <x:si>
    <x:t xml:space="preserve">contenttweaker:d_luf_ni</x:t>
  </x:si>
  <x:si>
    <x:t xml:space="preserve">轻质铀 氮化物燃料丸</x:t>
  </x:si>
  <x:si>
    <x:t xml:space="preserve">LUN Fuel Pellet</x:t>
  </x:si>
  <x:si>
    <x:t xml:space="preserve">LUZ</x:t>
  </x:si>
  <x:si>
    <x:t xml:space="preserve">contenttweaker:luf_za</x:t>
  </x:si>
  <x:si>
    <x:t xml:space="preserve">contenttweaker:d_luf_za</x:t>
  </x:si>
  <x:si>
    <x:t xml:space="preserve">轻质铀-锆合金燃料丸</x:t>
  </x:si>
  <x:si>
    <x:t xml:space="preserve">LUZ Fuel Pellet</x:t>
  </x:si>
  <x:si>
    <x:t xml:space="preserve">UBU-TRISO</x:t>
  </x:si>
  <x:si>
    <x:t xml:space="preserve">UBU</x:t>
  </x:si>
  <x:si>
    <x:t xml:space="preserve">contenttweaker:ubu_fuel_triso</x:t>
  </x:si>
  <x:si>
    <x:t xml:space="preserve">contenttweaker:dubu_fuel_triso</x:t>
  </x:si>
  <x:si>
    <x:t xml:space="preserve">铀增殖铀 TRISO 燃料颗粒</x:t>
  </x:si>
  <x:si>
    <x:t xml:space="preserve">UBU TRISO Fuel Pebble</x:t>
  </x:si>
  <x:si>
    <x:t xml:space="preserve">0.0000212</x:t>
  </x:si>
  <x:si>
    <x:t xml:space="preserve">D:\Greedycraft2\minecraft\scripts\nc_script_addons\MoarFuels\superstable_isle_rec.zs:409; MRR branch; TRISO uses PebbleFission because QuantumTraverseWhyCanISteamMyCrabs marker is absent</x:t>
  </x:si>
  <x:si>
    <x:t xml:space="preserve">contenttweaker:ubu_fuel_oxide</x:t>
  </x:si>
  <x:si>
    <x:t xml:space="preserve">contenttweaker:dubu_fuel_oxide</x:t>
  </x:si>
  <x:si>
    <x:t xml:space="preserve">铀增殖铀 氧化物燃料丸</x:t>
  </x:si>
  <x:si>
    <x:t xml:space="preserve">UBU Oxide Fuel Pellet</x:t>
  </x:si>
  <x:si>
    <x:t xml:space="preserve">D:\Greedycraft2\minecraft\scripts\nc_script_addons\MoarFuels\superstable_isle_rec.zs:414; MRR branch; TRISO uses PebbleFission because QuantumTraverseWhyCanISteamMyCrabs marker is absent</x:t>
  </x:si>
  <x:si>
    <x:t xml:space="preserve">contenttweaker:ubu_fuel_nitride</x:t>
  </x:si>
  <x:si>
    <x:t xml:space="preserve">contenttweaker:dubu_fuel_nitride</x:t>
  </x:si>
  <x:si>
    <x:t xml:space="preserve">铀增殖铀 氮化物燃料丸</x:t>
  </x:si>
  <x:si>
    <x:t xml:space="preserve">UBU Nitride Fuel Pellet</x:t>
  </x:si>
  <x:si>
    <x:t xml:space="preserve">D:\Greedycraft2\minecraft\scripts\nc_script_addons\MoarFuels\superstable_isle_rec.zs:416; MRR branch; TRISO uses PebbleFission because QuantumTraverseWhyCanISteamMyCrabs marker is absent</x:t>
  </x:si>
  <x:si>
    <x:t xml:space="preserve">UBU-Zirconium-Alloy</x:t>
  </x:si>
  <x:si>
    <x:t xml:space="preserve">contenttweaker:ubu_fuel_zirconium</x:t>
  </x:si>
  <x:si>
    <x:t xml:space="preserve">contenttweaker:dubu_fuel_zirconium</x:t>
  </x:si>
  <x:si>
    <x:t xml:space="preserve">铀增殖铀-锆合金燃料丸</x:t>
  </x:si>
  <x:si>
    <x:t xml:space="preserve">UBU-Zirconium Alloy Fuel Pellet</x:t>
  </x:si>
  <x:si>
    <x:t xml:space="preserve">D:\Greedycraft2\minecraft\scripts\nc_script_addons\MoarFuels\superstable_isle_rec.zs:418; MRR branch; TRISO uses PebbleFission because QuantumTraverseWhyCanISteamMyCrabs marker is absent</x:t>
  </x:si>
  <x:si>
    <x:t xml:space="preserve">镎</x:t>
  </x:si>
  <x:si>
    <x:t xml:space="preserve">Neptunium</x:t>
  </x:si>
  <x:si>
    <x:t xml:space="preserve">LEN-236-TRISO</x:t>
  </x:si>
  <x:si>
    <x:t xml:space="preserve">LEN236</x:t>
  </x:si>
  <x:si>
    <x:t xml:space="preserve">ingotLEN236TRISO</x:t>
  </x:si>
  <x:si>
    <x:t xml:space="preserve">ingotDepletedLEN236TRISO</x:t>
  </x:si>
  <x:si>
    <x:t xml:space="preserve">低浓缩镎-236 TRISO 燃料颗粒</x:t>
  </x:si>
  <x:si>
    <x:t xml:space="preserve">LEN-236 TRISO Fuel Pebble</x:t>
  </x:si>
  <x:si>
    <x:t xml:space="preserve">RadSources.LEN_236_FISSION = (LEN_236 + DEPLETED_LEN_236) / 64D</x:t>
  </x:si>
  <x:si>
    <x:t xml:space="preserve">fission_neptunium_fuel_time[0]; fission_neptunium_heat_generation[0]; fission_neptunium_efficiency[0]; fission_neptunium_criticality[0]; fission_neptunium_intrinsic_flux[0]; fission_neptunium_decay_factor[0]; fission_neptunium_self_priming[0]; fission_neptunium_radiation[0]</x:t>
  </x:si>
  <x:si>
    <x:t xml:space="preserve">NuclearCraft/src/main/java/nc/recipe/multiblock/PebbleFissionRecipes.java:31;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NuclearCraft/src/main/java/nc/radiation/RadSources.java:586</x:t>
  </x:si>
  <x:si>
    <x:t xml:space="preserve">LEN-236-OX</x:t>
  </x:si>
  <x:si>
    <x:t xml:space="preserve">ingotLEN236Oxide</x:t>
  </x:si>
  <x:si>
    <x:t xml:space="preserve">ingotDepletedLEN236Oxide</x:t>
  </x:si>
  <x:si>
    <x:t xml:space="preserve">低浓缩镎-236 氧化物燃料丸</x:t>
  </x:si>
  <x:si>
    <x:t xml:space="preserve">LEN-236 Oxide Fuel Pellet</x:t>
  </x:si>
  <x:si>
    <x:t xml:space="preserve">fission_neptunium_fuel_time[1]; fission_neptunium_heat_generation[1]; fission_neptunium_efficiency[1]; fission_neptunium_criticality[1]; fission_neptunium_intrinsic_flux[1]; fission_neptunium_decay_factor[1]; fission_neptunium_self_priming[1]; fission_neptunium_radiation[1]</x:t>
  </x:si>
  <x:si>
    <x:t xml:space="preserve">NuclearCraft/src/main/java/nc/recipe/multiblock/SolidFissionRecipes.java:41;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NuclearCraft/src/main/java/nc/radiation/RadSources.java:586</x:t>
  </x:si>
  <x:si>
    <x:t xml:space="preserve">LEN-236-NI</x:t>
  </x:si>
  <x:si>
    <x:t xml:space="preserve">ingotLEN236Nitride</x:t>
  </x:si>
  <x:si>
    <x:t xml:space="preserve">ingotDepletedLEN236Nitride</x:t>
  </x:si>
  <x:si>
    <x:t xml:space="preserve">低浓缩镎-236 氮化物燃料丸</x:t>
  </x:si>
  <x:si>
    <x:t xml:space="preserve">LEN-236 Nitride Fuel Pellet</x:t>
  </x:si>
  <x:si>
    <x:t xml:space="preserve">fission_neptunium_fuel_time[2]; fission_neptunium_heat_generation[2]; fission_neptunium_efficiency[2]; fission_neptunium_criticality[2]; fission_neptunium_intrinsic_flux[2]; fission_neptunium_decay_factor[2]; fission_neptunium_self_priming[2]; fission_neptunium_radiation[2]</x:t>
  </x:si>
  <x:si>
    <x:t xml:space="preserve">NuclearCraft/src/main/java/nc/recipe/multiblock/SolidFissionRecipes.java:42;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NuclearCraft/src/main/java/nc/radiation/RadSources.java:586</x:t>
  </x:si>
  <x:si>
    <x:t xml:space="preserve">LEN-236-ZA</x:t>
  </x:si>
  <x:si>
    <x:t xml:space="preserve">ingotLEN236ZA</x:t>
  </x:si>
  <x:si>
    <x:t xml:space="preserve">ingotDepletedLEN236ZA</x:t>
  </x:si>
  <x:si>
    <x:t xml:space="preserve">低浓缩镎-236-锆合金燃料丸</x:t>
  </x:si>
  <x:si>
    <x:t xml:space="preserve">LEN-236-Zirconium Alloy Fuel Pellet</x:t>
  </x:si>
  <x:si>
    <x:t xml:space="preserve">fission_neptunium_fuel_time[3]; fission_neptunium_heat_generation[3]; fission_neptunium_efficiency[3]; fission_neptunium_criticality[3]; fission_neptunium_intrinsic_flux[3]; fission_neptunium_decay_factor[3]; fission_neptunium_self_priming[3]; fission_neptunium_radiation[3]</x:t>
  </x:si>
  <x:si>
    <x:t xml:space="preserve">NuclearCraft/src/main/java/nc/recipe/multiblock/SolidFissionRecipes.java:43;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NuclearCraft/src/main/java/nc/radiation/RadSources.java:586</x:t>
  </x:si>
  <x:si>
    <x:t xml:space="preserve">HEN-236-TRISO</x:t>
  </x:si>
  <x:si>
    <x:t xml:space="preserve">HEN236</x:t>
  </x:si>
  <x:si>
    <x:t xml:space="preserve">ingotHEN236TRISO</x:t>
  </x:si>
  <x:si>
    <x:t xml:space="preserve">ingotDepletedHEN236TRISO</x:t>
  </x:si>
  <x:si>
    <x:t xml:space="preserve">高浓缩镎-236 TRISO 燃料颗粒</x:t>
  </x:si>
  <x:si>
    <x:t xml:space="preserve">HEN-236 TRISO Fuel Pebble</x:t>
  </x:si>
  <x:si>
    <x:t xml:space="preserve">RadSources.HEN_236_FISSION = (HEN_236 + DEPLETED_HEN_236) / 64D</x:t>
  </x:si>
  <x:si>
    <x:t xml:space="preserve">fission_neptunium_fuel_time[5]; fission_neptunium_heat_generation[5]; fission_neptunium_efficiency[5]; fission_neptunium_criticality[5]; fission_neptunium_intrinsic_flux[5]; fission_neptunium_decay_factor[5]; fission_neptunium_self_priming[5]; fission_neptunium_radiation[5]</x:t>
  </x:si>
  <x:si>
    <x:t xml:space="preserve">NuclearCraft/src/main/java/nc/recipe/multiblock/PebbleFissionRecipes.java:31;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NuclearCraft/src/main/java/nc/radiation/RadSources.java:587</x:t>
  </x:si>
  <x:si>
    <x:t xml:space="preserve">HEN-236-OX</x:t>
  </x:si>
  <x:si>
    <x:t xml:space="preserve">ingotHEN236Oxide</x:t>
  </x:si>
  <x:si>
    <x:t xml:space="preserve">ingotDepletedHEN236Oxide</x:t>
  </x:si>
  <x:si>
    <x:t xml:space="preserve">高浓缩镎-236 氧化物燃料丸</x:t>
  </x:si>
  <x:si>
    <x:t xml:space="preserve">HEN-236 Oxide Fuel Pellet</x:t>
  </x:si>
  <x:si>
    <x:t xml:space="preserve">fission_neptunium_fuel_time[6]; fission_neptunium_heat_generation[6]; fission_neptunium_efficiency[6]; fission_neptunium_criticality[6]; fission_neptunium_intrinsic_flux[6]; fission_neptunium_decay_factor[6]; fission_neptunium_self_priming[6]; fission_neptunium_radiation[6]</x:t>
  </x:si>
  <x:si>
    <x:t xml:space="preserve">NuclearCraft/src/main/java/nc/recipe/multiblock/SolidFissionRecipes.java:41;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NuclearCraft/src/main/java/nc/radiation/RadSources.java:587</x:t>
  </x:si>
  <x:si>
    <x:t xml:space="preserve">HEN-236-NI</x:t>
  </x:si>
  <x:si>
    <x:t xml:space="preserve">ingotHEN236Nitride</x:t>
  </x:si>
  <x:si>
    <x:t xml:space="preserve">ingotDepletedHEN236Nitride</x:t>
  </x:si>
  <x:si>
    <x:t xml:space="preserve">高浓缩镎-236 氮化物燃料丸</x:t>
  </x:si>
  <x:si>
    <x:t xml:space="preserve">HEN-236 Nitride Fuel Pellet</x:t>
  </x:si>
  <x:si>
    <x:t xml:space="preserve">fission_neptunium_fuel_time[7]; fission_neptunium_heat_generation[7]; fission_neptunium_efficiency[7]; fission_neptunium_criticality[7]; fission_neptunium_intrinsic_flux[7]; fission_neptunium_decay_factor[7]; fission_neptunium_self_priming[7]; fission_neptunium_radiation[7]</x:t>
  </x:si>
  <x:si>
    <x:t xml:space="preserve">NuclearCraft/src/main/java/nc/recipe/multiblock/SolidFissionRecipes.java:42;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NuclearCraft/src/main/java/nc/radiation/RadSources.java:587</x:t>
  </x:si>
  <x:si>
    <x:t xml:space="preserve">HEN-236-ZA</x:t>
  </x:si>
  <x:si>
    <x:t xml:space="preserve">ingotHEN236ZA</x:t>
  </x:si>
  <x:si>
    <x:t xml:space="preserve">ingotDepletedHEN236ZA</x:t>
  </x:si>
  <x:si>
    <x:t xml:space="preserve">高浓缩镎-236-锆合金燃料丸</x:t>
  </x:si>
  <x:si>
    <x:t xml:space="preserve">HEN-236-Zirconium Alloy Fuel Pellet</x:t>
  </x:si>
  <x:si>
    <x:t xml:space="preserve">fission_neptunium_fuel_time[8]; fission_neptunium_heat_generation[8]; fission_neptunium_efficiency[8]; fission_neptunium_criticality[8]; fission_neptunium_intrinsic_flux[8]; fission_neptunium_decay_factor[8]; fission_neptunium_self_priming[8]; fission_neptunium_radiation[8]</x:t>
  </x:si>
  <x:si>
    <x:t xml:space="preserve">NuclearCraft/src/main/java/nc/recipe/multiblock/SolidFissionRecipes.java:43; NuclearCraft/src/main/java/nc/recipe/multiblock/SolidFissionRecipes.java:24; ../GreedyCraft2/.minecraft/versions/GreedyCraft2 2.8.4 test11/config/nuclearcraft.cfg:766; ../GreedyCraft2/.minecraft/versions/GreedyCraft2 2.8.4 test11/config/nuclearcraft.cfg:780; ../GreedyCraft2/.minecraft/versions/GreedyCraft2 2.8.4 test11/config/nuclearcraft.cfg:794; ../GreedyCraft2/.minecraft/versions/GreedyCraft2 2.8.4 test11/config/nuclearcraft.cfg:808; ../GreedyCraft2/.minecraft/versions/GreedyCraft2 2.8.4 test11/config/nuclearcraft.cfg:822; ../GreedyCraft2/.minecraft/versions/GreedyCraft2 2.8.4 test11/config/nuclearcraft.cfg:836; ../GreedyCraft2/.minecraft/versions/GreedyCraft2 2.8.4 test11/config/nuclearcraft.cfg:850; ../GreedyCraft2/.minecraft/versions/GreedyCraft2 2.8.4 test11/config/nuclearcraft.cfg:864; NuclearCraft/src/main/java/nc/radiation/RadSources.java:587</x:t>
  </x:si>
  <x:si>
    <x:t xml:space="preserve">MEN-236-TRISO</x:t>
  </x:si>
  <x:si>
    <x:t xml:space="preserve">MEN_236</x:t>
  </x:si>
  <x:si>
    <x:t xml:space="preserve">contenttweaker:men_236_tr</x:t>
  </x:si>
  <x:si>
    <x:t xml:space="preserve">contenttweaker:d_men_236_tr</x:t>
  </x:si>
  <x:si>
    <x:t xml:space="preserve">中浓缩镎-236 TRISO 燃料颗粒</x:t>
  </x:si>
  <x:si>
    <x:t xml:space="preserve">MEN-236 TRISO Fuel Pebble</x:t>
  </x:si>
  <x:si>
    <x:t xml:space="preserve">MEN-236</x:t>
  </x:si>
  <x:si>
    <x:t xml:space="preserve">contenttweaker:men_236_ox</x:t>
  </x:si>
  <x:si>
    <x:t xml:space="preserve">contenttweaker:d_men_236_ox</x:t>
  </x:si>
  <x:si>
    <x:t xml:space="preserve">中浓缩镎-236 氧化物燃料丸</x:t>
  </x:si>
  <x:si>
    <x:t xml:space="preserve">MEN-236 Oxide Fuel Pellet</x:t>
  </x:si>
  <x:si>
    <x:t xml:space="preserve">contenttweaker:men_236_ni</x:t>
  </x:si>
  <x:si>
    <x:t xml:space="preserve">contenttweaker:d_men_236_ni</x:t>
  </x:si>
  <x:si>
    <x:t xml:space="preserve">中浓缩镎-236 氮化物燃料丸</x:t>
  </x:si>
  <x:si>
    <x:t xml:space="preserve">MEN-236 Nitride Fuel Pellet</x:t>
  </x:si>
  <x:si>
    <x:t xml:space="preserve">contenttweaker:men_236_za</x:t>
  </x:si>
  <x:si>
    <x:t xml:space="preserve">contenttweaker:d_men_236_za</x:t>
  </x:si>
  <x:si>
    <x:t xml:space="preserve">中浓缩镎-236-锆合金燃料丸</x:t>
  </x:si>
  <x:si>
    <x:t xml:space="preserve">MEN-236 Zirconium Alloy Fuel Pellet</x:t>
  </x:si>
  <x:si>
    <x:t xml:space="preserve">VHEN-236-TRISO</x:t>
  </x:si>
  <x:si>
    <x:t xml:space="preserve">VHEN_236</x:t>
  </x:si>
  <x:si>
    <x:t xml:space="preserve">contenttweaker:vhen_236_tr</x:t>
  </x:si>
  <x:si>
    <x:t xml:space="preserve">contenttweaker:d_vhen_236_tr</x:t>
  </x:si>
  <x:si>
    <x:t xml:space="preserve">甚高浓缩镎-236 TRISO 燃料颗粒</x:t>
  </x:si>
  <x:si>
    <x:t xml:space="preserve">VHEN-236 TRISO Fuel Pebble</x:t>
  </x:si>
  <x:si>
    <x:t xml:space="preserve">VHEN-236</x:t>
  </x:si>
  <x:si>
    <x:t xml:space="preserve">contenttweaker:vhen_236_ox</x:t>
  </x:si>
  <x:si>
    <x:t xml:space="preserve">contenttweaker:d_vhen_236_ox</x:t>
  </x:si>
  <x:si>
    <x:t xml:space="preserve">甚高浓缩镎-236 氧化物燃料丸</x:t>
  </x:si>
  <x:si>
    <x:t xml:space="preserve">VHEN-236 Oxide Fuel Pellet</x:t>
  </x:si>
  <x:si>
    <x:t xml:space="preserve">contenttweaker:vhen_236_ni</x:t>
  </x:si>
  <x:si>
    <x:t xml:space="preserve">contenttweaker:d_vhen_236_ni</x:t>
  </x:si>
  <x:si>
    <x:t xml:space="preserve">甚高浓缩镎-236 氮化物燃料丸</x:t>
  </x:si>
  <x:si>
    <x:t xml:space="preserve">VHEN-236 Nitride Fuel Pellet</x:t>
  </x:si>
  <x:si>
    <x:t xml:space="preserve">contenttweaker:vhen_236_za</x:t>
  </x:si>
  <x:si>
    <x:t xml:space="preserve">contenttweaker:d_vhen_236_za</x:t>
  </x:si>
  <x:si>
    <x:t xml:space="preserve">甚高浓缩镎-236-锆合金燃料丸</x:t>
  </x:si>
  <x:si>
    <x:t xml:space="preserve">VHEN-236 Zirconium Alloy Fuel Pellet</x:t>
  </x:si>
  <x:si>
    <x:t xml:space="preserve">XEN-236-TRISO</x:t>
  </x:si>
  <x:si>
    <x:t xml:space="preserve">XEN_236</x:t>
  </x:si>
  <x:si>
    <x:t xml:space="preserve">contenttweaker:xen_236_tr</x:t>
  </x:si>
  <x:si>
    <x:t xml:space="preserve">contenttweaker:d_xen_236_tr</x:t>
  </x:si>
  <x:si>
    <x:t xml:space="preserve">极高浓缩镎-236 TRISO 燃料颗粒</x:t>
  </x:si>
  <x:si>
    <x:t xml:space="preserve">XEN-236 TRISO Fuel Pebble</x:t>
  </x:si>
  <x:si>
    <x:t xml:space="preserve">XEN-236</x:t>
  </x:si>
  <x:si>
    <x:t xml:space="preserve">contenttweaker:xen_236_ox</x:t>
  </x:si>
  <x:si>
    <x:t xml:space="preserve">contenttweaker:d_xen_236_ox</x:t>
  </x:si>
  <x:si>
    <x:t xml:space="preserve">极高浓缩镎-236 氧化物燃料丸</x:t>
  </x:si>
  <x:si>
    <x:t xml:space="preserve">XEN-236 Oxide Fuel Pellet</x:t>
  </x:si>
  <x:si>
    <x:t xml:space="preserve">contenttweaker:xen_236_ni</x:t>
  </x:si>
  <x:si>
    <x:t xml:space="preserve">contenttweaker:d_xen_236_ni</x:t>
  </x:si>
  <x:si>
    <x:t xml:space="preserve">极高浓缩镎-236 氮化物燃料丸</x:t>
  </x:si>
  <x:si>
    <x:t xml:space="preserve">XEN-236 Nitride Fuel Pellet</x:t>
  </x:si>
  <x:si>
    <x:t xml:space="preserve">contenttweaker:xen_236_za</x:t>
  </x:si>
  <x:si>
    <x:t xml:space="preserve">contenttweaker:d_xen_236_za</x:t>
  </x:si>
  <x:si>
    <x:t xml:space="preserve">极高浓缩镎-236-锆合金燃料丸</x:t>
  </x:si>
  <x:si>
    <x:t xml:space="preserve">XEN-236 Zirconium Alloy Fuel Pellet</x:t>
  </x:si>
  <x:si>
    <x:t xml:space="preserve">SEN-236-TRISO</x:t>
  </x:si>
  <x:si>
    <x:t xml:space="preserve">SEN_236</x:t>
  </x:si>
  <x:si>
    <x:t xml:space="preserve">contenttweaker:sen_236_tr</x:t>
  </x:si>
  <x:si>
    <x:t xml:space="preserve">contenttweaker:d_sen_236_tr</x:t>
  </x:si>
  <x:si>
    <x:t xml:space="preserve">超高浓缩镎-236 TRISO 燃料颗粒</x:t>
  </x:si>
  <x:si>
    <x:t xml:space="preserve">SEN-236 TRISO Fuel Pebble</x:t>
  </x:si>
  <x:si>
    <x:t xml:space="preserve">SEN-236</x:t>
  </x:si>
  <x:si>
    <x:t xml:space="preserve">contenttweaker:sen_236_ox</x:t>
  </x:si>
  <x:si>
    <x:t xml:space="preserve">contenttweaker:d_sen_236_ox</x:t>
  </x:si>
  <x:si>
    <x:t xml:space="preserve">超高浓缩镎-236 氧化物燃料丸</x:t>
  </x:si>
  <x:si>
    <x:t xml:space="preserve">SEN-236 Oxide Fuel Pellet</x:t>
  </x:si>
  <x:si>
    <x:t xml:space="preserve">contenttweaker:sen_236_ni</x:t>
  </x:si>
  <x:si>
    <x:t xml:space="preserve">contenttweaker:d_sen_236_ni</x:t>
  </x:si>
  <x:si>
    <x:t xml:space="preserve">超高浓缩镎-236 氮化物燃料丸</x:t>
  </x:si>
  <x:si>
    <x:t xml:space="preserve">SEN-236 Nitride Fuel Pellet</x:t>
  </x:si>
  <x:si>
    <x:t xml:space="preserve">contenttweaker:sen_236_za</x:t>
  </x:si>
  <x:si>
    <x:t xml:space="preserve">contenttweaker:d_sen_236_za</x:t>
  </x:si>
  <x:si>
    <x:t xml:space="preserve">超高浓缩镎-236-锆合金燃料丸</x:t>
  </x:si>
  <x:si>
    <x:t xml:space="preserve">SEN-236 Zirconium Alloy Fuel Pellet</x:t>
  </x:si>
  <x:si>
    <x:t xml:space="preserve">UEN-236-TRISO</x:t>
  </x:si>
  <x:si>
    <x:t xml:space="preserve">UEN_236</x:t>
  </x:si>
  <x:si>
    <x:t xml:space="preserve">contenttweaker:uen_236_tr</x:t>
  </x:si>
  <x:si>
    <x:t xml:space="preserve">contenttweaker:d_uen_236_tr</x:t>
  </x:si>
  <x:si>
    <x:t xml:space="preserve">特高浓缩镎-236 TRISO 燃料颗粒</x:t>
  </x:si>
  <x:si>
    <x:t xml:space="preserve">UEN-236 TRISO Fuel Pebble</x:t>
  </x:si>
  <x:si>
    <x:t xml:space="preserve">UEN-236</x:t>
  </x:si>
  <x:si>
    <x:t xml:space="preserve">contenttweaker:uen_236_ox</x:t>
  </x:si>
  <x:si>
    <x:t xml:space="preserve">contenttweaker:d_uen_236_ox</x:t>
  </x:si>
  <x:si>
    <x:t xml:space="preserve">特高浓缩镎-236 氧化物燃料丸</x:t>
  </x:si>
  <x:si>
    <x:t xml:space="preserve">UEN-236 Oxide Fuel Pellet</x:t>
  </x:si>
  <x:si>
    <x:t xml:space="preserve">contenttweaker:uen_236_ni</x:t>
  </x:si>
  <x:si>
    <x:t xml:space="preserve">contenttweaker:d_uen_236_ni</x:t>
  </x:si>
  <x:si>
    <x:t xml:space="preserve">特高浓缩镎-236 氮化物燃料丸</x:t>
  </x:si>
  <x:si>
    <x:t xml:space="preserve">UEN-236 Nitride Fuel Pellet</x:t>
  </x:si>
  <x:si>
    <x:t xml:space="preserve">contenttweaker:uen_236_za</x:t>
  </x:si>
  <x:si>
    <x:t xml:space="preserve">contenttweaker:d_uen_236_za</x:t>
  </x:si>
  <x:si>
    <x:t xml:space="preserve">特高浓缩镎-236-锆合金燃料丸</x:t>
  </x:si>
  <x:si>
    <x:t xml:space="preserve">UEN-236 Zirconium Alloy Fuel Pellet</x:t>
  </x:si>
  <x:si>
    <x:t xml:space="preserve">WGN-236-TRISO</x:t>
  </x:si>
  <x:si>
    <x:t xml:space="preserve">WGN_236</x:t>
  </x:si>
  <x:si>
    <x:t xml:space="preserve">contenttweaker:wgn_236_tr</x:t>
  </x:si>
  <x:si>
    <x:t xml:space="preserve">contenttweaker:d_wgn_236_tr</x:t>
  </x:si>
  <x:si>
    <x:t xml:space="preserve">武器级别镎-236 TRISO 燃料颗粒</x:t>
  </x:si>
  <x:si>
    <x:t xml:space="preserve">WGN-236 TRISO Fuel Pebble</x:t>
  </x:si>
  <x:si>
    <x:t xml:space="preserve">WGN-236</x:t>
  </x:si>
  <x:si>
    <x:t xml:space="preserve">contenttweaker:wgn_236_ox</x:t>
  </x:si>
  <x:si>
    <x:t xml:space="preserve">contenttweaker:d_wgn_236_ox</x:t>
  </x:si>
  <x:si>
    <x:t xml:space="preserve">武器级别镎-236 氧化物燃料丸</x:t>
  </x:si>
  <x:si>
    <x:t xml:space="preserve">WGN-236 Oxide Fuel Pellet</x:t>
  </x:si>
  <x:si>
    <x:t xml:space="preserve">contenttweaker:wgn_236_ni</x:t>
  </x:si>
  <x:si>
    <x:t xml:space="preserve">contenttweaker:d_wgn_236_ni</x:t>
  </x:si>
  <x:si>
    <x:t xml:space="preserve">武器级别镎-236 氮化物燃料丸</x:t>
  </x:si>
  <x:si>
    <x:t xml:space="preserve">WGN-236 Nitride Fuel Pellet</x:t>
  </x:si>
  <x:si>
    <x:t xml:space="preserve">contenttweaker:wgn_236_za</x:t>
  </x:si>
  <x:si>
    <x:t xml:space="preserve">contenttweaker:d_wgn_236_za</x:t>
  </x:si>
  <x:si>
    <x:t xml:space="preserve">武器级别镎-236-锆合金燃料丸</x:t>
  </x:si>
  <x:si>
    <x:t xml:space="preserve">WGN-236 Zirconium Alloy Fuel Pellet</x:t>
  </x:si>
  <x:si>
    <x:t xml:space="preserve">IPN-236-TRISO</x:t>
  </x:si>
  <x:si>
    <x:t xml:space="preserve">IPN_236</x:t>
  </x:si>
  <x:si>
    <x:t xml:space="preserve">contenttweaker:ipn_236_tr</x:t>
  </x:si>
  <x:si>
    <x:t xml:space="preserve">contenttweaker:d_ipn_236_tr</x:t>
  </x:si>
  <x:si>
    <x:t xml:space="preserve">同位素纯镎-236 TRISO 燃料颗粒</x:t>
  </x:si>
  <x:si>
    <x:t xml:space="preserve">IPN-236 TRISO Fuel Pebble</x:t>
  </x:si>
  <x:si>
    <x:t xml:space="preserve">IPN-236</x:t>
  </x:si>
  <x:si>
    <x:t xml:space="preserve">contenttweaker:ipn_236_ox</x:t>
  </x:si>
  <x:si>
    <x:t xml:space="preserve">contenttweaker:d_ipn_236_ox</x:t>
  </x:si>
  <x:si>
    <x:t xml:space="preserve">同位素纯镎-236 氧化物燃料丸</x:t>
  </x:si>
  <x:si>
    <x:t xml:space="preserve">IPN-236 Oxide Fuel Pellet</x:t>
  </x:si>
  <x:si>
    <x:t xml:space="preserve">contenttweaker:ipn_236_ni</x:t>
  </x:si>
  <x:si>
    <x:t xml:space="preserve">contenttweaker:d_ipn_236_ni</x:t>
  </x:si>
  <x:si>
    <x:t xml:space="preserve">同位素纯镎-236 氮化物燃料丸</x:t>
  </x:si>
  <x:si>
    <x:t xml:space="preserve">IPN-236 Nitride Fuel Pellet</x:t>
  </x:si>
  <x:si>
    <x:t xml:space="preserve">contenttweaker:ipn_236_za</x:t>
  </x:si>
  <x:si>
    <x:t xml:space="preserve">contenttweaker:d_ipn_236_za</x:t>
  </x:si>
  <x:si>
    <x:t xml:space="preserve">同位素纯镎-236-锆合金燃料丸</x:t>
  </x:si>
  <x:si>
    <x:t xml:space="preserve">IPN-236 Zirconium Alloy Fuel Pellet</x:t>
  </x:si>
  <x:si>
    <x:t xml:space="preserve">钚</x:t>
  </x:si>
  <x:si>
    <x:t xml:space="preserve">Plutonium</x:t>
  </x:si>
  <x:si>
    <x:t xml:space="preserve">LEP-239-TRISO</x:t>
  </x:si>
  <x:si>
    <x:t xml:space="preserve">LEP239</x:t>
  </x:si>
  <x:si>
    <x:t xml:space="preserve">ingotLEP239TRISO</x:t>
  </x:si>
  <x:si>
    <x:t xml:space="preserve">ingotDepletedLEP239TRISO</x:t>
  </x:si>
  <x:si>
    <x:t xml:space="preserve">低浓缩钚-239 TRISO 燃料颗粒</x:t>
  </x:si>
  <x:si>
    <x:t xml:space="preserve">LEP-239 TRISO Fuel Pebble</x:t>
  </x:si>
  <x:si>
    <x:t xml:space="preserve">RadSources.LEP_239_FISSION = (LEP_239 + DEPLETED_LEP_239) / 64D</x:t>
  </x:si>
  <x:si>
    <x:t xml:space="preserve">fission_plutonium_fuel_time[0]; fission_plutonium_heat_generation[0]; fission_plutonium_efficiency[0]; fission_plutonium_criticality[0]; fission_plutonium_intrinsic_flux[0]; fission_plutonium_decay_factor[0]; fission_plutonium_self_priming[0]; fission_plutonium_radiation[0]</x:t>
  </x:si>
  <x:si>
    <x:t xml:space="preserve">NuclearCraft/src/main/java/nc/recipe/multiblock/PebbleFissionRecipes.java:31;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NuclearCraft/src/main/java/nc/radiation/RadSources.java:589</x:t>
  </x:si>
  <x:si>
    <x:t xml:space="preserve">LEP-239-OX</x:t>
  </x:si>
  <x:si>
    <x:t xml:space="preserve">ingotLEP239Oxide</x:t>
  </x:si>
  <x:si>
    <x:t xml:space="preserve">ingotDepletedLEP239Oxide</x:t>
  </x:si>
  <x:si>
    <x:t xml:space="preserve">低浓缩钚-239 氧化物燃料丸</x:t>
  </x:si>
  <x:si>
    <x:t xml:space="preserve">LEP-239 Oxide Fuel Pellet</x:t>
  </x:si>
  <x:si>
    <x:t xml:space="preserve">fission_plutonium_fuel_time[1]; fission_plutonium_heat_generation[1]; fission_plutonium_efficiency[1]; fission_plutonium_criticality[1]; fission_plutonium_intrinsic_flux[1]; fission_plutonium_decay_factor[1]; fission_plutonium_self_priming[1]; fission_plutonium_radiation[1]</x:t>
  </x:si>
  <x:si>
    <x:t xml:space="preserve">NuclearCraft/src/main/java/nc/recipe/multiblock/SolidFissionRecipes.java:41;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NuclearCraft/src/main/java/nc/radiation/RadSources.java:589</x:t>
  </x:si>
  <x:si>
    <x:t xml:space="preserve">LEP-239-NI</x:t>
  </x:si>
  <x:si>
    <x:t xml:space="preserve">ingotLEP239Nitride</x:t>
  </x:si>
  <x:si>
    <x:t xml:space="preserve">ingotDepletedLEP239Nitride</x:t>
  </x:si>
  <x:si>
    <x:t xml:space="preserve">低浓缩钚-239 氮化物燃料丸</x:t>
  </x:si>
  <x:si>
    <x:t xml:space="preserve">LEP-239 Nitride Fuel Pellet</x:t>
  </x:si>
  <x:si>
    <x:t xml:space="preserve">fission_plutonium_fuel_time[2]; fission_plutonium_heat_generation[2]; fission_plutonium_efficiency[2]; fission_plutonium_criticality[2]; fission_plutonium_intrinsic_flux[2]; fission_plutonium_decay_factor[2]; fission_plutonium_self_priming[2]; fission_plutonium_radiation[2]</x:t>
  </x:si>
  <x:si>
    <x:t xml:space="preserve">NuclearCraft/src/main/java/nc/recipe/multiblock/SolidFissionRecipes.java:42;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NuclearCraft/src/main/java/nc/radiation/RadSources.java:589</x:t>
  </x:si>
  <x:si>
    <x:t xml:space="preserve">LEP-239-ZA</x:t>
  </x:si>
  <x:si>
    <x:t xml:space="preserve">ingotLEP239ZA</x:t>
  </x:si>
  <x:si>
    <x:t xml:space="preserve">ingotDepletedLEP239ZA</x:t>
  </x:si>
  <x:si>
    <x:t xml:space="preserve">低浓缩钚-239-锆合金燃料丸</x:t>
  </x:si>
  <x:si>
    <x:t xml:space="preserve">LEP-239-Zirconium Alloy Fuel Pellet</x:t>
  </x:si>
  <x:si>
    <x:t xml:space="preserve">fission_plutonium_fuel_time[3]; fission_plutonium_heat_generation[3]; fission_plutonium_efficiency[3]; fission_plutonium_criticality[3]; fission_plutonium_intrinsic_flux[3]; fission_plutonium_decay_factor[3]; fission_plutonium_self_priming[3]; fission_plutonium_radiation[3]</x:t>
  </x:si>
  <x:si>
    <x:t xml:space="preserve">NuclearCraft/src/main/java/nc/recipe/multiblock/SolidFissionRecipes.java:43;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NuclearCraft/src/main/java/nc/radiation/RadSources.java:589</x:t>
  </x:si>
  <x:si>
    <x:t xml:space="preserve">HEP-239-TRISO</x:t>
  </x:si>
  <x:si>
    <x:t xml:space="preserve">HEP239</x:t>
  </x:si>
  <x:si>
    <x:t xml:space="preserve">ingotHEP239TRISO</x:t>
  </x:si>
  <x:si>
    <x:t xml:space="preserve">ingotDepletedHEP239TRISO</x:t>
  </x:si>
  <x:si>
    <x:t xml:space="preserve">高浓缩钚-239 TRISO 燃料颗粒</x:t>
  </x:si>
  <x:si>
    <x:t xml:space="preserve">HEP-239 TRISO Fuel Pebble</x:t>
  </x:si>
  <x:si>
    <x:t xml:space="preserve">RadSources.HEP_239_FISSION = (HEP_239 + DEPLETED_HEP_239) / 64D</x:t>
  </x:si>
  <x:si>
    <x:t xml:space="preserve">fission_plutonium_fuel_time[5]; fission_plutonium_heat_generation[5]; fission_plutonium_efficiency[5]; fission_plutonium_criticality[5]; fission_plutonium_intrinsic_flux[5]; fission_plutonium_decay_factor[5]; fission_plutonium_self_priming[5]; fission_plutonium_radiation[5]</x:t>
  </x:si>
  <x:si>
    <x:t xml:space="preserve">NuclearCraft/src/main/java/nc/recipe/multiblock/PebbleFissionRecipes.java:31;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NuclearCraft/src/main/java/nc/radiation/RadSources.java:590</x:t>
  </x:si>
  <x:si>
    <x:t xml:space="preserve">HEP-239-OX</x:t>
  </x:si>
  <x:si>
    <x:t xml:space="preserve">ingotHEP239Oxide</x:t>
  </x:si>
  <x:si>
    <x:t xml:space="preserve">ingotDepletedHEP239Oxide</x:t>
  </x:si>
  <x:si>
    <x:t xml:space="preserve">高浓缩钚-239 氧化物燃料丸</x:t>
  </x:si>
  <x:si>
    <x:t xml:space="preserve">HEP-239 Oxide Fuel Pellet</x:t>
  </x:si>
  <x:si>
    <x:t xml:space="preserve">fission_plutonium_fuel_time[6]; fission_plutonium_heat_generation[6]; fission_plutonium_efficiency[6]; fission_plutonium_criticality[6]; fission_plutonium_intrinsic_flux[6]; fission_plutonium_decay_factor[6]; fission_plutonium_self_priming[6]; fission_plutonium_radiation[6]</x:t>
  </x:si>
  <x:si>
    <x:t xml:space="preserve">NuclearCraft/src/main/java/nc/recipe/multiblock/SolidFissionRecipes.java:41;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NuclearCraft/src/main/java/nc/radiation/RadSources.java:590</x:t>
  </x:si>
  <x:si>
    <x:t xml:space="preserve">HEP-239-NI</x:t>
  </x:si>
  <x:si>
    <x:t xml:space="preserve">ingotHEP239Nitride</x:t>
  </x:si>
  <x:si>
    <x:t xml:space="preserve">ingotDepletedHEP239Nitride</x:t>
  </x:si>
  <x:si>
    <x:t xml:space="preserve">高浓缩钚-239 氮化物燃料丸</x:t>
  </x:si>
  <x:si>
    <x:t xml:space="preserve">HEP-239 Nitride Fuel Pellet</x:t>
  </x:si>
  <x:si>
    <x:t xml:space="preserve">fission_plutonium_fuel_time[7]; fission_plutonium_heat_generation[7]; fission_plutonium_efficiency[7]; fission_plutonium_criticality[7]; fission_plutonium_intrinsic_flux[7]; fission_plutonium_decay_factor[7]; fission_plutonium_self_priming[7]; fission_plutonium_radiation[7]</x:t>
  </x:si>
  <x:si>
    <x:t xml:space="preserve">NuclearCraft/src/main/java/nc/recipe/multiblock/SolidFissionRecipes.java:42;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NuclearCraft/src/main/java/nc/radiation/RadSources.java:590</x:t>
  </x:si>
  <x:si>
    <x:t xml:space="preserve">HEP-239-ZA</x:t>
  </x:si>
  <x:si>
    <x:t xml:space="preserve">ingotHEP239ZA</x:t>
  </x:si>
  <x:si>
    <x:t xml:space="preserve">ingotDepletedHEP239ZA</x:t>
  </x:si>
  <x:si>
    <x:t xml:space="preserve">高浓缩钚-239-锆合金燃料丸</x:t>
  </x:si>
  <x:si>
    <x:t xml:space="preserve">HEP-239-Zirconium Alloy Fuel Pellet</x:t>
  </x:si>
  <x:si>
    <x:t xml:space="preserve">fission_plutonium_fuel_time[8]; fission_plutonium_heat_generation[8]; fission_plutonium_efficiency[8]; fission_plutonium_criticality[8]; fission_plutonium_intrinsic_flux[8]; fission_plutonium_decay_factor[8]; fission_plutonium_self_priming[8]; fission_plutonium_radiation[8]</x:t>
  </x:si>
  <x:si>
    <x:t xml:space="preserve">NuclearCraft/src/main/java/nc/recipe/multiblock/SolidFissionRecipes.java:43;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NuclearCraft/src/main/java/nc/radiation/RadSources.java:590</x:t>
  </x:si>
  <x:si>
    <x:t xml:space="preserve">LEP-241-TRISO</x:t>
  </x:si>
  <x:si>
    <x:t xml:space="preserve">LEP241</x:t>
  </x:si>
  <x:si>
    <x:t xml:space="preserve">ingotLEP241TRISO</x:t>
  </x:si>
  <x:si>
    <x:t xml:space="preserve">ingotDepletedLEP241TRISO</x:t>
  </x:si>
  <x:si>
    <x:t xml:space="preserve">低浓缩钚-241 TRISO 燃料颗粒</x:t>
  </x:si>
  <x:si>
    <x:t xml:space="preserve">LEP-241 TRISO Fuel Pebble</x:t>
  </x:si>
  <x:si>
    <x:t xml:space="preserve">RadSources.LEP_241_FISSION = (LEP_241 + DEPLETED_LEP_241) / 64D</x:t>
  </x:si>
  <x:si>
    <x:t xml:space="preserve">fission_plutonium_fuel_time[10]; fission_plutonium_heat_generation[10]; fission_plutonium_efficiency[10]; fission_plutonium_criticality[10]; fission_plutonium_intrinsic_flux[10]; fission_plutonium_decay_factor[10]; fission_plutonium_self_priming[10]; fission_plutonium_radiation[10]</x:t>
  </x:si>
  <x:si>
    <x:t xml:space="preserve">NuclearCraft/src/main/java/nc/recipe/multiblock/PebbleFissionRecipes.java:31;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NuclearCraft/src/main/java/nc/radiation/RadSources.java:591</x:t>
  </x:si>
  <x:si>
    <x:t xml:space="preserve">LEP-241-OX</x:t>
  </x:si>
  <x:si>
    <x:t xml:space="preserve">ingotLEP241Oxide</x:t>
  </x:si>
  <x:si>
    <x:t xml:space="preserve">ingotDepletedLEP241Oxide</x:t>
  </x:si>
  <x:si>
    <x:t xml:space="preserve">低浓缩钚-241 氧化物燃料丸</x:t>
  </x:si>
  <x:si>
    <x:t xml:space="preserve">LEP-241 Oxide Fuel Pellet</x:t>
  </x:si>
  <x:si>
    <x:t xml:space="preserve">fission_plutonium_fuel_time[11]; fission_plutonium_heat_generation[11]; fission_plutonium_efficiency[11]; fission_plutonium_criticality[11]; fission_plutonium_intrinsic_flux[11]; fission_plutonium_decay_factor[11]; fission_plutonium_self_priming[11]; fission_plutonium_radiation[11]</x:t>
  </x:si>
  <x:si>
    <x:t xml:space="preserve">NuclearCraft/src/main/java/nc/recipe/multiblock/SolidFissionRecipes.java:41;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NuclearCraft/src/main/java/nc/radiation/RadSources.java:591</x:t>
  </x:si>
  <x:si>
    <x:t xml:space="preserve">LEP-241-NI</x:t>
  </x:si>
  <x:si>
    <x:t xml:space="preserve">ingotLEP241Nitride</x:t>
  </x:si>
  <x:si>
    <x:t xml:space="preserve">ingotDepletedLEP241Nitride</x:t>
  </x:si>
  <x:si>
    <x:t xml:space="preserve">低浓缩钚-241 氮化物燃料丸</x:t>
  </x:si>
  <x:si>
    <x:t xml:space="preserve">LEP-241 Nitride Fuel Pellet</x:t>
  </x:si>
  <x:si>
    <x:t xml:space="preserve">fission_plutonium_fuel_time[12]; fission_plutonium_heat_generation[12]; fission_plutonium_efficiency[12]; fission_plutonium_criticality[12]; fission_plutonium_intrinsic_flux[12]; fission_plutonium_decay_factor[12]; fission_plutonium_self_priming[12]; fission_plutonium_radiation[12]</x:t>
  </x:si>
  <x:si>
    <x:t xml:space="preserve">NuclearCraft/src/main/java/nc/recipe/multiblock/SolidFissionRecipes.java:42;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NuclearCraft/src/main/java/nc/radiation/RadSources.java:591</x:t>
  </x:si>
  <x:si>
    <x:t xml:space="preserve">LEP-241-ZA</x:t>
  </x:si>
  <x:si>
    <x:t xml:space="preserve">ingotLEP241ZA</x:t>
  </x:si>
  <x:si>
    <x:t xml:space="preserve">ingotDepletedLEP241ZA</x:t>
  </x:si>
  <x:si>
    <x:t xml:space="preserve">低浓缩钚-241-锆合金燃料丸</x:t>
  </x:si>
  <x:si>
    <x:t xml:space="preserve">LEP-241-Zirconium Alloy Fuel Pellet</x:t>
  </x:si>
  <x:si>
    <x:t xml:space="preserve">fission_plutonium_fuel_time[13]; fission_plutonium_heat_generation[13]; fission_plutonium_efficiency[13]; fission_plutonium_criticality[13]; fission_plutonium_intrinsic_flux[13]; fission_plutonium_decay_factor[13]; fission_plutonium_self_priming[13]; fission_plutonium_radiation[13]</x:t>
  </x:si>
  <x:si>
    <x:t xml:space="preserve">NuclearCraft/src/main/java/nc/recipe/multiblock/SolidFissionRecipes.java:43;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NuclearCraft/src/main/java/nc/radiation/RadSources.java:591</x:t>
  </x:si>
  <x:si>
    <x:t xml:space="preserve">HEP-241-TRISO</x:t>
  </x:si>
  <x:si>
    <x:t xml:space="preserve">HEP241</x:t>
  </x:si>
  <x:si>
    <x:t xml:space="preserve">ingotHEP241TRISO</x:t>
  </x:si>
  <x:si>
    <x:t xml:space="preserve">ingotDepletedHEP241TRISO</x:t>
  </x:si>
  <x:si>
    <x:t xml:space="preserve">高浓缩钚-241 TRISO 燃料颗粒</x:t>
  </x:si>
  <x:si>
    <x:t xml:space="preserve">HEP-241 TRISO Fuel Pebble</x:t>
  </x:si>
  <x:si>
    <x:t xml:space="preserve">RadSources.HEP_241_FISSION = (HEP_241 + DEPLETED_HEP_241) / 64D</x:t>
  </x:si>
  <x:si>
    <x:t xml:space="preserve">fission_plutonium_fuel_time[15]; fission_plutonium_heat_generation[15]; fission_plutonium_efficiency[15]; fission_plutonium_criticality[15]; fission_plutonium_intrinsic_flux[15]; fission_plutonium_decay_factor[15]; fission_plutonium_self_priming[15]; fission_plutonium_radiation[15]</x:t>
  </x:si>
  <x:si>
    <x:t xml:space="preserve">NuclearCraft/src/main/java/nc/recipe/multiblock/PebbleFissionRecipes.java:31;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NuclearCraft/src/main/java/nc/radiation/RadSources.java:592</x:t>
  </x:si>
  <x:si>
    <x:t xml:space="preserve">HEP-241-OX</x:t>
  </x:si>
  <x:si>
    <x:t xml:space="preserve">ingotHEP241Oxide</x:t>
  </x:si>
  <x:si>
    <x:t xml:space="preserve">ingotDepletedHEP241Oxide</x:t>
  </x:si>
  <x:si>
    <x:t xml:space="preserve">高浓缩钚-241 氧化物燃料丸</x:t>
  </x:si>
  <x:si>
    <x:t xml:space="preserve">HEP-241 Oxide Fuel Pellet</x:t>
  </x:si>
  <x:si>
    <x:t xml:space="preserve">fission_plutonium_fuel_time[16]; fission_plutonium_heat_generation[16]; fission_plutonium_efficiency[16]; fission_plutonium_criticality[16]; fission_plutonium_intrinsic_flux[16]; fission_plutonium_decay_factor[16]; fission_plutonium_self_priming[16]; fission_plutonium_radiation[16]</x:t>
  </x:si>
  <x:si>
    <x:t xml:space="preserve">NuclearCraft/src/main/java/nc/recipe/multiblock/SolidFissionRecipes.java:41;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NuclearCraft/src/main/java/nc/radiation/RadSources.java:592</x:t>
  </x:si>
  <x:si>
    <x:t xml:space="preserve">HEP-241-NI</x:t>
  </x:si>
  <x:si>
    <x:t xml:space="preserve">ingotHEP241Nitride</x:t>
  </x:si>
  <x:si>
    <x:t xml:space="preserve">ingotDepletedHEP241Nitride</x:t>
  </x:si>
  <x:si>
    <x:t xml:space="preserve">高浓缩钚-241 氮化物燃料丸</x:t>
  </x:si>
  <x:si>
    <x:t xml:space="preserve">HEP-241 Nitride Fuel Pellet</x:t>
  </x:si>
  <x:si>
    <x:t xml:space="preserve">fission_plutonium_fuel_time[17]; fission_plutonium_heat_generation[17]; fission_plutonium_efficiency[17]; fission_plutonium_criticality[17]; fission_plutonium_intrinsic_flux[17]; fission_plutonium_decay_factor[17]; fission_plutonium_self_priming[17]; fission_plutonium_radiation[17]</x:t>
  </x:si>
  <x:si>
    <x:t xml:space="preserve">NuclearCraft/src/main/java/nc/recipe/multiblock/SolidFissionRecipes.java:42;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NuclearCraft/src/main/java/nc/radiation/RadSources.java:592</x:t>
  </x:si>
  <x:si>
    <x:t xml:space="preserve">HEP-241-ZA</x:t>
  </x:si>
  <x:si>
    <x:t xml:space="preserve">ingotHEP241ZA</x:t>
  </x:si>
  <x:si>
    <x:t xml:space="preserve">ingotDepletedHEP241ZA</x:t>
  </x:si>
  <x:si>
    <x:t xml:space="preserve">高浓缩钚-241-锆合金燃料丸</x:t>
  </x:si>
  <x:si>
    <x:t xml:space="preserve">HEP-241-Zirconium Alloy Fuel Pellet</x:t>
  </x:si>
  <x:si>
    <x:t xml:space="preserve">fission_plutonium_fuel_time[18]; fission_plutonium_heat_generation[18]; fission_plutonium_efficiency[18]; fission_plutonium_criticality[18]; fission_plutonium_intrinsic_flux[18]; fission_plutonium_decay_factor[18]; fission_plutonium_self_priming[18]; fission_plutonium_radiation[18]</x:t>
  </x:si>
  <x:si>
    <x:t xml:space="preserve">NuclearCraft/src/main/java/nc/recipe/multiblock/SolidFissionRecipes.java:43; NuclearCraft/src/main/java/nc/recipe/multiblock/SolidFissionRecipes.java:25; ../GreedyCraft2/.minecraft/versions/GreedyCraft2 2.8.4 test11/config/nuclearcraft.cfg:878; ../GreedyCraft2/.minecraft/versions/GreedyCraft2 2.8.4 test11/config/nuclearcraft.cfg:902; ../GreedyCraft2/.minecraft/versions/GreedyCraft2 2.8.4 test11/config/nuclearcraft.cfg:926; ../GreedyCraft2/.minecraft/versions/GreedyCraft2 2.8.4 test11/config/nuclearcraft.cfg:950; ../GreedyCraft2/.minecraft/versions/GreedyCraft2 2.8.4 test11/config/nuclearcraft.cfg:974; ../GreedyCraft2/.minecraft/versions/GreedyCraft2 2.8.4 test11/config/nuclearcraft.cfg:998; ../GreedyCraft2/.minecraft/versions/GreedyCraft2 2.8.4 test11/config/nuclearcraft.cfg:1022; ../GreedyCraft2/.minecraft/versions/GreedyCraft2 2.8.4 test11/config/nuclearcraft.cfg:1046; NuclearCraft/src/main/java/nc/radiation/RadSources.java:592</x:t>
  </x:si>
  <x:si>
    <x:t xml:space="preserve">REP-238-TRISO</x:t>
  </x:si>
  <x:si>
    <x:t xml:space="preserve">REP238</x:t>
  </x:si>
  <x:si>
    <x:t xml:space="preserve">contenttweaker:rplutonium_fuel_triso</x:t>
  </x:si>
  <x:si>
    <x:t xml:space="preserve">contenttweaker:drplutonium_fuel_triso</x:t>
  </x:si>
  <x:si>
    <x:t xml:space="preserve">放射性同位素增强钚-238 TRISO 燃料颗粒</x:t>
  </x:si>
  <x:si>
    <x:t xml:space="preserve">REP-238 TRISO Fuel Pebble</x:t>
  </x:si>
  <x:si>
    <x:t xml:space="preserve">0.000302</x:t>
  </x:si>
  <x:si>
    <x:t xml:space="preserve">D:\Greedycraft2\minecraft\scripts\nc_script_addons\MoarFuels\super_fuels_rec.zs:590; MRR branch; TRISO uses PebbleFission because QuantumTraverseWhyCanISteamMyCrabs marker is absent</x:t>
  </x:si>
  <x:si>
    <x:t xml:space="preserve">REP-238</x:t>
  </x:si>
  <x:si>
    <x:t xml:space="preserve">contenttweaker:rplutonium_fuel_oxide</x:t>
  </x:si>
  <x:si>
    <x:t xml:space="preserve">contenttweaker:drplutonium_fuel_oxide</x:t>
  </x:si>
  <x:si>
    <x:t xml:space="preserve">放射性同位素增强钚-238 氧化物燃料丸</x:t>
  </x:si>
  <x:si>
    <x:t xml:space="preserve">REP-238 Oxide Fuel Pellet</x:t>
  </x:si>
  <x:si>
    <x:t xml:space="preserve">D:\Greedycraft2\minecraft\scripts\nc_script_addons\MoarFuels\super_fuels_rec.zs:595; MRR branch; TRISO uses PebbleFission because QuantumTraverseWhyCanISteamMyCrabs marker is absent</x:t>
  </x:si>
  <x:si>
    <x:t xml:space="preserve">contenttweaker:rplutonium_fuel_nitride</x:t>
  </x:si>
  <x:si>
    <x:t xml:space="preserve">contenttweaker:drplutonium_fuel_nitride</x:t>
  </x:si>
  <x:si>
    <x:t xml:space="preserve">放射性同位素增强钚-238 氮化物燃料丸</x:t>
  </x:si>
  <x:si>
    <x:t xml:space="preserve">REP-238 Nitride Fuel Pellet</x:t>
  </x:si>
  <x:si>
    <x:t xml:space="preserve">D:\Greedycraft2\minecraft\scripts\nc_script_addons\MoarFuels\super_fuels_rec.zs:597; MRR branch; TRISO uses PebbleFission because QuantumTraverseWhyCanISteamMyCrabs marker is absent</x:t>
  </x:si>
  <x:si>
    <x:t xml:space="preserve">contenttweaker:rplutonium_fuel_zirconium</x:t>
  </x:si>
  <x:si>
    <x:t xml:space="preserve">contenttweaker:drplutonium_fuel_zirconium</x:t>
  </x:si>
  <x:si>
    <x:t xml:space="preserve">放射性同位素增强钚-238-锆合金燃料丸</x:t>
  </x:si>
  <x:si>
    <x:t xml:space="preserve">REP-238 Zirconium Alloy Fuel Pellet</x:t>
  </x:si>
  <x:si>
    <x:t xml:space="preserve">D:\Greedycraft2\minecraft\scripts\nc_script_addons\MoarFuels\super_fuels_rec.zs:599; MRR branch; TRISO uses PebbleFission because QuantumTraverseWhyCanISteamMyCrabs marker is absent</x:t>
  </x:si>
  <x:si>
    <x:t xml:space="preserve">MEP-239-TRISO</x:t>
  </x:si>
  <x:si>
    <x:t xml:space="preserve">MEP_239</x:t>
  </x:si>
  <x:si>
    <x:t xml:space="preserve">contenttweaker:mep_239_tr</x:t>
  </x:si>
  <x:si>
    <x:t xml:space="preserve">contenttweaker:d_mep_239_tr</x:t>
  </x:si>
  <x:si>
    <x:t xml:space="preserve">中浓缩钚-239 TRISO 燃料颗粒</x:t>
  </x:si>
  <x:si>
    <x:t xml:space="preserve">MEP-239 TRISO Fuel Pebble</x:t>
  </x:si>
  <x:si>
    <x:t xml:space="preserve">MEP-239</x:t>
  </x:si>
  <x:si>
    <x:t xml:space="preserve">contenttweaker:mep_239_ox</x:t>
  </x:si>
  <x:si>
    <x:t xml:space="preserve">contenttweaker:d_mep_239_ox</x:t>
  </x:si>
  <x:si>
    <x:t xml:space="preserve">中浓缩钚-239 氧化物燃料丸</x:t>
  </x:si>
  <x:si>
    <x:t xml:space="preserve">MEP-239 Oxide Fuel Pellet</x:t>
  </x:si>
  <x:si>
    <x:t xml:space="preserve">contenttweaker:mep_239_ni</x:t>
  </x:si>
  <x:si>
    <x:t xml:space="preserve">contenttweaker:d_mep_239_ni</x:t>
  </x:si>
  <x:si>
    <x:t xml:space="preserve">中浓缩钚-239 氮化物燃料丸</x:t>
  </x:si>
  <x:si>
    <x:t xml:space="preserve">MEP-239 Nitride Fuel Pellet</x:t>
  </x:si>
  <x:si>
    <x:t xml:space="preserve">contenttweaker:mep_239_za</x:t>
  </x:si>
  <x:si>
    <x:t xml:space="preserve">contenttweaker:d_mep_239_za</x:t>
  </x:si>
  <x:si>
    <x:t xml:space="preserve">中浓缩钚-239-锆合金燃料丸</x:t>
  </x:si>
  <x:si>
    <x:t xml:space="preserve">MEP-239 Zirconium Alloy Fuel Pellet</x:t>
  </x:si>
  <x:si>
    <x:t xml:space="preserve">VHEP-239-TRISO</x:t>
  </x:si>
  <x:si>
    <x:t xml:space="preserve">VHEP_239</x:t>
  </x:si>
  <x:si>
    <x:t xml:space="preserve">contenttweaker:vhep_239_tr</x:t>
  </x:si>
  <x:si>
    <x:t xml:space="preserve">contenttweaker:d_vhep_239_tr</x:t>
  </x:si>
  <x:si>
    <x:t xml:space="preserve">甚高浓缩钚-239 TRISO 燃料颗粒</x:t>
  </x:si>
  <x:si>
    <x:t xml:space="preserve">VHEP-239 TRISO Fuel Pebble</x:t>
  </x:si>
  <x:si>
    <x:t xml:space="preserve">VHEP-239</x:t>
  </x:si>
  <x:si>
    <x:t xml:space="preserve">contenttweaker:vhep_239_ox</x:t>
  </x:si>
  <x:si>
    <x:t xml:space="preserve">contenttweaker:d_vhep_239_ox</x:t>
  </x:si>
  <x:si>
    <x:t xml:space="preserve">甚高浓缩钚-239 氧化物燃料丸</x:t>
  </x:si>
  <x:si>
    <x:t xml:space="preserve">VHEP-239 Oxide Fuel Pellet</x:t>
  </x:si>
  <x:si>
    <x:t xml:space="preserve">contenttweaker:vhep_239_ni</x:t>
  </x:si>
  <x:si>
    <x:t xml:space="preserve">contenttweaker:d_vhep_239_ni</x:t>
  </x:si>
  <x:si>
    <x:t xml:space="preserve">甚高浓缩钚-239 氮化物燃料丸</x:t>
  </x:si>
  <x:si>
    <x:t xml:space="preserve">VHEP-239 Nitride Fuel Pellet</x:t>
  </x:si>
  <x:si>
    <x:t xml:space="preserve">contenttweaker:vhep_239_za</x:t>
  </x:si>
  <x:si>
    <x:t xml:space="preserve">contenttweaker:d_vhep_239_za</x:t>
  </x:si>
  <x:si>
    <x:t xml:space="preserve">甚高浓缩钚-239-锆合金燃料丸</x:t>
  </x:si>
  <x:si>
    <x:t xml:space="preserve">VHEP-239 Zirconium Alloy Fuel Pellet</x:t>
  </x:si>
  <x:si>
    <x:t xml:space="preserve">XEP-239-TRISO</x:t>
  </x:si>
  <x:si>
    <x:t xml:space="preserve">XEP_239</x:t>
  </x:si>
  <x:si>
    <x:t xml:space="preserve">contenttweaker:xep_239_tr</x:t>
  </x:si>
  <x:si>
    <x:t xml:space="preserve">contenttweaker:d_xep_239_tr</x:t>
  </x:si>
  <x:si>
    <x:t xml:space="preserve">极高浓缩钚-239 TRISO 燃料颗粒</x:t>
  </x:si>
  <x:si>
    <x:t xml:space="preserve">XEP-239 TRISO Fuel Pebble</x:t>
  </x:si>
  <x:si>
    <x:t xml:space="preserve">XEP-239</x:t>
  </x:si>
  <x:si>
    <x:t xml:space="preserve">contenttweaker:xep_239_ox</x:t>
  </x:si>
  <x:si>
    <x:t xml:space="preserve">contenttweaker:d_xep_239_ox</x:t>
  </x:si>
  <x:si>
    <x:t xml:space="preserve">极高浓缩钚-239 氧化物燃料丸</x:t>
  </x:si>
  <x:si>
    <x:t xml:space="preserve">XEP-239 Oxide Fuel Pellet</x:t>
  </x:si>
  <x:si>
    <x:t xml:space="preserve">contenttweaker:xep_239_ni</x:t>
  </x:si>
  <x:si>
    <x:t xml:space="preserve">contenttweaker:d_xep_239_ni</x:t>
  </x:si>
  <x:si>
    <x:t xml:space="preserve">极高浓缩钚-239 氮化物燃料丸</x:t>
  </x:si>
  <x:si>
    <x:t xml:space="preserve">XEP-239 Nitride Fuel Pellet</x:t>
  </x:si>
  <x:si>
    <x:t xml:space="preserve">contenttweaker:xep_239_za</x:t>
  </x:si>
  <x:si>
    <x:t xml:space="preserve">contenttweaker:d_xep_239_za</x:t>
  </x:si>
  <x:si>
    <x:t xml:space="preserve">极高浓缩钚-239-锆合金燃料丸</x:t>
  </x:si>
  <x:si>
    <x:t xml:space="preserve">XEP-239 Zirconium Alloy Fuel Pellet</x:t>
  </x:si>
  <x:si>
    <x:t xml:space="preserve">SEP-239-TRISO</x:t>
  </x:si>
  <x:si>
    <x:t xml:space="preserve">SEP_239</x:t>
  </x:si>
  <x:si>
    <x:t xml:space="preserve">contenttweaker:sep_239_tr</x:t>
  </x:si>
  <x:si>
    <x:t xml:space="preserve">contenttweaker:d_sep_239_tr</x:t>
  </x:si>
  <x:si>
    <x:t xml:space="preserve">超高浓缩钚-239 TRISO 燃料颗粒</x:t>
  </x:si>
  <x:si>
    <x:t xml:space="preserve">SEP-239 TRISO Fuel Pebble</x:t>
  </x:si>
  <x:si>
    <x:t xml:space="preserve">SEP-239</x:t>
  </x:si>
  <x:si>
    <x:t xml:space="preserve">contenttweaker:sep_239_ox</x:t>
  </x:si>
  <x:si>
    <x:t xml:space="preserve">contenttweaker:d_sep_239_ox</x:t>
  </x:si>
  <x:si>
    <x:t xml:space="preserve">超高浓缩钚-239 氧化物燃料丸</x:t>
  </x:si>
  <x:si>
    <x:t xml:space="preserve">SEP-239 Oxide Fuel Pellet</x:t>
  </x:si>
  <x:si>
    <x:t xml:space="preserve">contenttweaker:sep_239_ni</x:t>
  </x:si>
  <x:si>
    <x:t xml:space="preserve">contenttweaker:d_sep_239_ni</x:t>
  </x:si>
  <x:si>
    <x:t xml:space="preserve">超高浓缩钚-239 氮化物燃料丸</x:t>
  </x:si>
  <x:si>
    <x:t xml:space="preserve">SEP-239 Nitride Fuel Pellet</x:t>
  </x:si>
  <x:si>
    <x:t xml:space="preserve">contenttweaker:sep_239_za</x:t>
  </x:si>
  <x:si>
    <x:t xml:space="preserve">contenttweaker:d_sep_239_za</x:t>
  </x:si>
  <x:si>
    <x:t xml:space="preserve">超高浓缩钚-239-锆合金燃料丸</x:t>
  </x:si>
  <x:si>
    <x:t xml:space="preserve">SEP-239 Zirconium Alloy Fuel Pellet</x:t>
  </x:si>
  <x:si>
    <x:t xml:space="preserve">UEP-239-TRISO</x:t>
  </x:si>
  <x:si>
    <x:t xml:space="preserve">UEP_239</x:t>
  </x:si>
  <x:si>
    <x:t xml:space="preserve">contenttweaker:uep_239_tr</x:t>
  </x:si>
  <x:si>
    <x:t xml:space="preserve">contenttweaker:d_uep_239_tr</x:t>
  </x:si>
  <x:si>
    <x:t xml:space="preserve">特高浓缩钚-239 TRISO 燃料颗粒</x:t>
  </x:si>
  <x:si>
    <x:t xml:space="preserve">UEP-239 TRISO Fuel Pebble</x:t>
  </x:si>
  <x:si>
    <x:t xml:space="preserve">UEP-239</x:t>
  </x:si>
  <x:si>
    <x:t xml:space="preserve">contenttweaker:uep_239_ox</x:t>
  </x:si>
  <x:si>
    <x:t xml:space="preserve">contenttweaker:d_uep_239_ox</x:t>
  </x:si>
  <x:si>
    <x:t xml:space="preserve">特高浓缩钚-239 氧化物燃料丸</x:t>
  </x:si>
  <x:si>
    <x:t xml:space="preserve">UEP-239 Oxide Fuel Pellet</x:t>
  </x:si>
  <x:si>
    <x:t xml:space="preserve">contenttweaker:uep_239_ni</x:t>
  </x:si>
  <x:si>
    <x:t xml:space="preserve">contenttweaker:d_uep_239_ni</x:t>
  </x:si>
  <x:si>
    <x:t xml:space="preserve">特高浓缩钚-239 氮化物燃料丸</x:t>
  </x:si>
  <x:si>
    <x:t xml:space="preserve">UEP-239 Nitride Fuel Pellet</x:t>
  </x:si>
  <x:si>
    <x:t xml:space="preserve">contenttweaker:uep_239_za</x:t>
  </x:si>
  <x:si>
    <x:t xml:space="preserve">contenttweaker:d_uep_239_za</x:t>
  </x:si>
  <x:si>
    <x:t xml:space="preserve">特高浓缩钚-239-锆合金燃料丸</x:t>
  </x:si>
  <x:si>
    <x:t xml:space="preserve">UEP-239 Zirconium Alloy Fuel Pellet</x:t>
  </x:si>
  <x:si>
    <x:t xml:space="preserve">WGP-239-TRISO</x:t>
  </x:si>
  <x:si>
    <x:t xml:space="preserve">WGP_239</x:t>
  </x:si>
  <x:si>
    <x:t xml:space="preserve">contenttweaker:wgp_239_tr</x:t>
  </x:si>
  <x:si>
    <x:t xml:space="preserve">contenttweaker:d_wgp_239_tr</x:t>
  </x:si>
  <x:si>
    <x:t xml:space="preserve">武器级别钚-239 TRISO 燃料颗粒</x:t>
  </x:si>
  <x:si>
    <x:t xml:space="preserve">WGP-239 TRISO Fuel Pebble</x:t>
  </x:si>
  <x:si>
    <x:t xml:space="preserve">WGP-239</x:t>
  </x:si>
  <x:si>
    <x:t xml:space="preserve">contenttweaker:wgp_239_ox</x:t>
  </x:si>
  <x:si>
    <x:t xml:space="preserve">contenttweaker:d_wgp_239_ox</x:t>
  </x:si>
  <x:si>
    <x:t xml:space="preserve">武器级别钚-239 氧化物燃料丸</x:t>
  </x:si>
  <x:si>
    <x:t xml:space="preserve">WGP-239 Oxide Fuel Pellet</x:t>
  </x:si>
  <x:si>
    <x:t xml:space="preserve">contenttweaker:wgp_239_ni</x:t>
  </x:si>
  <x:si>
    <x:t xml:space="preserve">contenttweaker:d_wgp_239_ni</x:t>
  </x:si>
  <x:si>
    <x:t xml:space="preserve">武器级别钚-239 氮化物燃料丸</x:t>
  </x:si>
  <x:si>
    <x:t xml:space="preserve">WGP-239 Nitride Fuel Pellet</x:t>
  </x:si>
  <x:si>
    <x:t xml:space="preserve">contenttweaker:wgp_239_za</x:t>
  </x:si>
  <x:si>
    <x:t xml:space="preserve">contenttweaker:d_wgp_239_za</x:t>
  </x:si>
  <x:si>
    <x:t xml:space="preserve">武器级别钚-239-锆合金燃料丸</x:t>
  </x:si>
  <x:si>
    <x:t xml:space="preserve">WGP-239 Zirconium Alloy Fuel Pellet</x:t>
  </x:si>
  <x:si>
    <x:t xml:space="preserve">IPP-239-TRISO</x:t>
  </x:si>
  <x:si>
    <x:t xml:space="preserve">IPP_239</x:t>
  </x:si>
  <x:si>
    <x:t xml:space="preserve">contenttweaker:ipp_239_tr</x:t>
  </x:si>
  <x:si>
    <x:t xml:space="preserve">contenttweaker:d_ipp_239_tr</x:t>
  </x:si>
  <x:si>
    <x:t xml:space="preserve">同位素纯钚-239 TRISO 燃料颗粒</x:t>
  </x:si>
  <x:si>
    <x:t xml:space="preserve">IPP-239 TRISO Fuel Pebble</x:t>
  </x:si>
  <x:si>
    <x:t xml:space="preserve">IPP-239</x:t>
  </x:si>
  <x:si>
    <x:t xml:space="preserve">contenttweaker:ipp_239_ox</x:t>
  </x:si>
  <x:si>
    <x:t xml:space="preserve">contenttweaker:d_ipp_239_ox</x:t>
  </x:si>
  <x:si>
    <x:t xml:space="preserve">同位素纯钚-239 氧化物燃料丸</x:t>
  </x:si>
  <x:si>
    <x:t xml:space="preserve">IPP-239 Oxide Fuel Pellet</x:t>
  </x:si>
  <x:si>
    <x:t xml:space="preserve">contenttweaker:ipp_239_ni</x:t>
  </x:si>
  <x:si>
    <x:t xml:space="preserve">contenttweaker:d_ipp_239_ni</x:t>
  </x:si>
  <x:si>
    <x:t xml:space="preserve">同位素纯钚-239 氮化物燃料丸</x:t>
  </x:si>
  <x:si>
    <x:t xml:space="preserve">IPP-239 Nitride Fuel Pellet</x:t>
  </x:si>
  <x:si>
    <x:t xml:space="preserve">contenttweaker:ipp_239_za</x:t>
  </x:si>
  <x:si>
    <x:t xml:space="preserve">contenttweaker:d_ipp_239_za</x:t>
  </x:si>
  <x:si>
    <x:t xml:space="preserve">同位素纯钚-239-锆合金燃料丸</x:t>
  </x:si>
  <x:si>
    <x:t xml:space="preserve">IPP-239 Zirconium Alloy Fuel Pellet</x:t>
  </x:si>
  <x:si>
    <x:t xml:space="preserve">MEP-241-TRISO</x:t>
  </x:si>
  <x:si>
    <x:t xml:space="preserve">MEP_241</x:t>
  </x:si>
  <x:si>
    <x:t xml:space="preserve">contenttweaker:mep_241_tr</x:t>
  </x:si>
  <x:si>
    <x:t xml:space="preserve">contenttweaker:d_mep_241_tr</x:t>
  </x:si>
  <x:si>
    <x:t xml:space="preserve">中浓缩钚-241 TRISO 燃料颗粒</x:t>
  </x:si>
  <x:si>
    <x:t xml:space="preserve">MEP-241 TRISO Fuel Pebble</x:t>
  </x:si>
  <x:si>
    <x:t xml:space="preserve">MEP-241</x:t>
  </x:si>
  <x:si>
    <x:t xml:space="preserve">contenttweaker:mep_241_ox</x:t>
  </x:si>
  <x:si>
    <x:t xml:space="preserve">contenttweaker:d_mep_241_ox</x:t>
  </x:si>
  <x:si>
    <x:t xml:space="preserve">中浓缩钚-241 氧化物燃料丸</x:t>
  </x:si>
  <x:si>
    <x:t xml:space="preserve">MEP-241 Oxide Fuel Pellet</x:t>
  </x:si>
  <x:si>
    <x:t xml:space="preserve">contenttweaker:mep_241_ni</x:t>
  </x:si>
  <x:si>
    <x:t xml:space="preserve">contenttweaker:d_mep_241_ni</x:t>
  </x:si>
  <x:si>
    <x:t xml:space="preserve">中浓缩钚-241 氮化物燃料丸</x:t>
  </x:si>
  <x:si>
    <x:t xml:space="preserve">MEP-241 Nitride Fuel Pellet</x:t>
  </x:si>
  <x:si>
    <x:t xml:space="preserve">contenttweaker:mep_241_za</x:t>
  </x:si>
  <x:si>
    <x:t xml:space="preserve">contenttweaker:d_mep_241_za</x:t>
  </x:si>
  <x:si>
    <x:t xml:space="preserve">中浓缩钚-241-锆合金燃料丸</x:t>
  </x:si>
  <x:si>
    <x:t xml:space="preserve">MEP-241 Zirconium Alloy Fuel Pellet</x:t>
  </x:si>
  <x:si>
    <x:t xml:space="preserve">VHEP-241-TRISO</x:t>
  </x:si>
  <x:si>
    <x:t xml:space="preserve">VHEP_241</x:t>
  </x:si>
  <x:si>
    <x:t xml:space="preserve">contenttweaker:vhep_241_tr</x:t>
  </x:si>
  <x:si>
    <x:t xml:space="preserve">contenttweaker:d_vhep_241_tr</x:t>
  </x:si>
  <x:si>
    <x:t xml:space="preserve">甚高浓缩钚-241 TRISO 燃料颗粒</x:t>
  </x:si>
  <x:si>
    <x:t xml:space="preserve">VHEP-241 TRISO Fuel Pebble</x:t>
  </x:si>
  <x:si>
    <x:t xml:space="preserve">VHEP-241</x:t>
  </x:si>
  <x:si>
    <x:t xml:space="preserve">contenttweaker:vhep_241_ox</x:t>
  </x:si>
  <x:si>
    <x:t xml:space="preserve">contenttweaker:d_vhep_241_ox</x:t>
  </x:si>
  <x:si>
    <x:t xml:space="preserve">甚高浓缩钚-241 氧化物燃料丸</x:t>
  </x:si>
  <x:si>
    <x:t xml:space="preserve">VHEP-241 Oxide Fuel Pellet</x:t>
  </x:si>
  <x:si>
    <x:t xml:space="preserve">contenttweaker:vhep_241_ni</x:t>
  </x:si>
  <x:si>
    <x:t xml:space="preserve">contenttweaker:d_vhep_241_ni</x:t>
  </x:si>
  <x:si>
    <x:t xml:space="preserve">甚高浓缩钚-241 氮化物燃料丸</x:t>
  </x:si>
  <x:si>
    <x:t xml:space="preserve">VHEP-241 Nitride Fuel Pellet</x:t>
  </x:si>
  <x:si>
    <x:t xml:space="preserve">contenttweaker:vhep_241_za</x:t>
  </x:si>
  <x:si>
    <x:t xml:space="preserve">contenttweaker:d_vhep_241_za</x:t>
  </x:si>
  <x:si>
    <x:t xml:space="preserve">甚高浓缩钚-241-锆合金燃料丸</x:t>
  </x:si>
  <x:si>
    <x:t xml:space="preserve">VHEP-241 Zirconium Alloy Fuel Pellet</x:t>
  </x:si>
  <x:si>
    <x:t xml:space="preserve">XEP-241-TRISO</x:t>
  </x:si>
  <x:si>
    <x:t xml:space="preserve">XEP_241</x:t>
  </x:si>
  <x:si>
    <x:t xml:space="preserve">contenttweaker:xep_241_tr</x:t>
  </x:si>
  <x:si>
    <x:t xml:space="preserve">contenttweaker:d_xep_241_tr</x:t>
  </x:si>
  <x:si>
    <x:t xml:space="preserve">极高浓缩钚-241 TRISO 燃料颗粒</x:t>
  </x:si>
  <x:si>
    <x:t xml:space="preserve">XEP-241 TRISO Fuel Pebble</x:t>
  </x:si>
  <x:si>
    <x:t xml:space="preserve">XEP-241</x:t>
  </x:si>
  <x:si>
    <x:t xml:space="preserve">contenttweaker:xep_241_ox</x:t>
  </x:si>
  <x:si>
    <x:t xml:space="preserve">contenttweaker:d_xep_241_ox</x:t>
  </x:si>
  <x:si>
    <x:t xml:space="preserve">极高浓缩钚-241 氧化物燃料丸</x:t>
  </x:si>
  <x:si>
    <x:t xml:space="preserve">XEP-241 Oxide Fuel Pellet</x:t>
  </x:si>
  <x:si>
    <x:t xml:space="preserve">contenttweaker:xep_241_ni</x:t>
  </x:si>
  <x:si>
    <x:t xml:space="preserve">contenttweaker:d_xep_241_ni</x:t>
  </x:si>
  <x:si>
    <x:t xml:space="preserve">极高浓缩钚-241 氮化物燃料丸</x:t>
  </x:si>
  <x:si>
    <x:t xml:space="preserve">XEP-241 Nitride Fuel Pellet</x:t>
  </x:si>
  <x:si>
    <x:t xml:space="preserve">contenttweaker:xep_241_za</x:t>
  </x:si>
  <x:si>
    <x:t xml:space="preserve">contenttweaker:d_xep_241_za</x:t>
  </x:si>
  <x:si>
    <x:t xml:space="preserve">极高浓缩钚-241-锆合金燃料丸</x:t>
  </x:si>
  <x:si>
    <x:t xml:space="preserve">XEP-241 Zirconium Alloy Fuel Pellet</x:t>
  </x:si>
  <x:si>
    <x:t xml:space="preserve">SEP-241-TRISO</x:t>
  </x:si>
  <x:si>
    <x:t xml:space="preserve">SEP_241</x:t>
  </x:si>
  <x:si>
    <x:t xml:space="preserve">contenttweaker:sep_241_tr</x:t>
  </x:si>
  <x:si>
    <x:t xml:space="preserve">contenttweaker:d_sep_241_tr</x:t>
  </x:si>
  <x:si>
    <x:t xml:space="preserve">超高浓缩钚-241 TRISO 燃料颗粒</x:t>
  </x:si>
  <x:si>
    <x:t xml:space="preserve">SEP-241 TRISO Fuel Pebble</x:t>
  </x:si>
  <x:si>
    <x:t xml:space="preserve">SEP-241</x:t>
  </x:si>
  <x:si>
    <x:t xml:space="preserve">contenttweaker:sep_241_ox</x:t>
  </x:si>
  <x:si>
    <x:t xml:space="preserve">contenttweaker:d_sep_241_ox</x:t>
  </x:si>
  <x:si>
    <x:t xml:space="preserve">超高浓缩钚-241 氧化物燃料丸</x:t>
  </x:si>
  <x:si>
    <x:t xml:space="preserve">SEP-241 Oxide Fuel Pellet</x:t>
  </x:si>
  <x:si>
    <x:t xml:space="preserve">contenttweaker:sep_241_ni</x:t>
  </x:si>
  <x:si>
    <x:t xml:space="preserve">contenttweaker:d_sep_241_ni</x:t>
  </x:si>
  <x:si>
    <x:t xml:space="preserve">超高浓缩钚-241 氮化物燃料丸</x:t>
  </x:si>
  <x:si>
    <x:t xml:space="preserve">SEP-241 Nitride Fuel Pellet</x:t>
  </x:si>
  <x:si>
    <x:t xml:space="preserve">contenttweaker:sep_241_za</x:t>
  </x:si>
  <x:si>
    <x:t xml:space="preserve">contenttweaker:d_sep_241_za</x:t>
  </x:si>
  <x:si>
    <x:t xml:space="preserve">超高浓缩钚-241-锆合金燃料丸</x:t>
  </x:si>
  <x:si>
    <x:t xml:space="preserve">SEP-241 Zirconium Alloy Fuel Pellet</x:t>
  </x:si>
  <x:si>
    <x:t xml:space="preserve">UEP-241-TRISO</x:t>
  </x:si>
  <x:si>
    <x:t xml:space="preserve">UEP_241</x:t>
  </x:si>
  <x:si>
    <x:t xml:space="preserve">contenttweaker:uep_241_tr</x:t>
  </x:si>
  <x:si>
    <x:t xml:space="preserve">contenttweaker:d_uep_241_tr</x:t>
  </x:si>
  <x:si>
    <x:t xml:space="preserve">特高浓缩钚-241 TRISO 燃料颗粒</x:t>
  </x:si>
  <x:si>
    <x:t xml:space="preserve">UEP-241 TRISO Fuel Pebble</x:t>
  </x:si>
  <x:si>
    <x:t xml:space="preserve">UEP-241</x:t>
  </x:si>
  <x:si>
    <x:t xml:space="preserve">contenttweaker:uep_241_ox</x:t>
  </x:si>
  <x:si>
    <x:t xml:space="preserve">contenttweaker:d_uep_241_ox</x:t>
  </x:si>
  <x:si>
    <x:t xml:space="preserve">特高浓缩钚-241 氧化物燃料丸</x:t>
  </x:si>
  <x:si>
    <x:t xml:space="preserve">UEP-241 Oxide Fuel Pellet</x:t>
  </x:si>
  <x:si>
    <x:t xml:space="preserve">contenttweaker:uep_241_ni</x:t>
  </x:si>
  <x:si>
    <x:t xml:space="preserve">contenttweaker:d_uep_241_ni</x:t>
  </x:si>
  <x:si>
    <x:t xml:space="preserve">特高浓缩钚-241 氮化物燃料丸</x:t>
  </x:si>
  <x:si>
    <x:t xml:space="preserve">UEP-241 Nitride Fuel Pellet</x:t>
  </x:si>
  <x:si>
    <x:t xml:space="preserve">contenttweaker:uep_241_za</x:t>
  </x:si>
  <x:si>
    <x:t xml:space="preserve">contenttweaker:d_uep_241_za</x:t>
  </x:si>
  <x:si>
    <x:t xml:space="preserve">特高浓缩钚-241-锆合金燃料丸</x:t>
  </x:si>
  <x:si>
    <x:t xml:space="preserve">UEP-241 Zirconium Alloy Fuel Pellet</x:t>
  </x:si>
  <x:si>
    <x:t xml:space="preserve">WGP-241-TRISO</x:t>
  </x:si>
  <x:si>
    <x:t xml:space="preserve">WGP_241</x:t>
  </x:si>
  <x:si>
    <x:t xml:space="preserve">contenttweaker:wgp_241_tr</x:t>
  </x:si>
  <x:si>
    <x:t xml:space="preserve">contenttweaker:d_wgp_241_tr</x:t>
  </x:si>
  <x:si>
    <x:t xml:space="preserve">武器级别钚-241 TRISO 燃料颗粒</x:t>
  </x:si>
  <x:si>
    <x:t xml:space="preserve">WGP-241 TRISO Fuel Pebble</x:t>
  </x:si>
  <x:si>
    <x:t xml:space="preserve">WGP-241</x:t>
  </x:si>
  <x:si>
    <x:t xml:space="preserve">contenttweaker:wgp_241_ox</x:t>
  </x:si>
  <x:si>
    <x:t xml:space="preserve">contenttweaker:d_wgp_241_ox</x:t>
  </x:si>
  <x:si>
    <x:t xml:space="preserve">武器级别钚-241 氧化物燃料丸</x:t>
  </x:si>
  <x:si>
    <x:t xml:space="preserve">WGP-241 Oxide Fuel Pellet</x:t>
  </x:si>
  <x:si>
    <x:t xml:space="preserve">contenttweaker:wgp_241_ni</x:t>
  </x:si>
  <x:si>
    <x:t xml:space="preserve">contenttweaker:d_wgp_241_ni</x:t>
  </x:si>
  <x:si>
    <x:t xml:space="preserve">武器级别钚-241 氮化物燃料丸</x:t>
  </x:si>
  <x:si>
    <x:t xml:space="preserve">WGP-241 Nitride Fuel Pellet</x:t>
  </x:si>
  <x:si>
    <x:t xml:space="preserve">contenttweaker:wgp_241_za</x:t>
  </x:si>
  <x:si>
    <x:t xml:space="preserve">contenttweaker:d_wgp_241_za</x:t>
  </x:si>
  <x:si>
    <x:t xml:space="preserve">武器级别钚-241-锆合金燃料丸</x:t>
  </x:si>
  <x:si>
    <x:t xml:space="preserve">WGP-241 Zirconium Alloy Fuel Pellet</x:t>
  </x:si>
  <x:si>
    <x:t xml:space="preserve">IPP-241-TRISO</x:t>
  </x:si>
  <x:si>
    <x:t xml:space="preserve">IPP_241</x:t>
  </x:si>
  <x:si>
    <x:t xml:space="preserve">contenttweaker:ipp_241_tr</x:t>
  </x:si>
  <x:si>
    <x:t xml:space="preserve">contenttweaker:d_ipp_241_tr</x:t>
  </x:si>
  <x:si>
    <x:t xml:space="preserve">同位素纯钚-241 TRISO 燃料颗粒</x:t>
  </x:si>
  <x:si>
    <x:t xml:space="preserve">IPP-241 TRISO Fuel Pebble</x:t>
  </x:si>
  <x:si>
    <x:t xml:space="preserve">IPP-241</x:t>
  </x:si>
  <x:si>
    <x:t xml:space="preserve">contenttweaker:ipp_241_ox</x:t>
  </x:si>
  <x:si>
    <x:t xml:space="preserve">contenttweaker:d_ipp_241_ox</x:t>
  </x:si>
  <x:si>
    <x:t xml:space="preserve">同位素纯钚-241 氧化物燃料丸</x:t>
  </x:si>
  <x:si>
    <x:t xml:space="preserve">IPP-241 Oxide Fuel Pellet</x:t>
  </x:si>
  <x:si>
    <x:t xml:space="preserve">contenttweaker:ipp_241_ni</x:t>
  </x:si>
  <x:si>
    <x:t xml:space="preserve">contenttweaker:d_ipp_241_ni</x:t>
  </x:si>
  <x:si>
    <x:t xml:space="preserve">同位素纯钚-241 氮化物燃料丸</x:t>
  </x:si>
  <x:si>
    <x:t xml:space="preserve">IPP-241 Nitride Fuel Pellet</x:t>
  </x:si>
  <x:si>
    <x:t xml:space="preserve">contenttweaker:ipp_241_za</x:t>
  </x:si>
  <x:si>
    <x:t xml:space="preserve">contenttweaker:d_ipp_241_za</x:t>
  </x:si>
  <x:si>
    <x:t xml:space="preserve">同位素纯钚-241-锆合金燃料丸</x:t>
  </x:si>
  <x:si>
    <x:t xml:space="preserve">IPP-241 Zirconium Alloy Fuel Pellet</x:t>
  </x:si>
  <x:si>
    <x:t xml:space="preserve">PBP-TRISO</x:t>
  </x:si>
  <x:si>
    <x:t xml:space="preserve">PBP</x:t>
  </x:si>
  <x:si>
    <x:t xml:space="preserve">contenttweaker:pbp_fuel_triso</x:t>
  </x:si>
  <x:si>
    <x:t xml:space="preserve">contenttweaker:dpbp_fuel_triso</x:t>
  </x:si>
  <x:si>
    <x:t xml:space="preserve">钚增殖钚 TRISO 燃料颗粒</x:t>
  </x:si>
  <x:si>
    <x:t xml:space="preserve">PBP TRISO Fuel Pebble</x:t>
  </x:si>
  <x:si>
    <x:t xml:space="preserve">burnrad MRR branch</x:t>
  </x:si>
  <x:si>
    <x:t xml:space="preserve">D:\Greedycraft2\minecraft\scripts\nc_script_addons\MoarFuels\super_fuels_cores.zs:189; MRR branch; TRISO uses PebbleFission because QuantumTraverseWhyCanISteamMyCrabs marker is absent</x:t>
  </x:si>
  <x:si>
    <x:t xml:space="preserve">contenttweaker:pbp_fuel_oxide</x:t>
  </x:si>
  <x:si>
    <x:t xml:space="preserve">contenttweaker:dpbp_fuel_oxide</x:t>
  </x:si>
  <x:si>
    <x:t xml:space="preserve">钚增殖钚 氧化物燃料丸</x:t>
  </x:si>
  <x:si>
    <x:t xml:space="preserve">PBP Oxide Fuel Pellet</x:t>
  </x:si>
  <x:si>
    <x:t xml:space="preserve">D:\Greedycraft2\minecraft\scripts\nc_script_addons\MoarFuels\super_fuels_cores.zs:194; MRR branch; TRISO uses PebbleFission because QuantumTraverseWhyCanISteamMyCrabs marker is absent</x:t>
  </x:si>
  <x:si>
    <x:t xml:space="preserve">contenttweaker:pbp_fuel_nitride</x:t>
  </x:si>
  <x:si>
    <x:t xml:space="preserve">contenttweaker:dpbp_fuel_nitride</x:t>
  </x:si>
  <x:si>
    <x:t xml:space="preserve">钚增殖钚 氮化物燃料丸</x:t>
  </x:si>
  <x:si>
    <x:t xml:space="preserve">PBP Nitride Fuel Pellet</x:t>
  </x:si>
  <x:si>
    <x:t xml:space="preserve">D:\Greedycraft2\minecraft\scripts\nc_script_addons\MoarFuels\super_fuels_cores.zs:196; MRR branch; TRISO uses PebbleFission because QuantumTraverseWhyCanISteamMyCrabs marker is absent</x:t>
  </x:si>
  <x:si>
    <x:t xml:space="preserve">contenttweaker:pbp_fuel_zirconium</x:t>
  </x:si>
  <x:si>
    <x:t xml:space="preserve">contenttweaker:dpbp_fuel_zirconium</x:t>
  </x:si>
  <x:si>
    <x:t xml:space="preserve">钚增殖钚-锆合金燃料丸</x:t>
  </x:si>
  <x:si>
    <x:t xml:space="preserve">PBP Zirconium Alloy Fuel Pellet</x:t>
  </x:si>
  <x:si>
    <x:t xml:space="preserve">D:\Greedycraft2\minecraft\scripts\nc_script_addons\MoarFuels\super_fuels_cores.zs:198; MRR branch; TRISO uses PebbleFission because QuantumTraverseWhyCanISteamMyCrabs marker is absent</x:t>
  </x:si>
  <x:si>
    <x:t xml:space="preserve">混合</x:t>
  </x:si>
  <x:si>
    <x:t xml:space="preserve">Mixed</x:t>
  </x:si>
  <x:si>
    <x:t xml:space="preserve">MTRISO-239</x:t>
  </x:si>
  <x:si>
    <x:t xml:space="preserve">MIX239</x:t>
  </x:si>
  <x:si>
    <x:t xml:space="preserve">ingotMIX239TRISO</x:t>
  </x:si>
  <x:si>
    <x:t xml:space="preserve">ingotDepletedMIX239TRISO</x:t>
  </x:si>
  <x:si>
    <x:t xml:space="preserve">混合 TRISO-239 燃料颗粒</x:t>
  </x:si>
  <x:si>
    <x:t xml:space="preserve">MTRISO-239 Fuel Pebble</x:t>
  </x:si>
  <x:si>
    <x:t xml:space="preserve">RadSources.MIX_239_FISSION = (MIX_239 + DEPLETED_MIX_239) / 64D</x:t>
  </x:si>
  <x:si>
    <x:t xml:space="preserve">fission_mixed_fuel_time[0]; fission_mixed_heat_generation[0]; fission_mixed_efficiency[0]; fission_mixed_criticality[0]; fission_mixed_intrinsic_flux[0]; fission_mixed_decay_factor[0]; fission_mixed_self_priming[0]; fission_mixed_radiation[0]</x:t>
  </x:si>
  <x:si>
    <x:t xml:space="preserve">NuclearCraft/src/main/java/nc/recipe/multiblock/PebbleFissionRecipes.java:31;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NuclearCraft/src/main/java/nc/radiation/RadSources.java:594</x:t>
  </x:si>
  <x:si>
    <x:t xml:space="preserve">MOX-239</x:t>
  </x:si>
  <x:si>
    <x:t xml:space="preserve">ingotMIX239Oxide</x:t>
  </x:si>
  <x:si>
    <x:t xml:space="preserve">ingotDepletedMIX239Oxide</x:t>
  </x:si>
  <x:si>
    <x:t xml:space="preserve">混合氧化物-239 燃料丸</x:t>
  </x:si>
  <x:si>
    <x:t xml:space="preserve">MOX-239 Fuel Pellet</x:t>
  </x:si>
  <x:si>
    <x:t xml:space="preserve">fission_mixed_fuel_time[1]; fission_mixed_heat_generation[1]; fission_mixed_efficiency[1]; fission_mixed_criticality[1]; fission_mixed_intrinsic_flux[1]; fission_mixed_decay_factor[1]; fission_mixed_self_priming[1]; fission_mixed_radiation[1]</x:t>
  </x:si>
  <x:si>
    <x:t xml:space="preserve">NuclearCraft/src/main/java/nc/recipe/multiblock/SolidFissionRecipes.java:41;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NuclearCraft/src/main/java/nc/radiation/RadSources.java:594</x:t>
  </x:si>
  <x:si>
    <x:t xml:space="preserve">MNI-239</x:t>
  </x:si>
  <x:si>
    <x:t xml:space="preserve">ingotMIX239Nitride</x:t>
  </x:si>
  <x:si>
    <x:t xml:space="preserve">ingotDepletedMIX239Nitride</x:t>
  </x:si>
  <x:si>
    <x:t xml:space="preserve">混合氮化物-239 燃料丸</x:t>
  </x:si>
  <x:si>
    <x:t xml:space="preserve">MNI-239 Fuel Pellet</x:t>
  </x:si>
  <x:si>
    <x:t xml:space="preserve">fission_mixed_fuel_time[2]; fission_mixed_heat_generation[2]; fission_mixed_efficiency[2]; fission_mixed_criticality[2]; fission_mixed_intrinsic_flux[2]; fission_mixed_decay_factor[2]; fission_mixed_self_priming[2]; fission_mixed_radiation[2]</x:t>
  </x:si>
  <x:si>
    <x:t xml:space="preserve">NuclearCraft/src/main/java/nc/recipe/multiblock/SolidFissionRecipes.java:42;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NuclearCraft/src/main/java/nc/radiation/RadSources.java:594</x:t>
  </x:si>
  <x:si>
    <x:t xml:space="preserve">MZA-239</x:t>
  </x:si>
  <x:si>
    <x:t xml:space="preserve">ingotMIX239ZA</x:t>
  </x:si>
  <x:si>
    <x:t xml:space="preserve">ingotDepletedMIX239ZA</x:t>
  </x:si>
  <x:si>
    <x:t xml:space="preserve">混合锆合金-239 燃料丸</x:t>
  </x:si>
  <x:si>
    <x:t xml:space="preserve">MZA-239 Fuel Pellet</x:t>
  </x:si>
  <x:si>
    <x:t xml:space="preserve">fission_mixed_fuel_time[3]; fission_mixed_heat_generation[3]; fission_mixed_efficiency[3]; fission_mixed_criticality[3]; fission_mixed_intrinsic_flux[3]; fission_mixed_decay_factor[3]; fission_mixed_self_priming[3]; fission_mixed_radiation[3]</x:t>
  </x:si>
  <x:si>
    <x:t xml:space="preserve">NuclearCraft/src/main/java/nc/recipe/multiblock/SolidFissionRecipes.java:43;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NuclearCraft/src/main/java/nc/radiation/RadSources.java:594</x:t>
  </x:si>
  <x:si>
    <x:t xml:space="preserve">MTRISO-241</x:t>
  </x:si>
  <x:si>
    <x:t xml:space="preserve">MIX241</x:t>
  </x:si>
  <x:si>
    <x:t xml:space="preserve">ingotMIX241TRISO</x:t>
  </x:si>
  <x:si>
    <x:t xml:space="preserve">ingotDepletedMIX241TRISO</x:t>
  </x:si>
  <x:si>
    <x:t xml:space="preserve">混合 TRISO-241 燃料颗粒</x:t>
  </x:si>
  <x:si>
    <x:t xml:space="preserve">MTRISO-241 Fuel Pebble</x:t>
  </x:si>
  <x:si>
    <x:t xml:space="preserve">RadSources.MIX_241_FISSION = (MIX_241 + DEPLETED_MIX_241) / 64D</x:t>
  </x:si>
  <x:si>
    <x:t xml:space="preserve">fission_mixed_fuel_time[5]; fission_mixed_heat_generation[5]; fission_mixed_efficiency[5]; fission_mixed_criticality[5]; fission_mixed_intrinsic_flux[5]; fission_mixed_decay_factor[5]; fission_mixed_self_priming[5]; fission_mixed_radiation[5]</x:t>
  </x:si>
  <x:si>
    <x:t xml:space="preserve">NuclearCraft/src/main/java/nc/recipe/multiblock/PebbleFissionRecipes.java:31;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NuclearCraft/src/main/java/nc/radiation/RadSources.java:595</x:t>
  </x:si>
  <x:si>
    <x:t xml:space="preserve">MOX-241</x:t>
  </x:si>
  <x:si>
    <x:t xml:space="preserve">ingotMIX241Oxide</x:t>
  </x:si>
  <x:si>
    <x:t xml:space="preserve">ingotDepletedMIX241Oxide</x:t>
  </x:si>
  <x:si>
    <x:t xml:space="preserve">混合氧化物-241 燃料丸</x:t>
  </x:si>
  <x:si>
    <x:t xml:space="preserve">MOX-241 Fuel Pellet</x:t>
  </x:si>
  <x:si>
    <x:t xml:space="preserve">fission_mixed_fuel_time[6]; fission_mixed_heat_generation[6]; fission_mixed_efficiency[6]; fission_mixed_criticality[6]; fission_mixed_intrinsic_flux[6]; fission_mixed_decay_factor[6]; fission_mixed_self_priming[6]; fission_mixed_radiation[6]</x:t>
  </x:si>
  <x:si>
    <x:t xml:space="preserve">NuclearCraft/src/main/java/nc/recipe/multiblock/SolidFissionRecipes.java:41;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NuclearCraft/src/main/java/nc/radiation/RadSources.java:595</x:t>
  </x:si>
  <x:si>
    <x:t xml:space="preserve">MNI-241</x:t>
  </x:si>
  <x:si>
    <x:t xml:space="preserve">ingotMIX241Nitride</x:t>
  </x:si>
  <x:si>
    <x:t xml:space="preserve">ingotDepletedMIX241Nitride</x:t>
  </x:si>
  <x:si>
    <x:t xml:space="preserve">混合氮化物-241 燃料丸</x:t>
  </x:si>
  <x:si>
    <x:t xml:space="preserve">MNI-241 Fuel Pellet</x:t>
  </x:si>
  <x:si>
    <x:t xml:space="preserve">fission_mixed_fuel_time[7]; fission_mixed_heat_generation[7]; fission_mixed_efficiency[7]; fission_mixed_criticality[7]; fission_mixed_intrinsic_flux[7]; fission_mixed_decay_factor[7]; fission_mixed_self_priming[7]; fission_mixed_radiation[7]</x:t>
  </x:si>
  <x:si>
    <x:t xml:space="preserve">NuclearCraft/src/main/java/nc/recipe/multiblock/SolidFissionRecipes.java:42;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NuclearCraft/src/main/java/nc/radiation/RadSources.java:595</x:t>
  </x:si>
  <x:si>
    <x:t xml:space="preserve">MZA-241</x:t>
  </x:si>
  <x:si>
    <x:t xml:space="preserve">ingotMIX241ZA</x:t>
  </x:si>
  <x:si>
    <x:t xml:space="preserve">ingotDepletedMIX241ZA</x:t>
  </x:si>
  <x:si>
    <x:t xml:space="preserve">混合锆合金-241 燃料丸</x:t>
  </x:si>
  <x:si>
    <x:t xml:space="preserve">MZA-241 Fuel Pellet</x:t>
  </x:si>
  <x:si>
    <x:t xml:space="preserve">fission_mixed_fuel_time[8]; fission_mixed_heat_generation[8]; fission_mixed_efficiency[8]; fission_mixed_criticality[8]; fission_mixed_intrinsic_flux[8]; fission_mixed_decay_factor[8]; fission_mixed_self_priming[8]; fission_mixed_radiation[8]</x:t>
  </x:si>
  <x:si>
    <x:t xml:space="preserve">NuclearCraft/src/main/java/nc/recipe/multiblock/SolidFissionRecipes.java:43; NuclearCraft/src/main/java/nc/recipe/multiblock/SolidFissionRecipes.java:26; ../GreedyCraft2/.minecraft/versions/GreedyCraft2 2.8.4 test11/config/nuclearcraft.cfg:1070; ../GreedyCraft2/.minecraft/versions/GreedyCraft2 2.8.4 test11/config/nuclearcraft.cfg:1084; ../GreedyCraft2/.minecraft/versions/GreedyCraft2 2.8.4 test11/config/nuclearcraft.cfg:1098; ../GreedyCraft2/.minecraft/versions/GreedyCraft2 2.8.4 test11/config/nuclearcraft.cfg:1112; ../GreedyCraft2/.minecraft/versions/GreedyCraft2 2.8.4 test11/config/nuclearcraft.cfg:1126; ../GreedyCraft2/.minecraft/versions/GreedyCraft2 2.8.4 test11/config/nuclearcraft.cfg:1140; ../GreedyCraft2/.minecraft/versions/GreedyCraft2 2.8.4 test11/config/nuclearcraft.cfg:1154; ../GreedyCraft2/.minecraft/versions/GreedyCraft2 2.8.4 test11/config/nuclearcraft.cfg:1168; NuclearCraft/src/main/java/nc/radiation/RadSources.java:595</x:t>
  </x:si>
  <x:si>
    <x:t xml:space="preserve">EAMTRISO-231</x:t>
  </x:si>
  <x:si>
    <x:t xml:space="preserve">EAM231</x:t>
  </x:si>
  <x:si>
    <x:t xml:space="preserve">contenttweaker:hprotactinium_fuel_triso</x:t>
  </x:si>
  <x:si>
    <x:t xml:space="preserve">contenttweaker:dhprotactinium_fuel_triso</x:t>
  </x:si>
  <x:si>
    <x:t xml:space="preserve">浓缩轻质锕系混合 TRISO-231 燃料颗粒</x:t>
  </x:si>
  <x:si>
    <x:t xml:space="preserve">EAMTRISO-231 Fuel Pebble</x:t>
  </x:si>
  <x:si>
    <x:t xml:space="preserve">0.0000782</x:t>
  </x:si>
  <x:si>
    <x:t xml:space="preserve">EAX-231</x:t>
  </x:si>
  <x:si>
    <x:t xml:space="preserve">contenttweaker:hprotactinium_fuel_oxide</x:t>
  </x:si>
  <x:si>
    <x:t xml:space="preserve">contenttweaker:dhprotactinium_fuel_oxide</x:t>
  </x:si>
  <x:si>
    <x:t xml:space="preserve">浓缩轻质锕系混合氧化物-231 燃料丸</x:t>
  </x:si>
  <x:si>
    <x:t xml:space="preserve">EAX-231 Fuel Pellet</x:t>
  </x:si>
  <x:si>
    <x:t xml:space="preserve">EAN-231</x:t>
  </x:si>
  <x:si>
    <x:t xml:space="preserve">contenttweaker:hprotactinium_fuel_nitride</x:t>
  </x:si>
  <x:si>
    <x:t xml:space="preserve">contenttweaker:dhprotactinium_fuel_nitride</x:t>
  </x:si>
  <x:si>
    <x:t xml:space="preserve">浓缩轻质锕系混合氮化物-231 燃料丸</x:t>
  </x:si>
  <x:si>
    <x:t xml:space="preserve">EAN-231 Fuel Pellet</x:t>
  </x:si>
  <x:si>
    <x:t xml:space="preserve">EAZ-231</x:t>
  </x:si>
  <x:si>
    <x:t xml:space="preserve">contenttweaker:hprotactinium_fuel_zirconium</x:t>
  </x:si>
  <x:si>
    <x:t xml:space="preserve">contenttweaker:dhprotactinium_fuel_zirconium</x:t>
  </x:si>
  <x:si>
    <x:t xml:space="preserve">浓缩轻质锕系混合锆合金-231 燃料丸</x:t>
  </x:si>
  <x:si>
    <x:t xml:space="preserve">EAZ-231 Fuel Pellet</x:t>
  </x:si>
  <x:si>
    <x:t xml:space="preserve">LAMTRISO-231</x:t>
  </x:si>
  <x:si>
    <x:t xml:space="preserve">LAM231</x:t>
  </x:si>
  <x:si>
    <x:t xml:space="preserve">contenttweaker:protactinium_fuel_triso</x:t>
  </x:si>
  <x:si>
    <x:t xml:space="preserve">contenttweaker:dprotactinium_fuel_triso</x:t>
  </x:si>
  <x:si>
    <x:t xml:space="preserve">轻质锕系混合 TRISO-231 燃料颗粒</x:t>
  </x:si>
  <x:si>
    <x:t xml:space="preserve">LAMTRISO-231 Fuel Pebble</x:t>
  </x:si>
  <x:si>
    <x:t xml:space="preserve">0.0000261</x:t>
  </x:si>
  <x:si>
    <x:t xml:space="preserve">LAX-231</x:t>
  </x:si>
  <x:si>
    <x:t xml:space="preserve">contenttweaker:protactinium_fuel_oxide</x:t>
  </x:si>
  <x:si>
    <x:t xml:space="preserve">contenttweaker:dprotactinium_fuel_oxide</x:t>
  </x:si>
  <x:si>
    <x:t xml:space="preserve">轻质锕系混合氧化物-231 燃料丸</x:t>
  </x:si>
  <x:si>
    <x:t xml:space="preserve">LAX-231 Fuel Pellet</x:t>
  </x:si>
  <x:si>
    <x:t xml:space="preserve">LAN-231</x:t>
  </x:si>
  <x:si>
    <x:t xml:space="preserve">contenttweaker:protactinium_fuel_nitride</x:t>
  </x:si>
  <x:si>
    <x:t xml:space="preserve">contenttweaker:dprotactinium_fuel_nitride</x:t>
  </x:si>
  <x:si>
    <x:t xml:space="preserve">轻质锕系混合氮化物-231 燃料丸</x:t>
  </x:si>
  <x:si>
    <x:t xml:space="preserve">LAN-231 Fuel Pellet</x:t>
  </x:si>
  <x:si>
    <x:t xml:space="preserve">LAZ-231</x:t>
  </x:si>
  <x:si>
    <x:t xml:space="preserve">contenttweaker:protactinium_fuel_zirconium</x:t>
  </x:si>
  <x:si>
    <x:t xml:space="preserve">contenttweaker:dprotactinium_fuel_zirconium</x:t>
  </x:si>
  <x:si>
    <x:t xml:space="preserve">轻质锕系混合锆合金-231 燃料丸</x:t>
  </x:si>
  <x:si>
    <x:t xml:space="preserve">LAZ-231 Fuel Pellet</x:t>
  </x:si>
  <x:si>
    <x:t xml:space="preserve">MTRISO-257</x:t>
  </x:si>
  <x:si>
    <x:t xml:space="preserve">MIX257</x:t>
  </x:si>
  <x:si>
    <x:t xml:space="preserve">contenttweaker:fermium_fuel_triso</x:t>
  </x:si>
  <x:si>
    <x:t xml:space="preserve">contenttweaker:dfermium_fuel_triso</x:t>
  </x:si>
  <x:si>
    <x:t xml:space="preserve">混合 TRISO-257 燃料颗粒</x:t>
  </x:si>
  <x:si>
    <x:t xml:space="preserve">MTRISO-257 Fuel Pebble</x:t>
  </x:si>
  <x:si>
    <x:t xml:space="preserve">mxrad MRR branch</x:t>
  </x:si>
  <x:si>
    <x:t xml:space="preserve">D:\Greedycraft2\minecraft\scripts\nc_script_addons\MoarFuels\super_fuels_rec.zs:276; MRR branch; TRISO uses PebbleFission because QuantumTraverseWhyCanISteamMyCrabs marker is absent</x:t>
  </x:si>
  <x:si>
    <x:t xml:space="preserve">MFX-257</x:t>
  </x:si>
  <x:si>
    <x:t xml:space="preserve">contenttweaker:fermium_fuel_oxide</x:t>
  </x:si>
  <x:si>
    <x:t xml:space="preserve">contenttweaker:dfermium_fuel_oxide</x:t>
  </x:si>
  <x:si>
    <x:t xml:space="preserve">混合氧化物-257 燃料丸</x:t>
  </x:si>
  <x:si>
    <x:t xml:space="preserve">MFX-257 Fuel Pellet</x:t>
  </x:si>
  <x:si>
    <x:t xml:space="preserve">D:\Greedycraft2\minecraft\scripts\nc_script_addons\MoarFuels\super_fuels_rec.zs:281; MRR branch; TRISO uses PebbleFission because QuantumTraverseWhyCanISteamMyCrabs marker is absent</x:t>
  </x:si>
  <x:si>
    <x:t xml:space="preserve">MFN-257</x:t>
  </x:si>
  <x:si>
    <x:t xml:space="preserve">contenttweaker:fermium_fuel_nitride</x:t>
  </x:si>
  <x:si>
    <x:t xml:space="preserve">contenttweaker:dfermium_fuel_nitride</x:t>
  </x:si>
  <x:si>
    <x:t xml:space="preserve">混合氮化物-257 燃料丸</x:t>
  </x:si>
  <x:si>
    <x:t xml:space="preserve">MFN-257 Fuel Pellet</x:t>
  </x:si>
  <x:si>
    <x:t xml:space="preserve">D:\Greedycraft2\minecraft\scripts\nc_script_addons\MoarFuels\super_fuels_rec.zs:283; MRR branch; TRISO uses PebbleFission because QuantumTraverseWhyCanISteamMyCrabs marker is absent</x:t>
  </x:si>
  <x:si>
    <x:t xml:space="preserve">MFZ-257</x:t>
  </x:si>
  <x:si>
    <x:t xml:space="preserve">contenttweaker:fermium_fuel_zirconium</x:t>
  </x:si>
  <x:si>
    <x:t xml:space="preserve">contenttweaker:dfermium_fuel_zirconium</x:t>
  </x:si>
  <x:si>
    <x:t xml:space="preserve">混合锆合金-257 燃料丸</x:t>
  </x:si>
  <x:si>
    <x:t xml:space="preserve">MFZ-257 Fuel Pellet</x:t>
  </x:si>
  <x:si>
    <x:t xml:space="preserve">D:\Greedycraft2\minecraft\scripts\nc_script_addons\MoarFuels\super_fuels_rec.zs:285; MRR branch; TRISO uses PebbleFission because QuantumTraverseWhyCanISteamMyCrabs marker is absent</x:t>
  </x:si>
  <x:si>
    <x:t xml:space="preserve">MTRISO-258</x:t>
  </x:si>
  <x:si>
    <x:t xml:space="preserve">MIX258</x:t>
  </x:si>
  <x:si>
    <x:t xml:space="preserve">contenttweaker:mendelevium_fuel_triso</x:t>
  </x:si>
  <x:si>
    <x:t xml:space="preserve">contenttweaker:dmendelevium_fuel_triso</x:t>
  </x:si>
  <x:si>
    <x:t xml:space="preserve">混合 TRISO-258 燃料颗粒</x:t>
  </x:si>
  <x:si>
    <x:t xml:space="preserve">MTRISO-258 Fuel Pebble</x:t>
  </x:si>
  <x:si>
    <x:t xml:space="preserve">0.00667</x:t>
  </x:si>
  <x:si>
    <x:t xml:space="preserve">MOX-258</x:t>
  </x:si>
  <x:si>
    <x:t xml:space="preserve">contenttweaker:mendelevium_fuel_oxide</x:t>
  </x:si>
  <x:si>
    <x:t xml:space="preserve">contenttweaker:dmendelevium_fuel_oxide</x:t>
  </x:si>
  <x:si>
    <x:t xml:space="preserve">混合氧化物-258 燃料丸</x:t>
  </x:si>
  <x:si>
    <x:t xml:space="preserve">MOX-258 Fuel Pellet</x:t>
  </x:si>
  <x:si>
    <x:t xml:space="preserve">MNI-258</x:t>
  </x:si>
  <x:si>
    <x:t xml:space="preserve">contenttweaker:mendelevium_fuel_nitride</x:t>
  </x:si>
  <x:si>
    <x:t xml:space="preserve">contenttweaker:dmendelevium_fuel_nitride</x:t>
  </x:si>
  <x:si>
    <x:t xml:space="preserve">混合氮化物-258 燃料丸</x:t>
  </x:si>
  <x:si>
    <x:t xml:space="preserve">MNI-258 Fuel Pellet</x:t>
  </x:si>
  <x:si>
    <x:t xml:space="preserve">MZA-258</x:t>
  </x:si>
  <x:si>
    <x:t xml:space="preserve">contenttweaker:mendelevium_fuel_zirconium</x:t>
  </x:si>
  <x:si>
    <x:t xml:space="preserve">contenttweaker:dmendelevium_fuel_zirconium</x:t>
  </x:si>
  <x:si>
    <x:t xml:space="preserve">混合锆合金-258 燃料丸</x:t>
  </x:si>
  <x:si>
    <x:t xml:space="preserve">MZA-258 Fuel Pellet</x:t>
  </x:si>
  <x:si>
    <x:t xml:space="preserve">MTRISO-294</x:t>
  </x:si>
  <x:si>
    <x:t xml:space="preserve">MIX294</x:t>
  </x:si>
  <x:si>
    <x:t xml:space="preserve">contenttweaker:darmstadtium_fuel_triso</x:t>
  </x:si>
  <x:si>
    <x:t xml:space="preserve">contenttweaker:ddarmstadtium_fuel_triso</x:t>
  </x:si>
  <x:si>
    <x:t xml:space="preserve">混合 TRISO-294 燃料颗粒</x:t>
  </x:si>
  <x:si>
    <x:t xml:space="preserve">MTRISO-294 Fuel Pebble</x:t>
  </x:si>
  <x:si>
    <x:t xml:space="preserve">0.0002114613636</x:t>
  </x:si>
  <x:si>
    <x:t xml:space="preserve">MOX-294</x:t>
  </x:si>
  <x:si>
    <x:t xml:space="preserve">contenttweaker:darmstadtium_fuel_oxide</x:t>
  </x:si>
  <x:si>
    <x:t xml:space="preserve">contenttweaker:ddarmstadtium_fuel_oxide</x:t>
  </x:si>
  <x:si>
    <x:t xml:space="preserve">混合氧化物-294 燃料丸</x:t>
  </x:si>
  <x:si>
    <x:t xml:space="preserve">MOX-294 Fuel Pellet</x:t>
  </x:si>
  <x:si>
    <x:t xml:space="preserve">MNI-294</x:t>
  </x:si>
  <x:si>
    <x:t xml:space="preserve">contenttweaker:darmstadtium_fuel_nitride</x:t>
  </x:si>
  <x:si>
    <x:t xml:space="preserve">contenttweaker:ddarmstadtium_fuel_nitride</x:t>
  </x:si>
  <x:si>
    <x:t xml:space="preserve">混合氮化物-294 燃料丸</x:t>
  </x:si>
  <x:si>
    <x:t xml:space="preserve">MNI-294 Fuel Pellet</x:t>
  </x:si>
  <x:si>
    <x:t xml:space="preserve">MZA-294</x:t>
  </x:si>
  <x:si>
    <x:t xml:space="preserve">contenttweaker:darmstadtium_fuel_zirconium</x:t>
  </x:si>
  <x:si>
    <x:t xml:space="preserve">contenttweaker:ddarmstadtium_fuel_zirconium</x:t>
  </x:si>
  <x:si>
    <x:t xml:space="preserve">混合锆合金-294 燃料丸</x:t>
  </x:si>
  <x:si>
    <x:t xml:space="preserve">MZA-294 Fuel Pellet</x:t>
  </x:si>
  <x:si>
    <x:t xml:space="preserve">MTRISO-298</x:t>
  </x:si>
  <x:si>
    <x:t xml:space="preserve">MIX298</x:t>
  </x:si>
  <x:si>
    <x:t xml:space="preserve">contenttweaker:flerovium_fuel_triso</x:t>
  </x:si>
  <x:si>
    <x:t xml:space="preserve">contenttweaker:dflerovium_fuel_triso</x:t>
  </x:si>
  <x:si>
    <x:t xml:space="preserve">混合 TRISO-298 燃料颗粒</x:t>
  </x:si>
  <x:si>
    <x:t xml:space="preserve">MTRISO-298 Fuel Pebble</x:t>
  </x:si>
  <x:si>
    <x:t xml:space="preserve">0.000221</x:t>
  </x:si>
  <x:si>
    <x:t xml:space="preserve">MOX-298</x:t>
  </x:si>
  <x:si>
    <x:t xml:space="preserve">contenttweaker:flerovium_fuel_oxide</x:t>
  </x:si>
  <x:si>
    <x:t xml:space="preserve">contenttweaker:dflerovium_fuel_oxide</x:t>
  </x:si>
  <x:si>
    <x:t xml:space="preserve">混合氧化物-298 燃料丸</x:t>
  </x:si>
  <x:si>
    <x:t xml:space="preserve">MOX-298 Fuel Pellet</x:t>
  </x:si>
  <x:si>
    <x:t xml:space="preserve">MNI-298</x:t>
  </x:si>
  <x:si>
    <x:t xml:space="preserve">contenttweaker:flerovium_fuel_nitride</x:t>
  </x:si>
  <x:si>
    <x:t xml:space="preserve">contenttweaker:dflerovium_fuel_nitride</x:t>
  </x:si>
  <x:si>
    <x:t xml:space="preserve">混合氮化物-298 燃料丸</x:t>
  </x:si>
  <x:si>
    <x:t xml:space="preserve">MNI-298 Fuel Pellet</x:t>
  </x:si>
  <x:si>
    <x:t xml:space="preserve">MZA-298</x:t>
  </x:si>
  <x:si>
    <x:t xml:space="preserve">contenttweaker:flerovium_fuel_zirconium</x:t>
  </x:si>
  <x:si>
    <x:t xml:space="preserve">contenttweaker:dflerovium_fuel_zirconium</x:t>
  </x:si>
  <x:si>
    <x:t xml:space="preserve">混合锆合金-298 燃料丸</x:t>
  </x:si>
  <x:si>
    <x:t xml:space="preserve">MZA-298 Fuel Pellet</x:t>
  </x:si>
  <x:si>
    <x:t xml:space="preserve">镅</x:t>
  </x:si>
  <x:si>
    <x:t xml:space="preserve">Americium</x:t>
  </x:si>
  <x:si>
    <x:t xml:space="preserve">LEA-242-TRISO</x:t>
  </x:si>
  <x:si>
    <x:t xml:space="preserve">LEA242</x:t>
  </x:si>
  <x:si>
    <x:t xml:space="preserve">ingotLEA242TRISO</x:t>
  </x:si>
  <x:si>
    <x:t xml:space="preserve">ingotDepletedLEA242TRISO</x:t>
  </x:si>
  <x:si>
    <x:t xml:space="preserve">低浓缩镅-242 TRISO 燃料颗粒</x:t>
  </x:si>
  <x:si>
    <x:t xml:space="preserve">LEA-242 TRISO Fuel Pebble</x:t>
  </x:si>
  <x:si>
    <x:t xml:space="preserve">RadSources.LEA_242_FISSION = (LEA_242 + DEPLETED_LEA_242) / 64D</x:t>
  </x:si>
  <x:si>
    <x:t xml:space="preserve">fission_americium_fuel_time[0]; fission_americium_heat_generation[0]; fission_americium_efficiency[0]; fission_americium_criticality[0]; fission_americium_intrinsic_flux[0]; fission_americium_decay_factor[0]; fission_americium_self_priming[0]; fission_americium_radiation[0]</x:t>
  </x:si>
  <x:si>
    <x:t xml:space="preserve">NuclearCraft/src/main/java/nc/recipe/multiblock/PebbleFissionRecipes.java:31;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NuclearCraft/src/main/java/nc/radiation/RadSources.java:597</x:t>
  </x:si>
  <x:si>
    <x:t xml:space="preserve">LEA-242-OX</x:t>
  </x:si>
  <x:si>
    <x:t xml:space="preserve">ingotLEA242Oxide</x:t>
  </x:si>
  <x:si>
    <x:t xml:space="preserve">ingotDepletedLEA242Oxide</x:t>
  </x:si>
  <x:si>
    <x:t xml:space="preserve">低浓缩镅-242 氧化物燃料丸</x:t>
  </x:si>
  <x:si>
    <x:t xml:space="preserve">LEA-242 Oxide Fuel Pellet</x:t>
  </x:si>
  <x:si>
    <x:t xml:space="preserve">fission_americium_fuel_time[1]; fission_americium_heat_generation[1]; fission_americium_efficiency[1]; fission_americium_criticality[1]; fission_americium_intrinsic_flux[1]; fission_americium_decay_factor[1]; fission_americium_self_priming[1]; fission_americium_radiation[1]</x:t>
  </x:si>
  <x:si>
    <x:t xml:space="preserve">NuclearCraft/src/main/java/nc/recipe/multiblock/SolidFissionRecipes.java:41;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NuclearCraft/src/main/java/nc/radiation/RadSources.java:597</x:t>
  </x:si>
  <x:si>
    <x:t xml:space="preserve">LEA-242-NI</x:t>
  </x:si>
  <x:si>
    <x:t xml:space="preserve">ingotLEA242Nitride</x:t>
  </x:si>
  <x:si>
    <x:t xml:space="preserve">ingotDepletedLEA242Nitride</x:t>
  </x:si>
  <x:si>
    <x:t xml:space="preserve">低浓缩镅-242 氮化物燃料丸</x:t>
  </x:si>
  <x:si>
    <x:t xml:space="preserve">LEA-242 Nitride Fuel Pellet</x:t>
  </x:si>
  <x:si>
    <x:t xml:space="preserve">fission_americium_fuel_time[2]; fission_americium_heat_generation[2]; fission_americium_efficiency[2]; fission_americium_criticality[2]; fission_americium_intrinsic_flux[2]; fission_americium_decay_factor[2]; fission_americium_self_priming[2]; fission_americium_radiation[2]</x:t>
  </x:si>
  <x:si>
    <x:t xml:space="preserve">NuclearCraft/src/main/java/nc/recipe/multiblock/SolidFissionRecipes.java:42;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NuclearCraft/src/main/java/nc/radiation/RadSources.java:597</x:t>
  </x:si>
  <x:si>
    <x:t xml:space="preserve">LEA-242-ZA</x:t>
  </x:si>
  <x:si>
    <x:t xml:space="preserve">ingotLEA242ZA</x:t>
  </x:si>
  <x:si>
    <x:t xml:space="preserve">ingotDepletedLEA242ZA</x:t>
  </x:si>
  <x:si>
    <x:t xml:space="preserve">低浓缩镅-242-锆合金燃料丸</x:t>
  </x:si>
  <x:si>
    <x:t xml:space="preserve">LEA-242-Zirconium Alloy Fuel Pellet</x:t>
  </x:si>
  <x:si>
    <x:t xml:space="preserve">fission_americium_fuel_time[3]; fission_americium_heat_generation[3]; fission_americium_efficiency[3]; fission_americium_criticality[3]; fission_americium_intrinsic_flux[3]; fission_americium_decay_factor[3]; fission_americium_self_priming[3]; fission_americium_radiation[3]</x:t>
  </x:si>
  <x:si>
    <x:t xml:space="preserve">NuclearCraft/src/main/java/nc/recipe/multiblock/SolidFissionRecipes.java:43;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NuclearCraft/src/main/java/nc/radiation/RadSources.java:597</x:t>
  </x:si>
  <x:si>
    <x:t xml:space="preserve">HEA-242-TRISO</x:t>
  </x:si>
  <x:si>
    <x:t xml:space="preserve">HEA242</x:t>
  </x:si>
  <x:si>
    <x:t xml:space="preserve">ingotHEA242TRISO</x:t>
  </x:si>
  <x:si>
    <x:t xml:space="preserve">ingotDepletedHEA242TRISO</x:t>
  </x:si>
  <x:si>
    <x:t xml:space="preserve">高浓缩镅-242 TRISO 燃料颗粒</x:t>
  </x:si>
  <x:si>
    <x:t xml:space="preserve">HEA-242 TRISO Fuel Pebble</x:t>
  </x:si>
  <x:si>
    <x:t xml:space="preserve">RadSources.HEA_242_FISSION = (HEA_242 + DEPLETED_HEA_242) / 64D</x:t>
  </x:si>
  <x:si>
    <x:t xml:space="preserve">fission_americium_fuel_time[5]; fission_americium_heat_generation[5]; fission_americium_efficiency[5]; fission_americium_criticality[5]; fission_americium_intrinsic_flux[5]; fission_americium_decay_factor[5]; fission_americium_self_priming[5]; fission_americium_radiation[5]</x:t>
  </x:si>
  <x:si>
    <x:t xml:space="preserve">NuclearCraft/src/main/java/nc/recipe/multiblock/PebbleFissionRecipes.java:31;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NuclearCraft/src/main/java/nc/radiation/RadSources.java:598</x:t>
  </x:si>
  <x:si>
    <x:t xml:space="preserve">HEA-242-OX</x:t>
  </x:si>
  <x:si>
    <x:t xml:space="preserve">ingotHEA242Oxide</x:t>
  </x:si>
  <x:si>
    <x:t xml:space="preserve">ingotDepletedHEA242Oxide</x:t>
  </x:si>
  <x:si>
    <x:t xml:space="preserve">高浓缩镅-242 氧化物燃料丸</x:t>
  </x:si>
  <x:si>
    <x:t xml:space="preserve">HEA-242 Oxide Fuel Pellet</x:t>
  </x:si>
  <x:si>
    <x:t xml:space="preserve">fission_americium_fuel_time[6]; fission_americium_heat_generation[6]; fission_americium_efficiency[6]; fission_americium_criticality[6]; fission_americium_intrinsic_flux[6]; fission_americium_decay_factor[6]; fission_americium_self_priming[6]; fission_americium_radiation[6]</x:t>
  </x:si>
  <x:si>
    <x:t xml:space="preserve">NuclearCraft/src/main/java/nc/recipe/multiblock/SolidFissionRecipes.java:41;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NuclearCraft/src/main/java/nc/radiation/RadSources.java:598</x:t>
  </x:si>
  <x:si>
    <x:t xml:space="preserve">HEA-242-NI</x:t>
  </x:si>
  <x:si>
    <x:t xml:space="preserve">ingotHEA242Nitride</x:t>
  </x:si>
  <x:si>
    <x:t xml:space="preserve">ingotDepletedHEA242Nitride</x:t>
  </x:si>
  <x:si>
    <x:t xml:space="preserve">高浓缩镅-242 氮化物燃料丸</x:t>
  </x:si>
  <x:si>
    <x:t xml:space="preserve">HEA-242 Nitride Fuel Pellet</x:t>
  </x:si>
  <x:si>
    <x:t xml:space="preserve">fission_americium_fuel_time[7]; fission_americium_heat_generation[7]; fission_americium_efficiency[7]; fission_americium_criticality[7]; fission_americium_intrinsic_flux[7]; fission_americium_decay_factor[7]; fission_americium_self_priming[7]; fission_americium_radiation[7]</x:t>
  </x:si>
  <x:si>
    <x:t xml:space="preserve">NuclearCraft/src/main/java/nc/recipe/multiblock/SolidFissionRecipes.java:42;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NuclearCraft/src/main/java/nc/radiation/RadSources.java:598</x:t>
  </x:si>
  <x:si>
    <x:t xml:space="preserve">HEA-242-ZA</x:t>
  </x:si>
  <x:si>
    <x:t xml:space="preserve">ingotHEA242ZA</x:t>
  </x:si>
  <x:si>
    <x:t xml:space="preserve">ingotDepletedHEA242ZA</x:t>
  </x:si>
  <x:si>
    <x:t xml:space="preserve">高浓缩镅-242-锆合金燃料丸</x:t>
  </x:si>
  <x:si>
    <x:t xml:space="preserve">HEA-242-Zirconium Alloy Fuel Pellet</x:t>
  </x:si>
  <x:si>
    <x:t xml:space="preserve">fission_americium_fuel_time[8]; fission_americium_heat_generation[8]; fission_americium_efficiency[8]; fission_americium_criticality[8]; fission_americium_intrinsic_flux[8]; fission_americium_decay_factor[8]; fission_americium_self_priming[8]; fission_americium_radiation[8]</x:t>
  </x:si>
  <x:si>
    <x:t xml:space="preserve">NuclearCraft/src/main/java/nc/recipe/multiblock/SolidFissionRecipes.java:43; NuclearCraft/src/main/java/nc/recipe/multiblock/SolidFissionRecipes.java:27; ../GreedyCraft2/.minecraft/versions/GreedyCraft2 2.8.4 test11/config/nuclearcraft.cfg:1182; ../GreedyCraft2/.minecraft/versions/GreedyCraft2 2.8.4 test11/config/nuclearcraft.cfg:1196; ../GreedyCraft2/.minecraft/versions/GreedyCraft2 2.8.4 test11/config/nuclearcraft.cfg:1210; ../GreedyCraft2/.minecraft/versions/GreedyCraft2 2.8.4 test11/config/nuclearcraft.cfg:1224; ../GreedyCraft2/.minecraft/versions/GreedyCraft2 2.8.4 test11/config/nuclearcraft.cfg:1238; ../GreedyCraft2/.minecraft/versions/GreedyCraft2 2.8.4 test11/config/nuclearcraft.cfg:1252; ../GreedyCraft2/.minecraft/versions/GreedyCraft2 2.8.4 test11/config/nuclearcraft.cfg:1266; ../GreedyCraft2/.minecraft/versions/GreedyCraft2 2.8.4 test11/config/nuclearcraft.cfg:1280; NuclearCraft/src/main/java/nc/radiation/RadSources.java:598</x:t>
  </x:si>
  <x:si>
    <x:t xml:space="preserve">REA-241-TRISO</x:t>
  </x:si>
  <x:si>
    <x:t xml:space="preserve">REA241</x:t>
  </x:si>
  <x:si>
    <x:t xml:space="preserve">contenttweaker:ramericium_fuel_triso</x:t>
  </x:si>
  <x:si>
    <x:t xml:space="preserve">contenttweaker:dramericium_fuel_triso</x:t>
  </x:si>
  <x:si>
    <x:t xml:space="preserve">放射性同位素增强镅-241 TRISO 燃料颗粒</x:t>
  </x:si>
  <x:si>
    <x:t xml:space="preserve">REA-241 TRISO Fuel Pebble</x:t>
  </x:si>
  <x:si>
    <x:t xml:space="preserve">0.000298</x:t>
  </x:si>
  <x:si>
    <x:t xml:space="preserve">REA-241</x:t>
  </x:si>
  <x:si>
    <x:t xml:space="preserve">contenttweaker:ramericium_fuel_oxide</x:t>
  </x:si>
  <x:si>
    <x:t xml:space="preserve">contenttweaker:dramericium_fuel_oxide</x:t>
  </x:si>
  <x:si>
    <x:t xml:space="preserve">放射性同位素增强镅-241 氧化物燃料丸</x:t>
  </x:si>
  <x:si>
    <x:t xml:space="preserve">REA-241 Oxide Fuel Pellet</x:t>
  </x:si>
  <x:si>
    <x:t xml:space="preserve">contenttweaker:ramericium_fuel_nitride</x:t>
  </x:si>
  <x:si>
    <x:t xml:space="preserve">contenttweaker:dramericium_fuel_nitride</x:t>
  </x:si>
  <x:si>
    <x:t xml:space="preserve">放射性同位素增强镅-241 氮化物燃料丸</x:t>
  </x:si>
  <x:si>
    <x:t xml:space="preserve">REA-241 Nitride Fuel Pellet</x:t>
  </x:si>
  <x:si>
    <x:t xml:space="preserve">contenttweaker:ramericium_fuel_zirconium</x:t>
  </x:si>
  <x:si>
    <x:t xml:space="preserve">contenttweaker:dramericium_fuel_zirconium</x:t>
  </x:si>
  <x:si>
    <x:t xml:space="preserve">放射性同位素增强镅-241-锆合金燃料丸</x:t>
  </x:si>
  <x:si>
    <x:t xml:space="preserve">REA-241 Zirconium Alloy Fuel Pellet</x:t>
  </x:si>
  <x:si>
    <x:t xml:space="preserve">MEA-242-TRISO</x:t>
  </x:si>
  <x:si>
    <x:t xml:space="preserve">MEA_242</x:t>
  </x:si>
  <x:si>
    <x:t xml:space="preserve">contenttweaker:mea_242_tr</x:t>
  </x:si>
  <x:si>
    <x:t xml:space="preserve">contenttweaker:d_mea_242_tr</x:t>
  </x:si>
  <x:si>
    <x:t xml:space="preserve">中浓缩镅-242 TRISO 燃料颗粒</x:t>
  </x:si>
  <x:si>
    <x:t xml:space="preserve">MEA-242 TRISO Fuel Pebble</x:t>
  </x:si>
  <x:si>
    <x:t xml:space="preserve">MEA-242</x:t>
  </x:si>
  <x:si>
    <x:t xml:space="preserve">contenttweaker:mea_242_ox</x:t>
  </x:si>
  <x:si>
    <x:t xml:space="preserve">contenttweaker:d_mea_242_ox</x:t>
  </x:si>
  <x:si>
    <x:t xml:space="preserve">中浓缩镅-242 氧化物燃料丸</x:t>
  </x:si>
  <x:si>
    <x:t xml:space="preserve">MEA-242 Oxide Fuel Pellet</x:t>
  </x:si>
  <x:si>
    <x:t xml:space="preserve">contenttweaker:mea_242_ni</x:t>
  </x:si>
  <x:si>
    <x:t xml:space="preserve">contenttweaker:d_mea_242_ni</x:t>
  </x:si>
  <x:si>
    <x:t xml:space="preserve">中浓缩镅-242 氮化物燃料丸</x:t>
  </x:si>
  <x:si>
    <x:t xml:space="preserve">MEA-242 Nitride Fuel Pellet</x:t>
  </x:si>
  <x:si>
    <x:t xml:space="preserve">contenttweaker:mea_242_za</x:t>
  </x:si>
  <x:si>
    <x:t xml:space="preserve">contenttweaker:d_mea_242_za</x:t>
  </x:si>
  <x:si>
    <x:t xml:space="preserve">中浓缩镅-242-锆合金燃料丸</x:t>
  </x:si>
  <x:si>
    <x:t xml:space="preserve">MEA-242 Zirconium Alloy Fuel Pellet</x:t>
  </x:si>
  <x:si>
    <x:t xml:space="preserve">VHEA-242-TRISO</x:t>
  </x:si>
  <x:si>
    <x:t xml:space="preserve">VHEA_242</x:t>
  </x:si>
  <x:si>
    <x:t xml:space="preserve">contenttweaker:vhea_242_tr</x:t>
  </x:si>
  <x:si>
    <x:t xml:space="preserve">contenttweaker:d_vhea_242_tr</x:t>
  </x:si>
  <x:si>
    <x:t xml:space="preserve">甚高浓缩镅-242 TRISO 燃料颗粒</x:t>
  </x:si>
  <x:si>
    <x:t xml:space="preserve">VHEA-242 TRISO Fuel Pebble</x:t>
  </x:si>
  <x:si>
    <x:t xml:space="preserve">VHEA-242</x:t>
  </x:si>
  <x:si>
    <x:t xml:space="preserve">contenttweaker:vhea_242_ox</x:t>
  </x:si>
  <x:si>
    <x:t xml:space="preserve">contenttweaker:d_vhea_242_ox</x:t>
  </x:si>
  <x:si>
    <x:t xml:space="preserve">甚高浓缩镅-242 氧化物燃料丸</x:t>
  </x:si>
  <x:si>
    <x:t xml:space="preserve">VHEA-242 Oxide Fuel Pellet</x:t>
  </x:si>
  <x:si>
    <x:t xml:space="preserve">contenttweaker:vhea_242_ni</x:t>
  </x:si>
  <x:si>
    <x:t xml:space="preserve">contenttweaker:d_vhea_242_ni</x:t>
  </x:si>
  <x:si>
    <x:t xml:space="preserve">甚高浓缩镅-242 氮化物燃料丸</x:t>
  </x:si>
  <x:si>
    <x:t xml:space="preserve">VHEA-242 Nitride Fuel Pellet</x:t>
  </x:si>
  <x:si>
    <x:t xml:space="preserve">contenttweaker:vhea_242_za</x:t>
  </x:si>
  <x:si>
    <x:t xml:space="preserve">contenttweaker:d_vhea_242_za</x:t>
  </x:si>
  <x:si>
    <x:t xml:space="preserve">甚高浓缩镅-242-锆合金燃料丸</x:t>
  </x:si>
  <x:si>
    <x:t xml:space="preserve">VHEA-242 Zirconium Alloy Fuel Pellet</x:t>
  </x:si>
  <x:si>
    <x:t xml:space="preserve">XEA-242-TRISO</x:t>
  </x:si>
  <x:si>
    <x:t xml:space="preserve">XEA_242</x:t>
  </x:si>
  <x:si>
    <x:t xml:space="preserve">contenttweaker:xea_242_tr</x:t>
  </x:si>
  <x:si>
    <x:t xml:space="preserve">contenttweaker:d_xea_242_tr</x:t>
  </x:si>
  <x:si>
    <x:t xml:space="preserve">极高浓缩镅-242 TRISO 燃料颗粒</x:t>
  </x:si>
  <x:si>
    <x:t xml:space="preserve">XEA-242 TRISO Fuel Pebble</x:t>
  </x:si>
  <x:si>
    <x:t xml:space="preserve">XEA-242</x:t>
  </x:si>
  <x:si>
    <x:t xml:space="preserve">contenttweaker:xea_242_ox</x:t>
  </x:si>
  <x:si>
    <x:t xml:space="preserve">contenttweaker:d_xea_242_ox</x:t>
  </x:si>
  <x:si>
    <x:t xml:space="preserve">极高浓缩镅-242 氧化物燃料丸</x:t>
  </x:si>
  <x:si>
    <x:t xml:space="preserve">XEA-242 Oxide Fuel Pellet</x:t>
  </x:si>
  <x:si>
    <x:t xml:space="preserve">contenttweaker:xea_242_ni</x:t>
  </x:si>
  <x:si>
    <x:t xml:space="preserve">contenttweaker:d_xea_242_ni</x:t>
  </x:si>
  <x:si>
    <x:t xml:space="preserve">极高浓缩镅-242 氮化物燃料丸</x:t>
  </x:si>
  <x:si>
    <x:t xml:space="preserve">XEA-242 Nitride Fuel Pellet</x:t>
  </x:si>
  <x:si>
    <x:t xml:space="preserve">contenttweaker:xea_242_za</x:t>
  </x:si>
  <x:si>
    <x:t xml:space="preserve">contenttweaker:d_xea_242_za</x:t>
  </x:si>
  <x:si>
    <x:t xml:space="preserve">极高浓缩镅-242-锆合金燃料丸</x:t>
  </x:si>
  <x:si>
    <x:t xml:space="preserve">XEA-242 Zirconium Alloy Fuel Pellet</x:t>
  </x:si>
  <x:si>
    <x:t xml:space="preserve">SEA-242-TRISO</x:t>
  </x:si>
  <x:si>
    <x:t xml:space="preserve">SEA_242</x:t>
  </x:si>
  <x:si>
    <x:t xml:space="preserve">contenttweaker:sea_242_tr</x:t>
  </x:si>
  <x:si>
    <x:t xml:space="preserve">contenttweaker:d_sea_242_tr</x:t>
  </x:si>
  <x:si>
    <x:t xml:space="preserve">超高浓缩镅-242 TRISO 燃料颗粒</x:t>
  </x:si>
  <x:si>
    <x:t xml:space="preserve">SEA-242 TRISO Fuel Pebble</x:t>
  </x:si>
  <x:si>
    <x:t xml:space="preserve">SEA-242</x:t>
  </x:si>
  <x:si>
    <x:t xml:space="preserve">contenttweaker:sea_242_ox</x:t>
  </x:si>
  <x:si>
    <x:t xml:space="preserve">contenttweaker:d_sea_242_ox</x:t>
  </x:si>
  <x:si>
    <x:t xml:space="preserve">超高浓缩镅-242 氧化物燃料丸</x:t>
  </x:si>
  <x:si>
    <x:t xml:space="preserve">SEA-242 Oxide Fuel Pellet</x:t>
  </x:si>
  <x:si>
    <x:t xml:space="preserve">contenttweaker:sea_242_ni</x:t>
  </x:si>
  <x:si>
    <x:t xml:space="preserve">contenttweaker:d_sea_242_ni</x:t>
  </x:si>
  <x:si>
    <x:t xml:space="preserve">超高浓缩镅-242 氮化物燃料丸</x:t>
  </x:si>
  <x:si>
    <x:t xml:space="preserve">SEA-242 Nitride Fuel Pellet</x:t>
  </x:si>
  <x:si>
    <x:t xml:space="preserve">contenttweaker:sea_242_za</x:t>
  </x:si>
  <x:si>
    <x:t xml:space="preserve">contenttweaker:d_sea_242_za</x:t>
  </x:si>
  <x:si>
    <x:t xml:space="preserve">超高浓缩镅-242-锆合金燃料丸</x:t>
  </x:si>
  <x:si>
    <x:t xml:space="preserve">SEA-242 Zirconium Alloy Fuel Pellet</x:t>
  </x:si>
  <x:si>
    <x:t xml:space="preserve">UEA-242-TRISO</x:t>
  </x:si>
  <x:si>
    <x:t xml:space="preserve">UEA_242</x:t>
  </x:si>
  <x:si>
    <x:t xml:space="preserve">contenttweaker:uea_242_tr</x:t>
  </x:si>
  <x:si>
    <x:t xml:space="preserve">contenttweaker:d_uea_242_tr</x:t>
  </x:si>
  <x:si>
    <x:t xml:space="preserve">特高浓缩镅-242 TRISO 燃料颗粒</x:t>
  </x:si>
  <x:si>
    <x:t xml:space="preserve">UEA-242 TRISO Fuel Pebble</x:t>
  </x:si>
  <x:si>
    <x:t xml:space="preserve">UEA-242</x:t>
  </x:si>
  <x:si>
    <x:t xml:space="preserve">contenttweaker:uea_242_ox</x:t>
  </x:si>
  <x:si>
    <x:t xml:space="preserve">contenttweaker:d_uea_242_ox</x:t>
  </x:si>
  <x:si>
    <x:t xml:space="preserve">特高浓缩镅-242 氧化物燃料丸</x:t>
  </x:si>
  <x:si>
    <x:t xml:space="preserve">UEA-242 Oxide Fuel Pellet</x:t>
  </x:si>
  <x:si>
    <x:t xml:space="preserve">contenttweaker:uea_242_ni</x:t>
  </x:si>
  <x:si>
    <x:t xml:space="preserve">contenttweaker:d_uea_242_ni</x:t>
  </x:si>
  <x:si>
    <x:t xml:space="preserve">特高浓缩镅-242 氮化物燃料丸</x:t>
  </x:si>
  <x:si>
    <x:t xml:space="preserve">UEA-242 Nitride Fuel Pellet</x:t>
  </x:si>
  <x:si>
    <x:t xml:space="preserve">contenttweaker:uea_242_za</x:t>
  </x:si>
  <x:si>
    <x:t xml:space="preserve">contenttweaker:d_uea_242_za</x:t>
  </x:si>
  <x:si>
    <x:t xml:space="preserve">特高浓缩镅-242-锆合金燃料丸</x:t>
  </x:si>
  <x:si>
    <x:t xml:space="preserve">UEA-242 Zirconium Alloy Fuel Pellet</x:t>
  </x:si>
  <x:si>
    <x:t xml:space="preserve">WGA-242-TRISO</x:t>
  </x:si>
  <x:si>
    <x:t xml:space="preserve">WGA_242</x:t>
  </x:si>
  <x:si>
    <x:t xml:space="preserve">contenttweaker:wga_242_tr</x:t>
  </x:si>
  <x:si>
    <x:t xml:space="preserve">contenttweaker:d_wga_242_tr</x:t>
  </x:si>
  <x:si>
    <x:t xml:space="preserve">武器级别镅-242 TRISO 燃料颗粒</x:t>
  </x:si>
  <x:si>
    <x:t xml:space="preserve">WGA-242 TRISO Fuel Pebble</x:t>
  </x:si>
  <x:si>
    <x:t xml:space="preserve">WGA-242</x:t>
  </x:si>
  <x:si>
    <x:t xml:space="preserve">contenttweaker:wga_242_ox</x:t>
  </x:si>
  <x:si>
    <x:t xml:space="preserve">contenttweaker:d_wga_242_ox</x:t>
  </x:si>
  <x:si>
    <x:t xml:space="preserve">武器级别镅-242 氧化物燃料丸</x:t>
  </x:si>
  <x:si>
    <x:t xml:space="preserve">WGA-242 Oxide Fuel Pellet</x:t>
  </x:si>
  <x:si>
    <x:t xml:space="preserve">contenttweaker:wga_242_ni</x:t>
  </x:si>
  <x:si>
    <x:t xml:space="preserve">contenttweaker:d_wga_242_ni</x:t>
  </x:si>
  <x:si>
    <x:t xml:space="preserve">武器级别镅-242 氮化物燃料丸</x:t>
  </x:si>
  <x:si>
    <x:t xml:space="preserve">WGA-242 Nitride Fuel Pellet</x:t>
  </x:si>
  <x:si>
    <x:t xml:space="preserve">contenttweaker:wga_242_za</x:t>
  </x:si>
  <x:si>
    <x:t xml:space="preserve">contenttweaker:d_wga_242_za</x:t>
  </x:si>
  <x:si>
    <x:t xml:space="preserve">武器级别镅-242-锆合金燃料丸</x:t>
  </x:si>
  <x:si>
    <x:t xml:space="preserve">WGA-242 Zirconium Alloy Fuel Pellet</x:t>
  </x:si>
  <x:si>
    <x:t xml:space="preserve">IPA-242-TRISO</x:t>
  </x:si>
  <x:si>
    <x:t xml:space="preserve">IPA_242</x:t>
  </x:si>
  <x:si>
    <x:t xml:space="preserve">contenttweaker:ipa_242_tr</x:t>
  </x:si>
  <x:si>
    <x:t xml:space="preserve">contenttweaker:d_ipa_242_tr</x:t>
  </x:si>
  <x:si>
    <x:t xml:space="preserve">同位素纯镅-242 TRISO 燃料颗粒</x:t>
  </x:si>
  <x:si>
    <x:t xml:space="preserve">IPA-242 TRISO Fuel Pebble</x:t>
  </x:si>
  <x:si>
    <x:t xml:space="preserve">IPA-242</x:t>
  </x:si>
  <x:si>
    <x:t xml:space="preserve">contenttweaker:ipa_242_ox</x:t>
  </x:si>
  <x:si>
    <x:t xml:space="preserve">contenttweaker:d_ipa_242_ox</x:t>
  </x:si>
  <x:si>
    <x:t xml:space="preserve">同位素纯镅-242 氧化物燃料丸</x:t>
  </x:si>
  <x:si>
    <x:t xml:space="preserve">IPA-242 Oxide Fuel Pellet</x:t>
  </x:si>
  <x:si>
    <x:t xml:space="preserve">contenttweaker:ipa_242_ni</x:t>
  </x:si>
  <x:si>
    <x:t xml:space="preserve">contenttweaker:d_ipa_242_ni</x:t>
  </x:si>
  <x:si>
    <x:t xml:space="preserve">同位素纯镅-242 氮化物燃料丸</x:t>
  </x:si>
  <x:si>
    <x:t xml:space="preserve">IPA-242 Nitride Fuel Pellet</x:t>
  </x:si>
  <x:si>
    <x:t xml:space="preserve">contenttweaker:ipa_242_za</x:t>
  </x:si>
  <x:si>
    <x:t xml:space="preserve">contenttweaker:d_ipa_242_za</x:t>
  </x:si>
  <x:si>
    <x:t xml:space="preserve">同位素纯镅-242-锆合金燃料丸</x:t>
  </x:si>
  <x:si>
    <x:t xml:space="preserve">IPA-242 Zirconium Alloy Fuel Pellet</x:t>
  </x:si>
  <x:si>
    <x:t xml:space="preserve">Am242Sphere</x:t>
  </x:si>
  <x:si>
    <x:t xml:space="preserve">contenttweaker:a242sphere</x:t>
  </x:si>
  <x:si>
    <x:t xml:space="preserve">contenttweaker:da242sphere</x:t>
  </x:si>
  <x:si>
    <x:t xml:space="preserve">金属镅-242 核心燃料丸</x:t>
  </x:si>
  <x:si>
    <x:t xml:space="preserve">Metallic Am-242 Pit Fuel Pellet</x:t>
  </x:si>
  <x:si>
    <x:t xml:space="preserve">锔</x:t>
  </x:si>
  <x:si>
    <x:t xml:space="preserve">Curium</x:t>
  </x:si>
  <x:si>
    <x:t xml:space="preserve">LECm-243-TRISO</x:t>
  </x:si>
  <x:si>
    <x:t xml:space="preserve">LECm243</x:t>
  </x:si>
  <x:si>
    <x:t xml:space="preserve">ingotLECm243TRISO</x:t>
  </x:si>
  <x:si>
    <x:t xml:space="preserve">ingotDepletedLECm243TRISO</x:t>
  </x:si>
  <x:si>
    <x:t xml:space="preserve">低浓缩锔-243 TRISO 燃料颗粒</x:t>
  </x:si>
  <x:si>
    <x:t xml:space="preserve">LECm-243 TRISO Fuel Pebble</x:t>
  </x:si>
  <x:si>
    <x:t xml:space="preserve">RadSources.LECm_243_FISSION = (LECm_243 + DEPLETED_LECm_243) / 64D</x:t>
  </x:si>
  <x:si>
    <x:t xml:space="preserve">fission_curium_fuel_time[0]; fission_curium_heat_generation[0]; fission_curium_efficiency[0]; fission_curium_criticality[0]; fission_curium_intrinsic_flux[0]; fission_curium_decay_factor[0]; fission_curium_self_priming[0]; fission_curium_radiation[0]</x:t>
  </x:si>
  <x:si>
    <x:t xml:space="preserve">NuclearCraft/src/main/java/nc/recipe/multiblock/PebbleFissionRecipes.java:31;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NuclearCraft/src/main/java/nc/radiation/RadSources.java:600</x:t>
  </x:si>
  <x:si>
    <x:t xml:space="preserve">LECm-243-OX</x:t>
  </x:si>
  <x:si>
    <x:t xml:space="preserve">ingotLECm243Oxide</x:t>
  </x:si>
  <x:si>
    <x:t xml:space="preserve">ingotDepletedLECm243Oxide</x:t>
  </x:si>
  <x:si>
    <x:t xml:space="preserve">低浓缩锔-243 氧化物燃料丸</x:t>
  </x:si>
  <x:si>
    <x:t xml:space="preserve">LECm-243 Oxide Fuel Pellet</x:t>
  </x:si>
  <x:si>
    <x:t xml:space="preserve">fission_curium_fuel_time[1]; fission_curium_heat_generation[1]; fission_curium_efficiency[1]; fission_curium_criticality[1]; fission_curium_intrinsic_flux[1]; fission_curium_decay_factor[1]; fission_curium_self_priming[1]; fission_curium_radiation[1]</x:t>
  </x:si>
  <x:si>
    <x:t xml:space="preserve">NuclearCraft/src/main/java/nc/recipe/multiblock/SolidFissionRecipes.java:41;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NuclearCraft/src/main/java/nc/radiation/RadSources.java:600</x:t>
  </x:si>
  <x:si>
    <x:t xml:space="preserve">LECm-243-NI</x:t>
  </x:si>
  <x:si>
    <x:t xml:space="preserve">ingotLECm243Nitride</x:t>
  </x:si>
  <x:si>
    <x:t xml:space="preserve">ingotDepletedLECm243Nitride</x:t>
  </x:si>
  <x:si>
    <x:t xml:space="preserve">低浓缩锔-243 氮化物燃料丸</x:t>
  </x:si>
  <x:si>
    <x:t xml:space="preserve">LECm-243 Nitride Fuel Pellet</x:t>
  </x:si>
  <x:si>
    <x:t xml:space="preserve">fission_curium_fuel_time[2]; fission_curium_heat_generation[2]; fission_curium_efficiency[2]; fission_curium_criticality[2]; fission_curium_intrinsic_flux[2]; fission_curium_decay_factor[2]; fission_curium_self_priming[2]; fission_curium_radiation[2]</x:t>
  </x:si>
  <x:si>
    <x:t xml:space="preserve">NuclearCraft/src/main/java/nc/recipe/multiblock/SolidFissionRecipes.java:42;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NuclearCraft/src/main/java/nc/radiation/RadSources.java:600</x:t>
  </x:si>
  <x:si>
    <x:t xml:space="preserve">LECm-243-ZA</x:t>
  </x:si>
  <x:si>
    <x:t xml:space="preserve">ingotLECm243ZA</x:t>
  </x:si>
  <x:si>
    <x:t xml:space="preserve">ingotDepletedLECm243ZA</x:t>
  </x:si>
  <x:si>
    <x:t xml:space="preserve">低浓缩锔-243-锆合金燃料丸</x:t>
  </x:si>
  <x:si>
    <x:t xml:space="preserve">LECm-243-Zirconium Alloy Fuel Pellet</x:t>
  </x:si>
  <x:si>
    <x:t xml:space="preserve">fission_curium_fuel_time[3]; fission_curium_heat_generation[3]; fission_curium_efficiency[3]; fission_curium_criticality[3]; fission_curium_intrinsic_flux[3]; fission_curium_decay_factor[3]; fission_curium_self_priming[3]; fission_curium_radiation[3]</x:t>
  </x:si>
  <x:si>
    <x:t xml:space="preserve">NuclearCraft/src/main/java/nc/recipe/multiblock/SolidFissionRecipes.java:43;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NuclearCraft/src/main/java/nc/radiation/RadSources.java:600</x:t>
  </x:si>
  <x:si>
    <x:t xml:space="preserve">HECm-243-TRISO</x:t>
  </x:si>
  <x:si>
    <x:t xml:space="preserve">HECm243</x:t>
  </x:si>
  <x:si>
    <x:t xml:space="preserve">ingotHECm243TRISO</x:t>
  </x:si>
  <x:si>
    <x:t xml:space="preserve">ingotDepletedHECm243TRISO</x:t>
  </x:si>
  <x:si>
    <x:t xml:space="preserve">高浓缩锔-243 TRISO 燃料颗粒</x:t>
  </x:si>
  <x:si>
    <x:t xml:space="preserve">HECm-243 TRISO Fuel Pebble</x:t>
  </x:si>
  <x:si>
    <x:t xml:space="preserve">RadSources.HECm_243_FISSION = (HECm_243 + DEPLETED_HECm_243) / 64D</x:t>
  </x:si>
  <x:si>
    <x:t xml:space="preserve">fission_curium_fuel_time[5]; fission_curium_heat_generation[5]; fission_curium_efficiency[5]; fission_curium_criticality[5]; fission_curium_intrinsic_flux[5]; fission_curium_decay_factor[5]; fission_curium_self_priming[5]; fission_curium_radiation[5]</x:t>
  </x:si>
  <x:si>
    <x:t xml:space="preserve">NuclearCraft/src/main/java/nc/recipe/multiblock/PebbleFissionRecipes.java:31;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NuclearCraft/src/main/java/nc/radiation/RadSources.java:601</x:t>
  </x:si>
  <x:si>
    <x:t xml:space="preserve">HECm-243-OX</x:t>
  </x:si>
  <x:si>
    <x:t xml:space="preserve">ingotHECm243Oxide</x:t>
  </x:si>
  <x:si>
    <x:t xml:space="preserve">ingotDepletedHECm243Oxide</x:t>
  </x:si>
  <x:si>
    <x:t xml:space="preserve">高浓缩锔-243 氧化物燃料丸</x:t>
  </x:si>
  <x:si>
    <x:t xml:space="preserve">HECm-243 Oxide Fuel Pellet</x:t>
  </x:si>
  <x:si>
    <x:t xml:space="preserve">fission_curium_fuel_time[6]; fission_curium_heat_generation[6]; fission_curium_efficiency[6]; fission_curium_criticality[6]; fission_curium_intrinsic_flux[6]; fission_curium_decay_factor[6]; fission_curium_self_priming[6]; fission_curium_radiation[6]</x:t>
  </x:si>
  <x:si>
    <x:t xml:space="preserve">NuclearCraft/src/main/java/nc/recipe/multiblock/SolidFissionRecipes.java:41;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NuclearCraft/src/main/java/nc/radiation/RadSources.java:601</x:t>
  </x:si>
  <x:si>
    <x:t xml:space="preserve">HECm-243-NI</x:t>
  </x:si>
  <x:si>
    <x:t xml:space="preserve">ingotHECm243Nitride</x:t>
  </x:si>
  <x:si>
    <x:t xml:space="preserve">ingotDepletedHECm243Nitride</x:t>
  </x:si>
  <x:si>
    <x:t xml:space="preserve">高浓缩锔-243 氮化物燃料丸</x:t>
  </x:si>
  <x:si>
    <x:t xml:space="preserve">HECm-243 Nitride Fuel Pellet</x:t>
  </x:si>
  <x:si>
    <x:t xml:space="preserve">fission_curium_fuel_time[7]; fission_curium_heat_generation[7]; fission_curium_efficiency[7]; fission_curium_criticality[7]; fission_curium_intrinsic_flux[7]; fission_curium_decay_factor[7]; fission_curium_self_priming[7]; fission_curium_radiation[7]</x:t>
  </x:si>
  <x:si>
    <x:t xml:space="preserve">NuclearCraft/src/main/java/nc/recipe/multiblock/SolidFissionRecipes.java:42;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NuclearCraft/src/main/java/nc/radiation/RadSources.java:601</x:t>
  </x:si>
  <x:si>
    <x:t xml:space="preserve">HECm-243-ZA</x:t>
  </x:si>
  <x:si>
    <x:t xml:space="preserve">ingotHECm243ZA</x:t>
  </x:si>
  <x:si>
    <x:t xml:space="preserve">ingotDepletedHECm243ZA</x:t>
  </x:si>
  <x:si>
    <x:t xml:space="preserve">高浓缩锔-243-锆合金燃料丸</x:t>
  </x:si>
  <x:si>
    <x:t xml:space="preserve">HECm-243-Zirconium Alloy Fuel Pellet</x:t>
  </x:si>
  <x:si>
    <x:t xml:space="preserve">fission_curium_fuel_time[8]; fission_curium_heat_generation[8]; fission_curium_efficiency[8]; fission_curium_criticality[8]; fission_curium_intrinsic_flux[8]; fission_curium_decay_factor[8]; fission_curium_self_priming[8]; fission_curium_radiation[8]</x:t>
  </x:si>
  <x:si>
    <x:t xml:space="preserve">NuclearCraft/src/main/java/nc/recipe/multiblock/SolidFissionRecipes.java:43;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NuclearCraft/src/main/java/nc/radiation/RadSources.java:601</x:t>
  </x:si>
  <x:si>
    <x:t xml:space="preserve">LECm-245-TRISO</x:t>
  </x:si>
  <x:si>
    <x:t xml:space="preserve">LECm245</x:t>
  </x:si>
  <x:si>
    <x:t xml:space="preserve">ingotLECm245TRISO</x:t>
  </x:si>
  <x:si>
    <x:t xml:space="preserve">ingotDepletedLECm245TRISO</x:t>
  </x:si>
  <x:si>
    <x:t xml:space="preserve">低浓缩锔-245 TRISO 燃料颗粒</x:t>
  </x:si>
  <x:si>
    <x:t xml:space="preserve">LECm-245 TRISO Fuel Pebble</x:t>
  </x:si>
  <x:si>
    <x:t xml:space="preserve">RadSources.LECm_245_FISSION = (LECm_245 + DEPLETED_LECm_245) / 64D</x:t>
  </x:si>
  <x:si>
    <x:t xml:space="preserve">fission_curium_fuel_time[10]; fission_curium_heat_generation[10]; fission_curium_efficiency[10]; fission_curium_criticality[10]; fission_curium_intrinsic_flux[10]; fission_curium_decay_factor[10]; fission_curium_self_priming[10]; fission_curium_radiation[10]</x:t>
  </x:si>
  <x:si>
    <x:t xml:space="preserve">NuclearCraft/src/main/java/nc/recipe/multiblock/PebbleFissionRecipes.java:31;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NuclearCraft/src/main/java/nc/radiation/RadSources.java:602</x:t>
  </x:si>
  <x:si>
    <x:t xml:space="preserve">LECm-245-OX</x:t>
  </x:si>
  <x:si>
    <x:t xml:space="preserve">ingotLECm245Oxide</x:t>
  </x:si>
  <x:si>
    <x:t xml:space="preserve">ingotDepletedLECm245Oxide</x:t>
  </x:si>
  <x:si>
    <x:t xml:space="preserve">低浓缩锔-245 氧化物燃料丸</x:t>
  </x:si>
  <x:si>
    <x:t xml:space="preserve">LECm-245 Oxide Fuel Pellet</x:t>
  </x:si>
  <x:si>
    <x:t xml:space="preserve">fission_curium_fuel_time[11]; fission_curium_heat_generation[11]; fission_curium_efficiency[11]; fission_curium_criticality[11]; fission_curium_intrinsic_flux[11]; fission_curium_decay_factor[11]; fission_curium_self_priming[11]; fission_curium_radiation[11]</x:t>
  </x:si>
  <x:si>
    <x:t xml:space="preserve">NuclearCraft/src/main/java/nc/recipe/multiblock/SolidFissionRecipes.java:41;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NuclearCraft/src/main/java/nc/radiation/RadSources.java:602</x:t>
  </x:si>
  <x:si>
    <x:t xml:space="preserve">LECm-245-NI</x:t>
  </x:si>
  <x:si>
    <x:t xml:space="preserve">ingotLECm245Nitride</x:t>
  </x:si>
  <x:si>
    <x:t xml:space="preserve">ingotDepletedLECm245Nitride</x:t>
  </x:si>
  <x:si>
    <x:t xml:space="preserve">低浓缩锔-245 氮化物燃料丸</x:t>
  </x:si>
  <x:si>
    <x:t xml:space="preserve">LECm-245 Nitride Fuel Pellet</x:t>
  </x:si>
  <x:si>
    <x:t xml:space="preserve">fission_curium_fuel_time[12]; fission_curium_heat_generation[12]; fission_curium_efficiency[12]; fission_curium_criticality[12]; fission_curium_intrinsic_flux[12]; fission_curium_decay_factor[12]; fission_curium_self_priming[12]; fission_curium_radiation[12]</x:t>
  </x:si>
  <x:si>
    <x:t xml:space="preserve">NuclearCraft/src/main/java/nc/recipe/multiblock/SolidFissionRecipes.java:42;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NuclearCraft/src/main/java/nc/radiation/RadSources.java:602</x:t>
  </x:si>
  <x:si>
    <x:t xml:space="preserve">LECm-245-ZA</x:t>
  </x:si>
  <x:si>
    <x:t xml:space="preserve">ingotLECm245ZA</x:t>
  </x:si>
  <x:si>
    <x:t xml:space="preserve">ingotDepletedLECm245ZA</x:t>
  </x:si>
  <x:si>
    <x:t xml:space="preserve">低浓缩锔-245-锆合金燃料丸</x:t>
  </x:si>
  <x:si>
    <x:t xml:space="preserve">LECm-245-Zirconium Alloy Fuel Pellet</x:t>
  </x:si>
  <x:si>
    <x:t xml:space="preserve">fission_curium_fuel_time[13]; fission_curium_heat_generation[13]; fission_curium_efficiency[13]; fission_curium_criticality[13]; fission_curium_intrinsic_flux[13]; fission_curium_decay_factor[13]; fission_curium_self_priming[13]; fission_curium_radiation[13]</x:t>
  </x:si>
  <x:si>
    <x:t xml:space="preserve">NuclearCraft/src/main/java/nc/recipe/multiblock/SolidFissionRecipes.java:43;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NuclearCraft/src/main/java/nc/radiation/RadSources.java:602</x:t>
  </x:si>
  <x:si>
    <x:t xml:space="preserve">HECm-245-TRISO</x:t>
  </x:si>
  <x:si>
    <x:t xml:space="preserve">HECm245</x:t>
  </x:si>
  <x:si>
    <x:t xml:space="preserve">ingotHECm245TRISO</x:t>
  </x:si>
  <x:si>
    <x:t xml:space="preserve">ingotDepletedHECm245TRISO</x:t>
  </x:si>
  <x:si>
    <x:t xml:space="preserve">高浓缩锔-245 TRISO 燃料颗粒</x:t>
  </x:si>
  <x:si>
    <x:t xml:space="preserve">HECm-245 TRISO Fuel Pebble</x:t>
  </x:si>
  <x:si>
    <x:t xml:space="preserve">RadSources.HECm_245_FISSION = (HECm_245 + DEPLETED_HECm_245) / 64D</x:t>
  </x:si>
  <x:si>
    <x:t xml:space="preserve">fission_curium_fuel_time[15]; fission_curium_heat_generation[15]; fission_curium_efficiency[15]; fission_curium_criticality[15]; fission_curium_intrinsic_flux[15]; fission_curium_decay_factor[15]; fission_curium_self_priming[15]; fission_curium_radiation[15]</x:t>
  </x:si>
  <x:si>
    <x:t xml:space="preserve">NuclearCraft/src/main/java/nc/recipe/multiblock/PebbleFissionRecipes.java:31;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NuclearCraft/src/main/java/nc/radiation/RadSources.java:603</x:t>
  </x:si>
  <x:si>
    <x:t xml:space="preserve">HECm-245-OX</x:t>
  </x:si>
  <x:si>
    <x:t xml:space="preserve">ingotHECm245Oxide</x:t>
  </x:si>
  <x:si>
    <x:t xml:space="preserve">ingotDepletedHECm245Oxide</x:t>
  </x:si>
  <x:si>
    <x:t xml:space="preserve">高浓缩锔-245 氧化物燃料丸</x:t>
  </x:si>
  <x:si>
    <x:t xml:space="preserve">HECm-245 Oxide Fuel Pellet</x:t>
  </x:si>
  <x:si>
    <x:t xml:space="preserve">fission_curium_fuel_time[16]; fission_curium_heat_generation[16]; fission_curium_efficiency[16]; fission_curium_criticality[16]; fission_curium_intrinsic_flux[16]; fission_curium_decay_factor[16]; fission_curium_self_priming[16]; fission_curium_radiation[16]</x:t>
  </x:si>
  <x:si>
    <x:t xml:space="preserve">NuclearCraft/src/main/java/nc/recipe/multiblock/SolidFissionRecipes.java:41;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NuclearCraft/src/main/java/nc/radiation/RadSources.java:603</x:t>
  </x:si>
  <x:si>
    <x:t xml:space="preserve">HECm-245-NI</x:t>
  </x:si>
  <x:si>
    <x:t xml:space="preserve">ingotHECm245Nitride</x:t>
  </x:si>
  <x:si>
    <x:t xml:space="preserve">ingotDepletedHECm245Nitride</x:t>
  </x:si>
  <x:si>
    <x:t xml:space="preserve">高浓缩锔-245 氮化物燃料丸</x:t>
  </x:si>
  <x:si>
    <x:t xml:space="preserve">HECm-245 Nitride Fuel Pellet</x:t>
  </x:si>
  <x:si>
    <x:t xml:space="preserve">fission_curium_fuel_time[17]; fission_curium_heat_generation[17]; fission_curium_efficiency[17]; fission_curium_criticality[17]; fission_curium_intrinsic_flux[17]; fission_curium_decay_factor[17]; fission_curium_self_priming[17]; fission_curium_radiation[17]</x:t>
  </x:si>
  <x:si>
    <x:t xml:space="preserve">NuclearCraft/src/main/java/nc/recipe/multiblock/SolidFissionRecipes.java:42;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NuclearCraft/src/main/java/nc/radiation/RadSources.java:603</x:t>
  </x:si>
  <x:si>
    <x:t xml:space="preserve">HECm-245-ZA</x:t>
  </x:si>
  <x:si>
    <x:t xml:space="preserve">ingotHECm245ZA</x:t>
  </x:si>
  <x:si>
    <x:t xml:space="preserve">ingotDepletedHECm245ZA</x:t>
  </x:si>
  <x:si>
    <x:t xml:space="preserve">高浓缩锔-245-锆合金燃料丸</x:t>
  </x:si>
  <x:si>
    <x:t xml:space="preserve">HECm-245-Zirconium Alloy Fuel Pellet</x:t>
  </x:si>
  <x:si>
    <x:t xml:space="preserve">fission_curium_fuel_time[18]; fission_curium_heat_generation[18]; fission_curium_efficiency[18]; fission_curium_criticality[18]; fission_curium_intrinsic_flux[18]; fission_curium_decay_factor[18]; fission_curium_self_priming[18]; fission_curium_radiation[18]</x:t>
  </x:si>
  <x:si>
    <x:t xml:space="preserve">NuclearCraft/src/main/java/nc/recipe/multiblock/SolidFissionRecipes.java:43;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NuclearCraft/src/main/java/nc/radiation/RadSources.java:603</x:t>
  </x:si>
  <x:si>
    <x:t xml:space="preserve">LECm-247-TRISO</x:t>
  </x:si>
  <x:si>
    <x:t xml:space="preserve">LECm247</x:t>
  </x:si>
  <x:si>
    <x:t xml:space="preserve">ingotLECm247TRISO</x:t>
  </x:si>
  <x:si>
    <x:t xml:space="preserve">ingotDepletedLECm247TRISO</x:t>
  </x:si>
  <x:si>
    <x:t xml:space="preserve">低浓缩锔-247 TRISO 燃料颗粒</x:t>
  </x:si>
  <x:si>
    <x:t xml:space="preserve">LECm-247 TRISO Fuel Pebble</x:t>
  </x:si>
  <x:si>
    <x:t xml:space="preserve">RadSources.LECm_247_FISSION = (LECm_247 + DEPLETED_LECm_247) / 64D</x:t>
  </x:si>
  <x:si>
    <x:t xml:space="preserve">fission_curium_fuel_time[20]; fission_curium_heat_generation[20]; fission_curium_efficiency[20]; fission_curium_criticality[20]; fission_curium_intrinsic_flux[20]; fission_curium_decay_factor[20]; fission_curium_self_priming[20]; fission_curium_radiation[20]</x:t>
  </x:si>
  <x:si>
    <x:t xml:space="preserve">NuclearCraft/src/main/java/nc/recipe/multiblock/PebbleFissionRecipes.java:31;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NuclearCraft/src/main/java/nc/radiation/RadSources.java:604</x:t>
  </x:si>
  <x:si>
    <x:t xml:space="preserve">LECm-247-OX</x:t>
  </x:si>
  <x:si>
    <x:t xml:space="preserve">ingotLECm247Oxide</x:t>
  </x:si>
  <x:si>
    <x:t xml:space="preserve">ingotDepletedLECm247Oxide</x:t>
  </x:si>
  <x:si>
    <x:t xml:space="preserve">低浓缩锔-247 氧化物燃料丸</x:t>
  </x:si>
  <x:si>
    <x:t xml:space="preserve">LECm-247 Oxide Fuel Pellet</x:t>
  </x:si>
  <x:si>
    <x:t xml:space="preserve">fission_curium_fuel_time[21]; fission_curium_heat_generation[21]; fission_curium_efficiency[21]; fission_curium_criticality[21]; fission_curium_intrinsic_flux[21]; fission_curium_decay_factor[21]; fission_curium_self_priming[21]; fission_curium_radiation[21]</x:t>
  </x:si>
  <x:si>
    <x:t xml:space="preserve">NuclearCraft/src/main/java/nc/recipe/multiblock/SolidFissionRecipes.java:41;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NuclearCraft/src/main/java/nc/radiation/RadSources.java:604</x:t>
  </x:si>
  <x:si>
    <x:t xml:space="preserve">LECm-247-NI</x:t>
  </x:si>
  <x:si>
    <x:t xml:space="preserve">ingotLECm247Nitride</x:t>
  </x:si>
  <x:si>
    <x:t xml:space="preserve">ingotDepletedLECm247Nitride</x:t>
  </x:si>
  <x:si>
    <x:t xml:space="preserve">低浓缩锔-247 氮化物燃料丸</x:t>
  </x:si>
  <x:si>
    <x:t xml:space="preserve">LECm-247 Nitride Fuel Pellet</x:t>
  </x:si>
  <x:si>
    <x:t xml:space="preserve">fission_curium_fuel_time[22]; fission_curium_heat_generation[22]; fission_curium_efficiency[22]; fission_curium_criticality[22]; fission_curium_intrinsic_flux[22]; fission_curium_decay_factor[22]; fission_curium_self_priming[22]; fission_curium_radiation[22]</x:t>
  </x:si>
  <x:si>
    <x:t xml:space="preserve">NuclearCraft/src/main/java/nc/recipe/multiblock/SolidFissionRecipes.java:42;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NuclearCraft/src/main/java/nc/radiation/RadSources.java:604</x:t>
  </x:si>
  <x:si>
    <x:t xml:space="preserve">LECm-247-ZA</x:t>
  </x:si>
  <x:si>
    <x:t xml:space="preserve">ingotLECm247ZA</x:t>
  </x:si>
  <x:si>
    <x:t xml:space="preserve">ingotDepletedLECm247ZA</x:t>
  </x:si>
  <x:si>
    <x:t xml:space="preserve">低浓缩锔-247-锆合金燃料丸</x:t>
  </x:si>
  <x:si>
    <x:t xml:space="preserve">LECm-247-Zirconium Alloy Fuel Pellet</x:t>
  </x:si>
  <x:si>
    <x:t xml:space="preserve">fission_curium_fuel_time[23]; fission_curium_heat_generation[23]; fission_curium_efficiency[23]; fission_curium_criticality[23]; fission_curium_intrinsic_flux[23]; fission_curium_decay_factor[23]; fission_curium_self_priming[23]; fission_curium_radiation[23]</x:t>
  </x:si>
  <x:si>
    <x:t xml:space="preserve">NuclearCraft/src/main/java/nc/recipe/multiblock/SolidFissionRecipes.java:43;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NuclearCraft/src/main/java/nc/radiation/RadSources.java:604</x:t>
  </x:si>
  <x:si>
    <x:t xml:space="preserve">HECm-247-TRISO</x:t>
  </x:si>
  <x:si>
    <x:t xml:space="preserve">HECm247</x:t>
  </x:si>
  <x:si>
    <x:t xml:space="preserve">ingotHECm247TRISO</x:t>
  </x:si>
  <x:si>
    <x:t xml:space="preserve">ingotDepletedHECm247TRISO</x:t>
  </x:si>
  <x:si>
    <x:t xml:space="preserve">高浓缩锔-247 TRISO 燃料颗粒</x:t>
  </x:si>
  <x:si>
    <x:t xml:space="preserve">HECm-247 TRISO Fuel Pebble</x:t>
  </x:si>
  <x:si>
    <x:t xml:space="preserve">RadSources.HECm_247_FISSION = (HECm_247 + DEPLETED_HECm_247) / 64D</x:t>
  </x:si>
  <x:si>
    <x:t xml:space="preserve">fission_curium_fuel_time[25]; fission_curium_heat_generation[25]; fission_curium_efficiency[25]; fission_curium_criticality[25]; fission_curium_intrinsic_flux[25]; fission_curium_decay_factor[25]; fission_curium_self_priming[25]; fission_curium_radiation[25]</x:t>
  </x:si>
  <x:si>
    <x:t xml:space="preserve">NuclearCraft/src/main/java/nc/recipe/multiblock/PebbleFissionRecipes.java:31;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NuclearCraft/src/main/java/nc/radiation/RadSources.java:605</x:t>
  </x:si>
  <x:si>
    <x:t xml:space="preserve">HECm-247-OX</x:t>
  </x:si>
  <x:si>
    <x:t xml:space="preserve">ingotHECm247Oxide</x:t>
  </x:si>
  <x:si>
    <x:t xml:space="preserve">ingotDepletedHECm247Oxide</x:t>
  </x:si>
  <x:si>
    <x:t xml:space="preserve">高浓缩锔-247 氧化物燃料丸</x:t>
  </x:si>
  <x:si>
    <x:t xml:space="preserve">HECm-247 Oxide Fuel Pellet</x:t>
  </x:si>
  <x:si>
    <x:t xml:space="preserve">fission_curium_fuel_time[26]; fission_curium_heat_generation[26]; fission_curium_efficiency[26]; fission_curium_criticality[26]; fission_curium_intrinsic_flux[26]; fission_curium_decay_factor[26]; fission_curium_self_priming[26]; fission_curium_radiation[26]</x:t>
  </x:si>
  <x:si>
    <x:t xml:space="preserve">NuclearCraft/src/main/java/nc/recipe/multiblock/SolidFissionRecipes.java:41;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NuclearCraft/src/main/java/nc/radiation/RadSources.java:605</x:t>
  </x:si>
  <x:si>
    <x:t xml:space="preserve">HECm-247-NI</x:t>
  </x:si>
  <x:si>
    <x:t xml:space="preserve">ingotHECm247Nitride</x:t>
  </x:si>
  <x:si>
    <x:t xml:space="preserve">ingotDepletedHECm247Nitride</x:t>
  </x:si>
  <x:si>
    <x:t xml:space="preserve">高浓缩锔-247 氮化物燃料丸</x:t>
  </x:si>
  <x:si>
    <x:t xml:space="preserve">HECm-247 Nitride Fuel Pellet</x:t>
  </x:si>
  <x:si>
    <x:t xml:space="preserve">fission_curium_fuel_time[27]; fission_curium_heat_generation[27]; fission_curium_efficiency[27]; fission_curium_criticality[27]; fission_curium_intrinsic_flux[27]; fission_curium_decay_factor[27]; fission_curium_self_priming[27]; fission_curium_radiation[27]</x:t>
  </x:si>
  <x:si>
    <x:t xml:space="preserve">NuclearCraft/src/main/java/nc/recipe/multiblock/SolidFissionRecipes.java:42;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NuclearCraft/src/main/java/nc/radiation/RadSources.java:605</x:t>
  </x:si>
  <x:si>
    <x:t xml:space="preserve">HECm-247-ZA</x:t>
  </x:si>
  <x:si>
    <x:t xml:space="preserve">ingotHECm247ZA</x:t>
  </x:si>
  <x:si>
    <x:t xml:space="preserve">ingotDepletedHECm247ZA</x:t>
  </x:si>
  <x:si>
    <x:t xml:space="preserve">高浓缩锔-247-锆合金燃料丸</x:t>
  </x:si>
  <x:si>
    <x:t xml:space="preserve">HECm-247-Zirconium Alloy Fuel Pellet</x:t>
  </x:si>
  <x:si>
    <x:t xml:space="preserve">fission_curium_fuel_time[28]; fission_curium_heat_generation[28]; fission_curium_efficiency[28]; fission_curium_criticality[28]; fission_curium_intrinsic_flux[28]; fission_curium_decay_factor[28]; fission_curium_self_priming[28]; fission_curium_radiation[28]</x:t>
  </x:si>
  <x:si>
    <x:t xml:space="preserve">NuclearCraft/src/main/java/nc/recipe/multiblock/SolidFissionRecipes.java:43; NuclearCraft/src/main/java/nc/recipe/multiblock/SolidFissionRecipes.java:28; ../GreedyCraft2/.minecraft/versions/GreedyCraft2 2.8.4 test11/config/nuclearcraft.cfg:1294; ../GreedyCraft2/.minecraft/versions/GreedyCraft2 2.8.4 test11/config/nuclearcraft.cfg:1328; ../GreedyCraft2/.minecraft/versions/GreedyCraft2 2.8.4 test11/config/nuclearcraft.cfg:1362; ../GreedyCraft2/.minecraft/versions/GreedyCraft2 2.8.4 test11/config/nuclearcraft.cfg:1396; ../GreedyCraft2/.minecraft/versions/GreedyCraft2 2.8.4 test11/config/nuclearcraft.cfg:1430; ../GreedyCraft2/.minecraft/versions/GreedyCraft2 2.8.4 test11/config/nuclearcraft.cfg:1464; ../GreedyCraft2/.minecraft/versions/GreedyCraft2 2.8.4 test11/config/nuclearcraft.cfg:1498; ../GreedyCraft2/.minecraft/versions/GreedyCraft2 2.8.4 test11/config/nuclearcraft.cfg:1532; NuclearCraft/src/main/java/nc/radiation/RadSources.java:605</x:t>
  </x:si>
  <x:si>
    <x:t xml:space="preserve">MECm-243-TRISO</x:t>
  </x:si>
  <x:si>
    <x:t xml:space="preserve">MECM_243</x:t>
  </x:si>
  <x:si>
    <x:t xml:space="preserve">contenttweaker:mecm_243_tr</x:t>
  </x:si>
  <x:si>
    <x:t xml:space="preserve">contenttweaker:d_mecm_243_tr</x:t>
  </x:si>
  <x:si>
    <x:t xml:space="preserve">中浓缩锔-243 TRISO 燃料颗粒</x:t>
  </x:si>
  <x:si>
    <x:t xml:space="preserve">MECm-243 TRISO Fuel Pebble</x:t>
  </x:si>
  <x:si>
    <x:t xml:space="preserve">MECm-243</x:t>
  </x:si>
  <x:si>
    <x:t xml:space="preserve">contenttweaker:mecm_243_ox</x:t>
  </x:si>
  <x:si>
    <x:t xml:space="preserve">contenttweaker:d_mecm_243_ox</x:t>
  </x:si>
  <x:si>
    <x:t xml:space="preserve">中浓缩锔-243 氧化物燃料丸</x:t>
  </x:si>
  <x:si>
    <x:t xml:space="preserve">MECm-243 Oxide Fuel Pellet</x:t>
  </x:si>
  <x:si>
    <x:t xml:space="preserve">contenttweaker:mecm_243_ni</x:t>
  </x:si>
  <x:si>
    <x:t xml:space="preserve">contenttweaker:d_mecm_243_ni</x:t>
  </x:si>
  <x:si>
    <x:t xml:space="preserve">中浓缩锔-243 氮化物燃料丸</x:t>
  </x:si>
  <x:si>
    <x:t xml:space="preserve">MECm-243 Nitride Fuel Pellet</x:t>
  </x:si>
  <x:si>
    <x:t xml:space="preserve">contenttweaker:mecm_243_za</x:t>
  </x:si>
  <x:si>
    <x:t xml:space="preserve">contenttweaker:d_mecm_243_za</x:t>
  </x:si>
  <x:si>
    <x:t xml:space="preserve">中浓缩锔-243-锆合金燃料丸</x:t>
  </x:si>
  <x:si>
    <x:t xml:space="preserve">MECm-243 Zirconium Alloy Fuel Pellet</x:t>
  </x:si>
  <x:si>
    <x:t xml:space="preserve">VHECm-243-TRISO</x:t>
  </x:si>
  <x:si>
    <x:t xml:space="preserve">VHECM_243</x:t>
  </x:si>
  <x:si>
    <x:t xml:space="preserve">contenttweaker:vhecm_243_tr</x:t>
  </x:si>
  <x:si>
    <x:t xml:space="preserve">contenttweaker:d_vhecm_243_tr</x:t>
  </x:si>
  <x:si>
    <x:t xml:space="preserve">甚高浓缩锔-243 TRISO 燃料颗粒</x:t>
  </x:si>
  <x:si>
    <x:t xml:space="preserve">VHECm-243 TRISO Fuel Pebble</x:t>
  </x:si>
  <x:si>
    <x:t xml:space="preserve">VHECm-243</x:t>
  </x:si>
  <x:si>
    <x:t xml:space="preserve">contenttweaker:vhecm_243_ox</x:t>
  </x:si>
  <x:si>
    <x:t xml:space="preserve">contenttweaker:d_vhecm_243_ox</x:t>
  </x:si>
  <x:si>
    <x:t xml:space="preserve">甚高浓缩锔-243 氧化物燃料丸</x:t>
  </x:si>
  <x:si>
    <x:t xml:space="preserve">VHECm-243 Oxide Fuel Pellet</x:t>
  </x:si>
  <x:si>
    <x:t xml:space="preserve">contenttweaker:vhecm_243_ni</x:t>
  </x:si>
  <x:si>
    <x:t xml:space="preserve">contenttweaker:d_vhecm_243_ni</x:t>
  </x:si>
  <x:si>
    <x:t xml:space="preserve">甚高浓缩锔-243 氮化物燃料丸</x:t>
  </x:si>
  <x:si>
    <x:t xml:space="preserve">VHECm-243 Nitride Fuel Pellet</x:t>
  </x:si>
  <x:si>
    <x:t xml:space="preserve">contenttweaker:vhecm_243_za</x:t>
  </x:si>
  <x:si>
    <x:t xml:space="preserve">contenttweaker:d_vhecm_243_za</x:t>
  </x:si>
  <x:si>
    <x:t xml:space="preserve">甚高浓缩锔-243-锆合金燃料丸</x:t>
  </x:si>
  <x:si>
    <x:t xml:space="preserve">VHECm-243 Zirconium Alloy Fuel Pellet</x:t>
  </x:si>
  <x:si>
    <x:t xml:space="preserve">XECm-243-TRISO</x:t>
  </x:si>
  <x:si>
    <x:t xml:space="preserve">XECM_243</x:t>
  </x:si>
  <x:si>
    <x:t xml:space="preserve">contenttweaker:xecm_243_tr</x:t>
  </x:si>
  <x:si>
    <x:t xml:space="preserve">contenttweaker:d_xecm_243_tr</x:t>
  </x:si>
  <x:si>
    <x:t xml:space="preserve">极高浓缩锔-243 TRISO 燃料颗粒</x:t>
  </x:si>
  <x:si>
    <x:t xml:space="preserve">XECm-243 TRISO Fuel Pebble</x:t>
  </x:si>
  <x:si>
    <x:t xml:space="preserve">XECm-243</x:t>
  </x:si>
  <x:si>
    <x:t xml:space="preserve">contenttweaker:xecm_243_ox</x:t>
  </x:si>
  <x:si>
    <x:t xml:space="preserve">contenttweaker:d_xecm_243_ox</x:t>
  </x:si>
  <x:si>
    <x:t xml:space="preserve">极高浓缩锔-243 氧化物燃料丸</x:t>
  </x:si>
  <x:si>
    <x:t xml:space="preserve">XECm-243 Oxide Fuel Pellet</x:t>
  </x:si>
  <x:si>
    <x:t xml:space="preserve">contenttweaker:xecm_243_ni</x:t>
  </x:si>
  <x:si>
    <x:t xml:space="preserve">contenttweaker:d_xecm_243_ni</x:t>
  </x:si>
  <x:si>
    <x:t xml:space="preserve">极高浓缩锔-243 氮化物燃料丸</x:t>
  </x:si>
  <x:si>
    <x:t xml:space="preserve">XECm-243 Nitride Fuel Pellet</x:t>
  </x:si>
  <x:si>
    <x:t xml:space="preserve">contenttweaker:xecm_243_za</x:t>
  </x:si>
  <x:si>
    <x:t xml:space="preserve">contenttweaker:d_xecm_243_za</x:t>
  </x:si>
  <x:si>
    <x:t xml:space="preserve">极高浓缩锔-243-锆合金燃料丸</x:t>
  </x:si>
  <x:si>
    <x:t xml:space="preserve">XECm-243 Zirconium Alloy Fuel Pellet</x:t>
  </x:si>
  <x:si>
    <x:t xml:space="preserve">SECm-243-TRISO</x:t>
  </x:si>
  <x:si>
    <x:t xml:space="preserve">SECM_243</x:t>
  </x:si>
  <x:si>
    <x:t xml:space="preserve">contenttweaker:secm_243_tr</x:t>
  </x:si>
  <x:si>
    <x:t xml:space="preserve">contenttweaker:d_secm_243_tr</x:t>
  </x:si>
  <x:si>
    <x:t xml:space="preserve">超高浓缩锔-243 TRISO 燃料颗粒</x:t>
  </x:si>
  <x:si>
    <x:t xml:space="preserve">SECm-243 TRISO Fuel Pebble</x:t>
  </x:si>
  <x:si>
    <x:t xml:space="preserve">SECm-243</x:t>
  </x:si>
  <x:si>
    <x:t xml:space="preserve">contenttweaker:secm_243_ox</x:t>
  </x:si>
  <x:si>
    <x:t xml:space="preserve">contenttweaker:d_secm_243_ox</x:t>
  </x:si>
  <x:si>
    <x:t xml:space="preserve">超高浓缩锔-243 氧化物燃料丸</x:t>
  </x:si>
  <x:si>
    <x:t xml:space="preserve">SECm-243 Oxide Fuel Pellet</x:t>
  </x:si>
  <x:si>
    <x:t xml:space="preserve">contenttweaker:secm_243_ni</x:t>
  </x:si>
  <x:si>
    <x:t xml:space="preserve">contenttweaker:d_secm_243_ni</x:t>
  </x:si>
  <x:si>
    <x:t xml:space="preserve">超高浓缩锔-243 氮化物燃料丸</x:t>
  </x:si>
  <x:si>
    <x:t xml:space="preserve">SECm-243 Nitride Fuel Pellet</x:t>
  </x:si>
  <x:si>
    <x:t xml:space="preserve">contenttweaker:secm_243_za</x:t>
  </x:si>
  <x:si>
    <x:t xml:space="preserve">contenttweaker:d_secm_243_za</x:t>
  </x:si>
  <x:si>
    <x:t xml:space="preserve">超高浓缩锔-243-锆合金燃料丸</x:t>
  </x:si>
  <x:si>
    <x:t xml:space="preserve">SECm-243 Zirconium Alloy Fuel Pellet</x:t>
  </x:si>
  <x:si>
    <x:t xml:space="preserve">UECm-243-TRISO</x:t>
  </x:si>
  <x:si>
    <x:t xml:space="preserve">UECM_243</x:t>
  </x:si>
  <x:si>
    <x:t xml:space="preserve">contenttweaker:uecm_243_tr</x:t>
  </x:si>
  <x:si>
    <x:t xml:space="preserve">contenttweaker:d_uecm_243_tr</x:t>
  </x:si>
  <x:si>
    <x:t xml:space="preserve">特高浓缩锔-243 TRISO 燃料颗粒</x:t>
  </x:si>
  <x:si>
    <x:t xml:space="preserve">UECm-243 TRISO Fuel Pebble</x:t>
  </x:si>
  <x:si>
    <x:t xml:space="preserve">UECm-243</x:t>
  </x:si>
  <x:si>
    <x:t xml:space="preserve">contenttweaker:uecm_243_ox</x:t>
  </x:si>
  <x:si>
    <x:t xml:space="preserve">contenttweaker:d_uecm_243_ox</x:t>
  </x:si>
  <x:si>
    <x:t xml:space="preserve">特高浓缩锔-243 氧化物燃料丸</x:t>
  </x:si>
  <x:si>
    <x:t xml:space="preserve">UECm-243 Oxide Fuel Pellet</x:t>
  </x:si>
  <x:si>
    <x:t xml:space="preserve">contenttweaker:uecm_243_ni</x:t>
  </x:si>
  <x:si>
    <x:t xml:space="preserve">contenttweaker:d_uecm_243_ni</x:t>
  </x:si>
  <x:si>
    <x:t xml:space="preserve">特高浓缩锔-243 氮化物燃料丸</x:t>
  </x:si>
  <x:si>
    <x:t xml:space="preserve">UECm-243 Nitride Fuel Pellet</x:t>
  </x:si>
  <x:si>
    <x:t xml:space="preserve">contenttweaker:uecm_243_za</x:t>
  </x:si>
  <x:si>
    <x:t xml:space="preserve">contenttweaker:d_uecm_243_za</x:t>
  </x:si>
  <x:si>
    <x:t xml:space="preserve">特高浓缩锔-243-锆合金燃料丸</x:t>
  </x:si>
  <x:si>
    <x:t xml:space="preserve">UECm-243 Zirconium Alloy Fuel Pellet</x:t>
  </x:si>
  <x:si>
    <x:t xml:space="preserve">WGCm-243-TRISO</x:t>
  </x:si>
  <x:si>
    <x:t xml:space="preserve">WGCM_243</x:t>
  </x:si>
  <x:si>
    <x:t xml:space="preserve">contenttweaker:wgcm_243_tr</x:t>
  </x:si>
  <x:si>
    <x:t xml:space="preserve">contenttweaker:d_wgcm_243_tr</x:t>
  </x:si>
  <x:si>
    <x:t xml:space="preserve">武器级别锔-243 TRISO 燃料颗粒</x:t>
  </x:si>
  <x:si>
    <x:t xml:space="preserve">WGCm-243 TRISO Fuel Pebble</x:t>
  </x:si>
  <x:si>
    <x:t xml:space="preserve">WGCm-243</x:t>
  </x:si>
  <x:si>
    <x:t xml:space="preserve">contenttweaker:wgcm_243_ox</x:t>
  </x:si>
  <x:si>
    <x:t xml:space="preserve">contenttweaker:d_wgcm_243_ox</x:t>
  </x:si>
  <x:si>
    <x:t xml:space="preserve">武器级别锔-243 氧化物燃料丸</x:t>
  </x:si>
  <x:si>
    <x:t xml:space="preserve">WGCm-243 Oxide Fuel Pellet</x:t>
  </x:si>
  <x:si>
    <x:t xml:space="preserve">contenttweaker:wgcm_243_ni</x:t>
  </x:si>
  <x:si>
    <x:t xml:space="preserve">contenttweaker:d_wgcm_243_ni</x:t>
  </x:si>
  <x:si>
    <x:t xml:space="preserve">武器级别锔-243 氮化物燃料丸</x:t>
  </x:si>
  <x:si>
    <x:t xml:space="preserve">WGCm-243 Nitride Fuel Pellet</x:t>
  </x:si>
  <x:si>
    <x:t xml:space="preserve">contenttweaker:wgcm_243_za</x:t>
  </x:si>
  <x:si>
    <x:t xml:space="preserve">contenttweaker:d_wgcm_243_za</x:t>
  </x:si>
  <x:si>
    <x:t xml:space="preserve">武器级别锔-243-锆合金燃料丸</x:t>
  </x:si>
  <x:si>
    <x:t xml:space="preserve">WGCm-243 Zirconium Alloy Fuel Pellet</x:t>
  </x:si>
  <x:si>
    <x:t xml:space="preserve">IPCm-243-TRISO</x:t>
  </x:si>
  <x:si>
    <x:t xml:space="preserve">IPCM_243</x:t>
  </x:si>
  <x:si>
    <x:t xml:space="preserve">contenttweaker:ipcm_243_tr</x:t>
  </x:si>
  <x:si>
    <x:t xml:space="preserve">contenttweaker:d_ipcm_243_tr</x:t>
  </x:si>
  <x:si>
    <x:t xml:space="preserve">同位素纯锔-243 TRISO 燃料颗粒</x:t>
  </x:si>
  <x:si>
    <x:t xml:space="preserve">IPCm-243 TRISO Fuel Pebble</x:t>
  </x:si>
  <x:si>
    <x:t xml:space="preserve">IPCm-243</x:t>
  </x:si>
  <x:si>
    <x:t xml:space="preserve">contenttweaker:ipcm_243_ox</x:t>
  </x:si>
  <x:si>
    <x:t xml:space="preserve">contenttweaker:d_ipcm_243_ox</x:t>
  </x:si>
  <x:si>
    <x:t xml:space="preserve">同位素纯锔-243 氧化物燃料丸</x:t>
  </x:si>
  <x:si>
    <x:t xml:space="preserve">IPCm-243 Oxide Fuel Pellet</x:t>
  </x:si>
  <x:si>
    <x:t xml:space="preserve">contenttweaker:ipcm_243_ni</x:t>
  </x:si>
  <x:si>
    <x:t xml:space="preserve">contenttweaker:d_ipcm_243_ni</x:t>
  </x:si>
  <x:si>
    <x:t xml:space="preserve">同位素纯锔-243 氮化物燃料丸</x:t>
  </x:si>
  <x:si>
    <x:t xml:space="preserve">IPCm-243 Nitride Fuel Pellet</x:t>
  </x:si>
  <x:si>
    <x:t xml:space="preserve">contenttweaker:ipcm_243_za</x:t>
  </x:si>
  <x:si>
    <x:t xml:space="preserve">contenttweaker:d_ipcm_243_za</x:t>
  </x:si>
  <x:si>
    <x:t xml:space="preserve">同位素纯锔-243-锆合金燃料丸</x:t>
  </x:si>
  <x:si>
    <x:t xml:space="preserve">IPCm-243 Zirconium Alloy Fuel Pellet</x:t>
  </x:si>
  <x:si>
    <x:t xml:space="preserve">MECm-245-TRISO</x:t>
  </x:si>
  <x:si>
    <x:t xml:space="preserve">MECM_245</x:t>
  </x:si>
  <x:si>
    <x:t xml:space="preserve">contenttweaker:mecm_245_tr</x:t>
  </x:si>
  <x:si>
    <x:t xml:space="preserve">contenttweaker:d_mecm_245_tr</x:t>
  </x:si>
  <x:si>
    <x:t xml:space="preserve">中浓缩锔-245 TRISO 燃料颗粒</x:t>
  </x:si>
  <x:si>
    <x:t xml:space="preserve">MECm-245 TRISO Fuel Pebble</x:t>
  </x:si>
  <x:si>
    <x:t xml:space="preserve">MECm-245</x:t>
  </x:si>
  <x:si>
    <x:t xml:space="preserve">contenttweaker:mecm_245_ox</x:t>
  </x:si>
  <x:si>
    <x:t xml:space="preserve">contenttweaker:d_mecm_245_ox</x:t>
  </x:si>
  <x:si>
    <x:t xml:space="preserve">中浓缩锔-245 氧化物燃料丸</x:t>
  </x:si>
  <x:si>
    <x:t xml:space="preserve">MECm-245 Oxide Fuel Pellet</x:t>
  </x:si>
  <x:si>
    <x:t xml:space="preserve">contenttweaker:mecm_245_ni</x:t>
  </x:si>
  <x:si>
    <x:t xml:space="preserve">contenttweaker:d_mecm_245_ni</x:t>
  </x:si>
  <x:si>
    <x:t xml:space="preserve">中浓缩锔-245 氮化物燃料丸</x:t>
  </x:si>
  <x:si>
    <x:t xml:space="preserve">MECm-245 Nitride Fuel Pellet</x:t>
  </x:si>
  <x:si>
    <x:t xml:space="preserve">contenttweaker:mecm_245_za</x:t>
  </x:si>
  <x:si>
    <x:t xml:space="preserve">contenttweaker:d_mecm_245_za</x:t>
  </x:si>
  <x:si>
    <x:t xml:space="preserve">中浓缩锔-245-锆合金燃料丸</x:t>
  </x:si>
  <x:si>
    <x:t xml:space="preserve">MECm-245 Zirconium Alloy Fuel Pellet</x:t>
  </x:si>
  <x:si>
    <x:t xml:space="preserve">VHECm-245-TRISO</x:t>
  </x:si>
  <x:si>
    <x:t xml:space="preserve">VHECM_245</x:t>
  </x:si>
  <x:si>
    <x:t xml:space="preserve">contenttweaker:vhecm_245_tr</x:t>
  </x:si>
  <x:si>
    <x:t xml:space="preserve">contenttweaker:d_vhecm_245_tr</x:t>
  </x:si>
  <x:si>
    <x:t xml:space="preserve">甚高浓缩锔-245 TRISO 燃料颗粒</x:t>
  </x:si>
  <x:si>
    <x:t xml:space="preserve">VHECm-245 TRISO Fuel Pebble</x:t>
  </x:si>
  <x:si>
    <x:t xml:space="preserve">VHECm-245</x:t>
  </x:si>
  <x:si>
    <x:t xml:space="preserve">contenttweaker:vhecm_245_ox</x:t>
  </x:si>
  <x:si>
    <x:t xml:space="preserve">contenttweaker:d_vhecm_245_ox</x:t>
  </x:si>
  <x:si>
    <x:t xml:space="preserve">甚高浓缩锔-245 氧化物燃料丸</x:t>
  </x:si>
  <x:si>
    <x:t xml:space="preserve">VHECm-245 Oxide Fuel Pellet</x:t>
  </x:si>
  <x:si>
    <x:t xml:space="preserve">contenttweaker:vhecm_245_ni</x:t>
  </x:si>
  <x:si>
    <x:t xml:space="preserve">contenttweaker:d_vhecm_245_ni</x:t>
  </x:si>
  <x:si>
    <x:t xml:space="preserve">甚高浓缩锔-245 氮化物燃料丸</x:t>
  </x:si>
  <x:si>
    <x:t xml:space="preserve">VHECm-245 Nitride Fuel Pellet</x:t>
  </x:si>
  <x:si>
    <x:t xml:space="preserve">contenttweaker:vhecm_245_za</x:t>
  </x:si>
  <x:si>
    <x:t xml:space="preserve">contenttweaker:d_vhecm_245_za</x:t>
  </x:si>
  <x:si>
    <x:t xml:space="preserve">甚高浓缩锔-245-锆合金燃料丸</x:t>
  </x:si>
  <x:si>
    <x:t xml:space="preserve">VHECm-245 Zirconium Alloy Fuel Pellet</x:t>
  </x:si>
  <x:si>
    <x:t xml:space="preserve">XECm-245-TRISO</x:t>
  </x:si>
  <x:si>
    <x:t xml:space="preserve">XECM_245</x:t>
  </x:si>
  <x:si>
    <x:t xml:space="preserve">contenttweaker:xecm_245_tr</x:t>
  </x:si>
  <x:si>
    <x:t xml:space="preserve">contenttweaker:d_xecm_245_tr</x:t>
  </x:si>
  <x:si>
    <x:t xml:space="preserve">极高浓缩锔-245 TRISO 燃料颗粒</x:t>
  </x:si>
  <x:si>
    <x:t xml:space="preserve">XECm-245 TRISO Fuel Pebble</x:t>
  </x:si>
  <x:si>
    <x:t xml:space="preserve">XECm-245</x:t>
  </x:si>
  <x:si>
    <x:t xml:space="preserve">contenttweaker:xecm_245_ox</x:t>
  </x:si>
  <x:si>
    <x:t xml:space="preserve">contenttweaker:d_xecm_245_ox</x:t>
  </x:si>
  <x:si>
    <x:t xml:space="preserve">极高浓缩锔-245 氧化物燃料丸</x:t>
  </x:si>
  <x:si>
    <x:t xml:space="preserve">XECm-245 Oxide Fuel Pellet</x:t>
  </x:si>
  <x:si>
    <x:t xml:space="preserve">contenttweaker:xecm_245_ni</x:t>
  </x:si>
  <x:si>
    <x:t xml:space="preserve">contenttweaker:d_xecm_245_ni</x:t>
  </x:si>
  <x:si>
    <x:t xml:space="preserve">极高浓缩锔-245 氮化物燃料丸</x:t>
  </x:si>
  <x:si>
    <x:t xml:space="preserve">XECm-245 Nitride Fuel Pellet</x:t>
  </x:si>
  <x:si>
    <x:t xml:space="preserve">contenttweaker:xecm_245_za</x:t>
  </x:si>
  <x:si>
    <x:t xml:space="preserve">contenttweaker:d_xecm_245_za</x:t>
  </x:si>
  <x:si>
    <x:t xml:space="preserve">极高浓缩锔-245-锆合金燃料丸</x:t>
  </x:si>
  <x:si>
    <x:t xml:space="preserve">XECm-245 Zirconium Alloy Fuel Pellet</x:t>
  </x:si>
  <x:si>
    <x:t xml:space="preserve">SECm-245-TRISO</x:t>
  </x:si>
  <x:si>
    <x:t xml:space="preserve">SECM_245</x:t>
  </x:si>
  <x:si>
    <x:t xml:space="preserve">contenttweaker:secm_245_tr</x:t>
  </x:si>
  <x:si>
    <x:t xml:space="preserve">contenttweaker:d_secm_245_tr</x:t>
  </x:si>
  <x:si>
    <x:t xml:space="preserve">超高浓缩锔-245 TRISO 燃料颗粒</x:t>
  </x:si>
  <x:si>
    <x:t xml:space="preserve">SECm-245 TRISO Fuel Pebble</x:t>
  </x:si>
  <x:si>
    <x:t xml:space="preserve">SECm-245</x:t>
  </x:si>
  <x:si>
    <x:t xml:space="preserve">contenttweaker:secm_245_ox</x:t>
  </x:si>
  <x:si>
    <x:t xml:space="preserve">contenttweaker:d_secm_245_ox</x:t>
  </x:si>
  <x:si>
    <x:t xml:space="preserve">超高浓缩锔-245 氧化物燃料丸</x:t>
  </x:si>
  <x:si>
    <x:t xml:space="preserve">SECm-245 Oxide Fuel Pellet</x:t>
  </x:si>
  <x:si>
    <x:t xml:space="preserve">contenttweaker:secm_245_ni</x:t>
  </x:si>
  <x:si>
    <x:t xml:space="preserve">contenttweaker:d_secm_245_ni</x:t>
  </x:si>
  <x:si>
    <x:t xml:space="preserve">超高浓缩锔-245 氮化物燃料丸</x:t>
  </x:si>
  <x:si>
    <x:t xml:space="preserve">SECm-245 Nitride Fuel Pellet</x:t>
  </x:si>
  <x:si>
    <x:t xml:space="preserve">contenttweaker:secm_245_za</x:t>
  </x:si>
  <x:si>
    <x:t xml:space="preserve">contenttweaker:d_secm_245_za</x:t>
  </x:si>
  <x:si>
    <x:t xml:space="preserve">超高浓缩锔-245-锆合金燃料丸</x:t>
  </x:si>
  <x:si>
    <x:t xml:space="preserve">SECm-245 Zirconium Alloy Fuel Pellet</x:t>
  </x:si>
  <x:si>
    <x:t xml:space="preserve">UECm-245-TRISO</x:t>
  </x:si>
  <x:si>
    <x:t xml:space="preserve">UECM_245</x:t>
  </x:si>
  <x:si>
    <x:t xml:space="preserve">contenttweaker:uecm_245_tr</x:t>
  </x:si>
  <x:si>
    <x:t xml:space="preserve">contenttweaker:d_uecm_245_tr</x:t>
  </x:si>
  <x:si>
    <x:t xml:space="preserve">特高浓缩锔-245 TRISO 燃料颗粒</x:t>
  </x:si>
  <x:si>
    <x:t xml:space="preserve">UECm-245 TRISO Fuel Pebble</x:t>
  </x:si>
  <x:si>
    <x:t xml:space="preserve">UECm-245</x:t>
  </x:si>
  <x:si>
    <x:t xml:space="preserve">contenttweaker:uecm_245_ox</x:t>
  </x:si>
  <x:si>
    <x:t xml:space="preserve">contenttweaker:d_uecm_245_ox</x:t>
  </x:si>
  <x:si>
    <x:t xml:space="preserve">特高浓缩锔-245 氧化物燃料丸</x:t>
  </x:si>
  <x:si>
    <x:t xml:space="preserve">UECm-245 Oxide Fuel Pellet</x:t>
  </x:si>
  <x:si>
    <x:t xml:space="preserve">contenttweaker:uecm_245_ni</x:t>
  </x:si>
  <x:si>
    <x:t xml:space="preserve">contenttweaker:d_uecm_245_ni</x:t>
  </x:si>
  <x:si>
    <x:t xml:space="preserve">特高浓缩锔-245 氮化物燃料丸</x:t>
  </x:si>
  <x:si>
    <x:t xml:space="preserve">UECm-245 Nitride Fuel Pellet</x:t>
  </x:si>
  <x:si>
    <x:t xml:space="preserve">contenttweaker:uecm_245_za</x:t>
  </x:si>
  <x:si>
    <x:t xml:space="preserve">contenttweaker:d_uecm_245_za</x:t>
  </x:si>
  <x:si>
    <x:t xml:space="preserve">特高浓缩锔-245-锆合金燃料丸</x:t>
  </x:si>
  <x:si>
    <x:t xml:space="preserve">UECm-245 Zirconium Alloy Fuel Pellet</x:t>
  </x:si>
  <x:si>
    <x:t xml:space="preserve">WGCm-245-TRISO</x:t>
  </x:si>
  <x:si>
    <x:t xml:space="preserve">WGCM_245</x:t>
  </x:si>
  <x:si>
    <x:t xml:space="preserve">contenttweaker:wgcm_245_tr</x:t>
  </x:si>
  <x:si>
    <x:t xml:space="preserve">contenttweaker:d_wgcm_245_tr</x:t>
  </x:si>
  <x:si>
    <x:t xml:space="preserve">武器级别锔-245 TRISO 燃料颗粒</x:t>
  </x:si>
  <x:si>
    <x:t xml:space="preserve">WGCm-245 TRISO Fuel Pebble</x:t>
  </x:si>
  <x:si>
    <x:t xml:space="preserve">WGCm-245</x:t>
  </x:si>
  <x:si>
    <x:t xml:space="preserve">contenttweaker:wgcm_245_ox</x:t>
  </x:si>
  <x:si>
    <x:t xml:space="preserve">contenttweaker:d_wgcm_245_ox</x:t>
  </x:si>
  <x:si>
    <x:t xml:space="preserve">武器级别锔-245 氧化物燃料丸</x:t>
  </x:si>
  <x:si>
    <x:t xml:space="preserve">WGCm-245 Oxide Fuel Pellet</x:t>
  </x:si>
  <x:si>
    <x:t xml:space="preserve">contenttweaker:wgcm_245_ni</x:t>
  </x:si>
  <x:si>
    <x:t xml:space="preserve">contenttweaker:d_wgcm_245_ni</x:t>
  </x:si>
  <x:si>
    <x:t xml:space="preserve">武器级别锔-245 氮化物燃料丸</x:t>
  </x:si>
  <x:si>
    <x:t xml:space="preserve">WGCm-245 Nitride Fuel Pellet</x:t>
  </x:si>
  <x:si>
    <x:t xml:space="preserve">contenttweaker:wgcm_245_za</x:t>
  </x:si>
  <x:si>
    <x:t xml:space="preserve">contenttweaker:d_wgcm_245_za</x:t>
  </x:si>
  <x:si>
    <x:t xml:space="preserve">武器级别锔-245-锆合金燃料丸</x:t>
  </x:si>
  <x:si>
    <x:t xml:space="preserve">WGCm-245 Zirconium Alloy Fuel Pellet</x:t>
  </x:si>
  <x:si>
    <x:t xml:space="preserve">IPCm-245-TRISO</x:t>
  </x:si>
  <x:si>
    <x:t xml:space="preserve">IPCM_245</x:t>
  </x:si>
  <x:si>
    <x:t xml:space="preserve">contenttweaker:ipcm_245_tr</x:t>
  </x:si>
  <x:si>
    <x:t xml:space="preserve">contenttweaker:d_ipcm_245_tr</x:t>
  </x:si>
  <x:si>
    <x:t xml:space="preserve">同位素纯锔-245 TRISO 燃料颗粒</x:t>
  </x:si>
  <x:si>
    <x:t xml:space="preserve">IPCm-245 TRISO Fuel Pebble</x:t>
  </x:si>
  <x:si>
    <x:t xml:space="preserve">IPCm-245</x:t>
  </x:si>
  <x:si>
    <x:t xml:space="preserve">contenttweaker:ipcm_245_ox</x:t>
  </x:si>
  <x:si>
    <x:t xml:space="preserve">contenttweaker:d_ipcm_245_ox</x:t>
  </x:si>
  <x:si>
    <x:t xml:space="preserve">同位素纯锔-245 氧化物燃料丸</x:t>
  </x:si>
  <x:si>
    <x:t xml:space="preserve">IPCm-245 Oxide Fuel Pellet</x:t>
  </x:si>
  <x:si>
    <x:t xml:space="preserve">contenttweaker:ipcm_245_ni</x:t>
  </x:si>
  <x:si>
    <x:t xml:space="preserve">contenttweaker:d_ipcm_245_ni</x:t>
  </x:si>
  <x:si>
    <x:t xml:space="preserve">同位素纯锔-245 氮化物燃料丸</x:t>
  </x:si>
  <x:si>
    <x:t xml:space="preserve">IPCm-245 Nitride Fuel Pellet</x:t>
  </x:si>
  <x:si>
    <x:t xml:space="preserve">contenttweaker:ipcm_245_za</x:t>
  </x:si>
  <x:si>
    <x:t xml:space="preserve">contenttweaker:d_ipcm_245_za</x:t>
  </x:si>
  <x:si>
    <x:t xml:space="preserve">同位素纯锔-245-锆合金燃料丸</x:t>
  </x:si>
  <x:si>
    <x:t xml:space="preserve">IPCm-245 Zirconium Alloy Fuel Pellet</x:t>
  </x:si>
  <x:si>
    <x:t xml:space="preserve">MECm-247-TRISO</x:t>
  </x:si>
  <x:si>
    <x:t xml:space="preserve">MECM_247</x:t>
  </x:si>
  <x:si>
    <x:t xml:space="preserve">contenttweaker:mecm_247_tr</x:t>
  </x:si>
  <x:si>
    <x:t xml:space="preserve">contenttweaker:d_mecm_247_tr</x:t>
  </x:si>
  <x:si>
    <x:t xml:space="preserve">中浓缩锔-247 TRISO 燃料颗粒</x:t>
  </x:si>
  <x:si>
    <x:t xml:space="preserve">MECm-247 TRISO Fuel Pebble</x:t>
  </x:si>
  <x:si>
    <x:t xml:space="preserve">MECm-247</x:t>
  </x:si>
  <x:si>
    <x:t xml:space="preserve">contenttweaker:mecm_247_ox</x:t>
  </x:si>
  <x:si>
    <x:t xml:space="preserve">contenttweaker:d_mecm_247_ox</x:t>
  </x:si>
  <x:si>
    <x:t xml:space="preserve">中浓缩锔-247 氧化物燃料丸</x:t>
  </x:si>
  <x:si>
    <x:t xml:space="preserve">MECm-247 Oxide Fuel Pellet</x:t>
  </x:si>
  <x:si>
    <x:t xml:space="preserve">contenttweaker:mecm_247_ni</x:t>
  </x:si>
  <x:si>
    <x:t xml:space="preserve">contenttweaker:d_mecm_247_ni</x:t>
  </x:si>
  <x:si>
    <x:t xml:space="preserve">中浓缩锔-247 氮化物燃料丸</x:t>
  </x:si>
  <x:si>
    <x:t xml:space="preserve">MECm-247 Nitride Fuel Pellet</x:t>
  </x:si>
  <x:si>
    <x:t xml:space="preserve">contenttweaker:mecm_247_za</x:t>
  </x:si>
  <x:si>
    <x:t xml:space="preserve">contenttweaker:d_mecm_247_za</x:t>
  </x:si>
  <x:si>
    <x:t xml:space="preserve">中浓缩锔-247-锆合金燃料丸</x:t>
  </x:si>
  <x:si>
    <x:t xml:space="preserve">MECm-247 Zirconium Alloy Fuel Pellet</x:t>
  </x:si>
  <x:si>
    <x:t xml:space="preserve">VHECm-247-TRISO</x:t>
  </x:si>
  <x:si>
    <x:t xml:space="preserve">VHECM_247</x:t>
  </x:si>
  <x:si>
    <x:t xml:space="preserve">contenttweaker:vhecm_247_tr</x:t>
  </x:si>
  <x:si>
    <x:t xml:space="preserve">contenttweaker:d_vhecm_247_tr</x:t>
  </x:si>
  <x:si>
    <x:t xml:space="preserve">甚高浓缩锔-247 TRISO 燃料颗粒</x:t>
  </x:si>
  <x:si>
    <x:t xml:space="preserve">VHECm-247 TRISO Fuel Pebble</x:t>
  </x:si>
  <x:si>
    <x:t xml:space="preserve">VHECm-247</x:t>
  </x:si>
  <x:si>
    <x:t xml:space="preserve">contenttweaker:vhecm_247_ox</x:t>
  </x:si>
  <x:si>
    <x:t xml:space="preserve">contenttweaker:d_vhecm_247_ox</x:t>
  </x:si>
  <x:si>
    <x:t xml:space="preserve">甚高浓缩锔-247 氧化物燃料丸</x:t>
  </x:si>
  <x:si>
    <x:t xml:space="preserve">VHECm-247 Oxide Fuel Pellet</x:t>
  </x:si>
  <x:si>
    <x:t xml:space="preserve">contenttweaker:vhecm_247_ni</x:t>
  </x:si>
  <x:si>
    <x:t xml:space="preserve">contenttweaker:d_vhecm_247_ni</x:t>
  </x:si>
  <x:si>
    <x:t xml:space="preserve">甚高浓缩锔-247 氮化物燃料丸</x:t>
  </x:si>
  <x:si>
    <x:t xml:space="preserve">VHECm-247 Nitride Fuel Pellet</x:t>
  </x:si>
  <x:si>
    <x:t xml:space="preserve">contenttweaker:vhecm_247_za</x:t>
  </x:si>
  <x:si>
    <x:t xml:space="preserve">contenttweaker:d_vhecm_247_za</x:t>
  </x:si>
  <x:si>
    <x:t xml:space="preserve">甚高浓缩锔-247-锆合金燃料丸</x:t>
  </x:si>
  <x:si>
    <x:t xml:space="preserve">VHECm-247 Zirconium Alloy Fuel Pellet</x:t>
  </x:si>
  <x:si>
    <x:t xml:space="preserve">XECm-247-TRISO</x:t>
  </x:si>
  <x:si>
    <x:t xml:space="preserve">XECM_247</x:t>
  </x:si>
  <x:si>
    <x:t xml:space="preserve">contenttweaker:xecm_247_tr</x:t>
  </x:si>
  <x:si>
    <x:t xml:space="preserve">contenttweaker:d_xecm_247_tr</x:t>
  </x:si>
  <x:si>
    <x:t xml:space="preserve">极高浓缩锔-247 TRISO 燃料颗粒</x:t>
  </x:si>
  <x:si>
    <x:t xml:space="preserve">XECm-247 TRISO Fuel Pebble</x:t>
  </x:si>
  <x:si>
    <x:t xml:space="preserve">XECm-247</x:t>
  </x:si>
  <x:si>
    <x:t xml:space="preserve">contenttweaker:xecm_247_ox</x:t>
  </x:si>
  <x:si>
    <x:t xml:space="preserve">contenttweaker:d_xecm_247_ox</x:t>
  </x:si>
  <x:si>
    <x:t xml:space="preserve">极高浓缩锔-247 氧化物燃料丸</x:t>
  </x:si>
  <x:si>
    <x:t xml:space="preserve">XECm-247 Oxide Fuel Pellet</x:t>
  </x:si>
  <x:si>
    <x:t xml:space="preserve">contenttweaker:xecm_247_ni</x:t>
  </x:si>
  <x:si>
    <x:t xml:space="preserve">contenttweaker:d_xecm_247_ni</x:t>
  </x:si>
  <x:si>
    <x:t xml:space="preserve">极高浓缩锔-247 氮化物燃料丸</x:t>
  </x:si>
  <x:si>
    <x:t xml:space="preserve">XECm-247 Nitride Fuel Pellet</x:t>
  </x:si>
  <x:si>
    <x:t xml:space="preserve">contenttweaker:xecm_247_za</x:t>
  </x:si>
  <x:si>
    <x:t xml:space="preserve">contenttweaker:d_xecm_247_za</x:t>
  </x:si>
  <x:si>
    <x:t xml:space="preserve">极高浓缩锔-247-锆合金燃料丸</x:t>
  </x:si>
  <x:si>
    <x:t xml:space="preserve">XECm-247 Zirconium Alloy Fuel Pellet</x:t>
  </x:si>
  <x:si>
    <x:t xml:space="preserve">SECm-247-TRISO</x:t>
  </x:si>
  <x:si>
    <x:t xml:space="preserve">SECM_247</x:t>
  </x:si>
  <x:si>
    <x:t xml:space="preserve">contenttweaker:secm_247_tr</x:t>
  </x:si>
  <x:si>
    <x:t xml:space="preserve">contenttweaker:d_secm_247_tr</x:t>
  </x:si>
  <x:si>
    <x:t xml:space="preserve">超高浓缩锔-247 TRISO 燃料颗粒</x:t>
  </x:si>
  <x:si>
    <x:t xml:space="preserve">SECm-247 TRISO Fuel Pebble</x:t>
  </x:si>
  <x:si>
    <x:t xml:space="preserve">SECm-247</x:t>
  </x:si>
  <x:si>
    <x:t xml:space="preserve">contenttweaker:secm_247_ox</x:t>
  </x:si>
  <x:si>
    <x:t xml:space="preserve">contenttweaker:d_secm_247_ox</x:t>
  </x:si>
  <x:si>
    <x:t xml:space="preserve">超高浓缩锔-247 氧化物燃料丸</x:t>
  </x:si>
  <x:si>
    <x:t xml:space="preserve">SECm-247 Oxide Fuel Pellet</x:t>
  </x:si>
  <x:si>
    <x:t xml:space="preserve">contenttweaker:secm_247_ni</x:t>
  </x:si>
  <x:si>
    <x:t xml:space="preserve">contenttweaker:d_secm_247_ni</x:t>
  </x:si>
  <x:si>
    <x:t xml:space="preserve">超高浓缩锔-247 氮化物燃料丸</x:t>
  </x:si>
  <x:si>
    <x:t xml:space="preserve">SECm-247 Nitride Fuel Pellet</x:t>
  </x:si>
  <x:si>
    <x:t xml:space="preserve">contenttweaker:secm_247_za</x:t>
  </x:si>
  <x:si>
    <x:t xml:space="preserve">contenttweaker:d_secm_247_za</x:t>
  </x:si>
  <x:si>
    <x:t xml:space="preserve">超高浓缩锔-247-锆合金燃料丸</x:t>
  </x:si>
  <x:si>
    <x:t xml:space="preserve">SECm-247 Zirconium Alloy Fuel Pellet</x:t>
  </x:si>
  <x:si>
    <x:t xml:space="preserve">UECm-247-TRISO</x:t>
  </x:si>
  <x:si>
    <x:t xml:space="preserve">UECM_247</x:t>
  </x:si>
  <x:si>
    <x:t xml:space="preserve">contenttweaker:uecm_247_tr</x:t>
  </x:si>
  <x:si>
    <x:t xml:space="preserve">contenttweaker:d_uecm_247_tr</x:t>
  </x:si>
  <x:si>
    <x:t xml:space="preserve">特高浓缩锔-247 TRISO 燃料颗粒</x:t>
  </x:si>
  <x:si>
    <x:t xml:space="preserve">UECm-247 TRISO Fuel Pebble</x:t>
  </x:si>
  <x:si>
    <x:t xml:space="preserve">UECm-247</x:t>
  </x:si>
  <x:si>
    <x:t xml:space="preserve">contenttweaker:uecm_247_ox</x:t>
  </x:si>
  <x:si>
    <x:t xml:space="preserve">contenttweaker:d_uecm_247_ox</x:t>
  </x:si>
  <x:si>
    <x:t xml:space="preserve">特高浓缩锔-247 氧化物燃料丸</x:t>
  </x:si>
  <x:si>
    <x:t xml:space="preserve">UECm-247 Oxide Fuel Pellet</x:t>
  </x:si>
  <x:si>
    <x:t xml:space="preserve">contenttweaker:uecm_247_ni</x:t>
  </x:si>
  <x:si>
    <x:t xml:space="preserve">contenttweaker:d_uecm_247_ni</x:t>
  </x:si>
  <x:si>
    <x:t xml:space="preserve">特高浓缩锔-247 氮化物燃料丸</x:t>
  </x:si>
  <x:si>
    <x:t xml:space="preserve">UECm-247 Nitride Fuel Pellet</x:t>
  </x:si>
  <x:si>
    <x:t xml:space="preserve">contenttweaker:uecm_247_za</x:t>
  </x:si>
  <x:si>
    <x:t xml:space="preserve">contenttweaker:d_uecm_247_za</x:t>
  </x:si>
  <x:si>
    <x:t xml:space="preserve">特高浓缩锔-247-锆合金燃料丸</x:t>
  </x:si>
  <x:si>
    <x:t xml:space="preserve">UECm-247 Zirconium Alloy Fuel Pellet</x:t>
  </x:si>
  <x:si>
    <x:t xml:space="preserve">WGCm-247-TRISO</x:t>
  </x:si>
  <x:si>
    <x:t xml:space="preserve">WGCM_247</x:t>
  </x:si>
  <x:si>
    <x:t xml:space="preserve">contenttweaker:wgcm_247_tr</x:t>
  </x:si>
  <x:si>
    <x:t xml:space="preserve">contenttweaker:d_wgcm_247_tr</x:t>
  </x:si>
  <x:si>
    <x:t xml:space="preserve">武器级别锔-247 TRISO 燃料颗粒</x:t>
  </x:si>
  <x:si>
    <x:t xml:space="preserve">WGCm-247 TRISO Fuel Pebble</x:t>
  </x:si>
  <x:si>
    <x:t xml:space="preserve">WGCm-247</x:t>
  </x:si>
  <x:si>
    <x:t xml:space="preserve">contenttweaker:wgcm_247_ox</x:t>
  </x:si>
  <x:si>
    <x:t xml:space="preserve">contenttweaker:d_wgcm_247_ox</x:t>
  </x:si>
  <x:si>
    <x:t xml:space="preserve">武器级别锔-247 氧化物燃料丸</x:t>
  </x:si>
  <x:si>
    <x:t xml:space="preserve">WGCm-247 Oxide Fuel Pellet</x:t>
  </x:si>
  <x:si>
    <x:t xml:space="preserve">contenttweaker:wgcm_247_ni</x:t>
  </x:si>
  <x:si>
    <x:t xml:space="preserve">contenttweaker:d_wgcm_247_ni</x:t>
  </x:si>
  <x:si>
    <x:t xml:space="preserve">武器级别锔-247 氮化物燃料丸</x:t>
  </x:si>
  <x:si>
    <x:t xml:space="preserve">WGCm-247 Nitride Fuel Pellet</x:t>
  </x:si>
  <x:si>
    <x:t xml:space="preserve">contenttweaker:wgcm_247_za</x:t>
  </x:si>
  <x:si>
    <x:t xml:space="preserve">contenttweaker:d_wgcm_247_za</x:t>
  </x:si>
  <x:si>
    <x:t xml:space="preserve">武器级别锔-247-锆合金燃料丸</x:t>
  </x:si>
  <x:si>
    <x:t xml:space="preserve">WGCm-247 Zirconium Alloy Fuel Pellet</x:t>
  </x:si>
  <x:si>
    <x:t xml:space="preserve">IPCm-247-TRISO</x:t>
  </x:si>
  <x:si>
    <x:t xml:space="preserve">IPCM_247</x:t>
  </x:si>
  <x:si>
    <x:t xml:space="preserve">contenttweaker:ipcm_247_tr</x:t>
  </x:si>
  <x:si>
    <x:t xml:space="preserve">contenttweaker:d_ipcm_247_tr</x:t>
  </x:si>
  <x:si>
    <x:t xml:space="preserve">同位素纯锔-247 TRISO 燃料颗粒</x:t>
  </x:si>
  <x:si>
    <x:t xml:space="preserve">IPCm-247 TRISO Fuel Pebble</x:t>
  </x:si>
  <x:si>
    <x:t xml:space="preserve">IPCm-247</x:t>
  </x:si>
  <x:si>
    <x:t xml:space="preserve">contenttweaker:ipcm_247_ox</x:t>
  </x:si>
  <x:si>
    <x:t xml:space="preserve">contenttweaker:d_ipcm_247_ox</x:t>
  </x:si>
  <x:si>
    <x:t xml:space="preserve">同位素纯锔-247 氧化物燃料丸</x:t>
  </x:si>
  <x:si>
    <x:t xml:space="preserve">IPCm-247 Oxide Fuel Pellet</x:t>
  </x:si>
  <x:si>
    <x:t xml:space="preserve">contenttweaker:ipcm_247_ni</x:t>
  </x:si>
  <x:si>
    <x:t xml:space="preserve">contenttweaker:d_ipcm_247_ni</x:t>
  </x:si>
  <x:si>
    <x:t xml:space="preserve">同位素纯锔-247 氮化物燃料丸</x:t>
  </x:si>
  <x:si>
    <x:t xml:space="preserve">IPCm-247 Nitride Fuel Pellet</x:t>
  </x:si>
  <x:si>
    <x:t xml:space="preserve">contenttweaker:ipcm_247_za</x:t>
  </x:si>
  <x:si>
    <x:t xml:space="preserve">contenttweaker:d_ipcm_247_za</x:t>
  </x:si>
  <x:si>
    <x:t xml:space="preserve">同位素纯锔-247-锆合金燃料丸</x:t>
  </x:si>
  <x:si>
    <x:t xml:space="preserve">IPCm-247 Zirconium Alloy Fuel Pellet</x:t>
  </x:si>
  <x:si>
    <x:t xml:space="preserve">Cm247Sphere</x:t>
  </x:si>
  <x:si>
    <x:t xml:space="preserve">contenttweaker:cm247sphere</x:t>
  </x:si>
  <x:si>
    <x:t xml:space="preserve">contenttweaker:dcm247sphere</x:t>
  </x:si>
  <x:si>
    <x:t xml:space="preserve">金属锔-247 核心燃料丸</x:t>
  </x:si>
  <x:si>
    <x:t xml:space="preserve">Metallic Cm-247 Pit Fuel Pellet</x:t>
  </x:si>
  <x:si>
    <x:t xml:space="preserve">CBCm-TRISO</x:t>
  </x:si>
  <x:si>
    <x:t xml:space="preserve">CBCm</x:t>
  </x:si>
  <x:si>
    <x:t xml:space="preserve">contenttweaker:cbc_tr</x:t>
  </x:si>
  <x:si>
    <x:t xml:space="preserve">contenttweaker:d_cbc_tr</x:t>
  </x:si>
  <x:si>
    <x:t xml:space="preserve">锔增殖锔 TRISO 燃料颗粒</x:t>
  </x:si>
  <x:si>
    <x:t xml:space="preserve">CBCm TRISO Fuel Pebble</x:t>
  </x:si>
  <x:si>
    <x:t xml:space="preserve">CBCm burn radiation MRR branch</x:t>
  </x:si>
  <x:si>
    <x:t xml:space="preserve">D:\Greedycraft2\minecraft\scripts\nc_script_addons\MoarFuels\super_fuels_rec.zs:512; expanded from MoarFuels helper function; MRR branch</x:t>
  </x:si>
  <x:si>
    <x:t xml:space="preserve">contenttweaker:cbc_ox</x:t>
  </x:si>
  <x:si>
    <x:t xml:space="preserve">contenttweaker:d_cbc_ox</x:t>
  </x:si>
  <x:si>
    <x:t xml:space="preserve">锔增殖锔 氧化物燃料丸</x:t>
  </x:si>
  <x:si>
    <x:t xml:space="preserve">CBCm Oxide Fuel Pellet</x:t>
  </x:si>
  <x:si>
    <x:t xml:space="preserve">contenttweaker:cbc_ni</x:t>
  </x:si>
  <x:si>
    <x:t xml:space="preserve">contenttweaker:d_cbc_ni</x:t>
  </x:si>
  <x:si>
    <x:t xml:space="preserve">锔增殖锔 氮化物燃料丸</x:t>
  </x:si>
  <x:si>
    <x:t xml:space="preserve">CBCm Nitride Fuel Pellet</x:t>
  </x:si>
  <x:si>
    <x:t xml:space="preserve">contenttweaker:cbc_za</x:t>
  </x:si>
  <x:si>
    <x:t xml:space="preserve">contenttweaker:d_cbc_za</x:t>
  </x:si>
  <x:si>
    <x:t xml:space="preserve">锔增殖锔-锆合金燃料丸</x:t>
  </x:si>
  <x:si>
    <x:t xml:space="preserve">CBCm Zirconium Alloy Fuel Pellet</x:t>
  </x:si>
  <x:si>
    <x:t xml:space="preserve">锫</x:t>
  </x:si>
  <x:si>
    <x:t xml:space="preserve">Berkelium</x:t>
  </x:si>
  <x:si>
    <x:t xml:space="preserve">LEB-248-TRISO</x:t>
  </x:si>
  <x:si>
    <x:t xml:space="preserve">LEB248</x:t>
  </x:si>
  <x:si>
    <x:t xml:space="preserve">ingotLEB248TRISO</x:t>
  </x:si>
  <x:si>
    <x:t xml:space="preserve">ingotDepletedLEB248TRISO</x:t>
  </x:si>
  <x:si>
    <x:t xml:space="preserve">低浓缩锫-248 TRISO 燃料颗粒</x:t>
  </x:si>
  <x:si>
    <x:t xml:space="preserve">LEB-248 TRISO Fuel Pebble</x:t>
  </x:si>
  <x:si>
    <x:t xml:space="preserve">RadSources.LEB_248_FISSION = (LEB_248 + DEPLETED_LEB_248) / 64D</x:t>
  </x:si>
  <x:si>
    <x:t xml:space="preserve">fission_berkelium_fuel_time[0]; fission_berkelium_heat_generation[0]; fission_berkelium_efficiency[0]; fission_berkelium_criticality[0]; fission_berkelium_intrinsic_flux[0]; fission_berkelium_decay_factor[0]; fission_berkelium_self_priming[0]; fission_berkelium_radiation[0]</x:t>
  </x:si>
  <x:si>
    <x:t xml:space="preserve">NuclearCraft/src/main/java/nc/recipe/multiblock/PebbleFissionRecipes.java:31;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NuclearCraft/src/main/java/nc/radiation/RadSources.java:607</x:t>
  </x:si>
  <x:si>
    <x:t xml:space="preserve">LEB-248-OX</x:t>
  </x:si>
  <x:si>
    <x:t xml:space="preserve">ingotLEB248Oxide</x:t>
  </x:si>
  <x:si>
    <x:t xml:space="preserve">ingotDepletedLEB248Oxide</x:t>
  </x:si>
  <x:si>
    <x:t xml:space="preserve">低浓缩锫-248 氧化物燃料丸</x:t>
  </x:si>
  <x:si>
    <x:t xml:space="preserve">LEB-248 Oxide Fuel Pellet</x:t>
  </x:si>
  <x:si>
    <x:t xml:space="preserve">fission_berkelium_fuel_time[1]; fission_berkelium_heat_generation[1]; fission_berkelium_efficiency[1]; fission_berkelium_criticality[1]; fission_berkelium_intrinsic_flux[1]; fission_berkelium_decay_factor[1]; fission_berkelium_self_priming[1]; fission_berkelium_radiation[1]</x:t>
  </x:si>
  <x:si>
    <x:t xml:space="preserve">NuclearCraft/src/main/java/nc/recipe/multiblock/SolidFissionRecipes.java:41;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NuclearCraft/src/main/java/nc/radiation/RadSources.java:607</x:t>
  </x:si>
  <x:si>
    <x:t xml:space="preserve">LEB-248-NI</x:t>
  </x:si>
  <x:si>
    <x:t xml:space="preserve">ingotLEB248Nitride</x:t>
  </x:si>
  <x:si>
    <x:t xml:space="preserve">ingotDepletedLEB248Nitride</x:t>
  </x:si>
  <x:si>
    <x:t xml:space="preserve">低浓缩锫-248 氮化物燃料丸</x:t>
  </x:si>
  <x:si>
    <x:t xml:space="preserve">LEB-248 Nitride Fuel Pellet</x:t>
  </x:si>
  <x:si>
    <x:t xml:space="preserve">fission_berkelium_fuel_time[2]; fission_berkelium_heat_generation[2]; fission_berkelium_efficiency[2]; fission_berkelium_criticality[2]; fission_berkelium_intrinsic_flux[2]; fission_berkelium_decay_factor[2]; fission_berkelium_self_priming[2]; fission_berkelium_radiation[2]</x:t>
  </x:si>
  <x:si>
    <x:t xml:space="preserve">NuclearCraft/src/main/java/nc/recipe/multiblock/SolidFissionRecipes.java:42;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NuclearCraft/src/main/java/nc/radiation/RadSources.java:607</x:t>
  </x:si>
  <x:si>
    <x:t xml:space="preserve">LEB-248-ZA</x:t>
  </x:si>
  <x:si>
    <x:t xml:space="preserve">ingotLEB248ZA</x:t>
  </x:si>
  <x:si>
    <x:t xml:space="preserve">ingotDepletedLEB248ZA</x:t>
  </x:si>
  <x:si>
    <x:t xml:space="preserve">低浓缩锫-248-锆合金燃料丸</x:t>
  </x:si>
  <x:si>
    <x:t xml:space="preserve">LEB-248-Zirconium Alloy Fuel Pellet</x:t>
  </x:si>
  <x:si>
    <x:t xml:space="preserve">fission_berkelium_fuel_time[3]; fission_berkelium_heat_generation[3]; fission_berkelium_efficiency[3]; fission_berkelium_criticality[3]; fission_berkelium_intrinsic_flux[3]; fission_berkelium_decay_factor[3]; fission_berkelium_self_priming[3]; fission_berkelium_radiation[3]</x:t>
  </x:si>
  <x:si>
    <x:t xml:space="preserve">NuclearCraft/src/main/java/nc/recipe/multiblock/SolidFissionRecipes.java:43;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NuclearCraft/src/main/java/nc/radiation/RadSources.java:607</x:t>
  </x:si>
  <x:si>
    <x:t xml:space="preserve">HEB-248-TRISO</x:t>
  </x:si>
  <x:si>
    <x:t xml:space="preserve">HEB248</x:t>
  </x:si>
  <x:si>
    <x:t xml:space="preserve">ingotHEB248TRISO</x:t>
  </x:si>
  <x:si>
    <x:t xml:space="preserve">ingotDepletedHEB248TRISO</x:t>
  </x:si>
  <x:si>
    <x:t xml:space="preserve">高浓缩锫-248 TRISO 燃料颗粒</x:t>
  </x:si>
  <x:si>
    <x:t xml:space="preserve">HEB-248 TRISO Fuel Pebble</x:t>
  </x:si>
  <x:si>
    <x:t xml:space="preserve">RadSources.HEB_248_FISSION = (HEB_248 + DEPLETED_HEB_248) / 64D</x:t>
  </x:si>
  <x:si>
    <x:t xml:space="preserve">fission_berkelium_fuel_time[5]; fission_berkelium_heat_generation[5]; fission_berkelium_efficiency[5]; fission_berkelium_criticality[5]; fission_berkelium_intrinsic_flux[5]; fission_berkelium_decay_factor[5]; fission_berkelium_self_priming[5]; fission_berkelium_radiation[5]</x:t>
  </x:si>
  <x:si>
    <x:t xml:space="preserve">NuclearCraft/src/main/java/nc/recipe/multiblock/PebbleFissionRecipes.java:31;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NuclearCraft/src/main/java/nc/radiation/RadSources.java:608</x:t>
  </x:si>
  <x:si>
    <x:t xml:space="preserve">HEB-248-OX</x:t>
  </x:si>
  <x:si>
    <x:t xml:space="preserve">ingotHEB248Oxide</x:t>
  </x:si>
  <x:si>
    <x:t xml:space="preserve">ingotDepletedHEB248Oxide</x:t>
  </x:si>
  <x:si>
    <x:t xml:space="preserve">高浓缩锫-248 氧化物燃料丸</x:t>
  </x:si>
  <x:si>
    <x:t xml:space="preserve">HEB-248 Oxide Fuel Pellet</x:t>
  </x:si>
  <x:si>
    <x:t xml:space="preserve">fission_berkelium_fuel_time[6]; fission_berkelium_heat_generation[6]; fission_berkelium_efficiency[6]; fission_berkelium_criticality[6]; fission_berkelium_intrinsic_flux[6]; fission_berkelium_decay_factor[6]; fission_berkelium_self_priming[6]; fission_berkelium_radiation[6]</x:t>
  </x:si>
  <x:si>
    <x:t xml:space="preserve">NuclearCraft/src/main/java/nc/recipe/multiblock/SolidFissionRecipes.java:41;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NuclearCraft/src/main/java/nc/radiation/RadSources.java:608</x:t>
  </x:si>
  <x:si>
    <x:t xml:space="preserve">HEB-248-NI</x:t>
  </x:si>
  <x:si>
    <x:t xml:space="preserve">ingotHEB248Nitride</x:t>
  </x:si>
  <x:si>
    <x:t xml:space="preserve">ingotDepletedHEB248Nitride</x:t>
  </x:si>
  <x:si>
    <x:t xml:space="preserve">高浓缩锫-248 氮化物燃料丸</x:t>
  </x:si>
  <x:si>
    <x:t xml:space="preserve">HEB-248 Nitride Fuel Pellet</x:t>
  </x:si>
  <x:si>
    <x:t xml:space="preserve">fission_berkelium_fuel_time[7]; fission_berkelium_heat_generation[7]; fission_berkelium_efficiency[7]; fission_berkelium_criticality[7]; fission_berkelium_intrinsic_flux[7]; fission_berkelium_decay_factor[7]; fission_berkelium_self_priming[7]; fission_berkelium_radiation[7]</x:t>
  </x:si>
  <x:si>
    <x:t xml:space="preserve">NuclearCraft/src/main/java/nc/recipe/multiblock/SolidFissionRecipes.java:42;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NuclearCraft/src/main/java/nc/radiation/RadSources.java:608</x:t>
  </x:si>
  <x:si>
    <x:t xml:space="preserve">HEB-248-ZA</x:t>
  </x:si>
  <x:si>
    <x:t xml:space="preserve">ingotHEB248ZA</x:t>
  </x:si>
  <x:si>
    <x:t xml:space="preserve">ingotDepletedHEB248ZA</x:t>
  </x:si>
  <x:si>
    <x:t xml:space="preserve">高浓缩锫-248-锆合金燃料丸</x:t>
  </x:si>
  <x:si>
    <x:t xml:space="preserve">HEB-248-Zirconium Alloy Fuel Pellet</x:t>
  </x:si>
  <x:si>
    <x:t xml:space="preserve">fission_berkelium_fuel_time[8]; fission_berkelium_heat_generation[8]; fission_berkelium_efficiency[8]; fission_berkelium_criticality[8]; fission_berkelium_intrinsic_flux[8]; fission_berkelium_decay_factor[8]; fission_berkelium_self_priming[8]; fission_berkelium_radiation[8]</x:t>
  </x:si>
  <x:si>
    <x:t xml:space="preserve">NuclearCraft/src/main/java/nc/recipe/multiblock/SolidFissionRecipes.java:43; NuclearCraft/src/main/java/nc/recipe/multiblock/SolidFissionRecipes.java:29; ../GreedyCraft2/.minecraft/versions/GreedyCraft2 2.8.4 test11/config/nuclearcraft.cfg:1566; ../GreedyCraft2/.minecraft/versions/GreedyCraft2 2.8.4 test11/config/nuclearcraft.cfg:1580; ../GreedyCraft2/.minecraft/versions/GreedyCraft2 2.8.4 test11/config/nuclearcraft.cfg:1594; ../GreedyCraft2/.minecraft/versions/GreedyCraft2 2.8.4 test11/config/nuclearcraft.cfg:1608; ../GreedyCraft2/.minecraft/versions/GreedyCraft2 2.8.4 test11/config/nuclearcraft.cfg:1622; ../GreedyCraft2/.minecraft/versions/GreedyCraft2 2.8.4 test11/config/nuclearcraft.cfg:1636; ../GreedyCraft2/.minecraft/versions/GreedyCraft2 2.8.4 test11/config/nuclearcraft.cfg:1650; ../GreedyCraft2/.minecraft/versions/GreedyCraft2 2.8.4 test11/config/nuclearcraft.cfg:1664; NuclearCraft/src/main/java/nc/radiation/RadSources.java:608</x:t>
  </x:si>
  <x:si>
    <x:t xml:space="preserve">MEB-248-TRISO</x:t>
  </x:si>
  <x:si>
    <x:t xml:space="preserve">MEB_248</x:t>
  </x:si>
  <x:si>
    <x:t xml:space="preserve">contenttweaker:meb_248_tr</x:t>
  </x:si>
  <x:si>
    <x:t xml:space="preserve">contenttweaker:d_meb_248_tr</x:t>
  </x:si>
  <x:si>
    <x:t xml:space="preserve">中浓缩锫-248 TRISO 燃料颗粒</x:t>
  </x:si>
  <x:si>
    <x:t xml:space="preserve">MEB-248 TRISO Fuel Pebble</x:t>
  </x:si>
  <x:si>
    <x:t xml:space="preserve">MEB-248</x:t>
  </x:si>
  <x:si>
    <x:t xml:space="preserve">contenttweaker:meb_248_ox</x:t>
  </x:si>
  <x:si>
    <x:t xml:space="preserve">contenttweaker:d_meb_248_ox</x:t>
  </x:si>
  <x:si>
    <x:t xml:space="preserve">中浓缩锫-248 氧化物燃料丸</x:t>
  </x:si>
  <x:si>
    <x:t xml:space="preserve">MEB-248 Oxide Fuel Pellet</x:t>
  </x:si>
  <x:si>
    <x:t xml:space="preserve">contenttweaker:meb_248_ni</x:t>
  </x:si>
  <x:si>
    <x:t xml:space="preserve">contenttweaker:d_meb_248_ni</x:t>
  </x:si>
  <x:si>
    <x:t xml:space="preserve">中浓缩锫-248 氮化物燃料丸</x:t>
  </x:si>
  <x:si>
    <x:t xml:space="preserve">MEB-248 Nitride Fuel Pellet</x:t>
  </x:si>
  <x:si>
    <x:t xml:space="preserve">contenttweaker:meb_248_za</x:t>
  </x:si>
  <x:si>
    <x:t xml:space="preserve">contenttweaker:d_meb_248_za</x:t>
  </x:si>
  <x:si>
    <x:t xml:space="preserve">中浓缩锫-248-锆合金燃料丸</x:t>
  </x:si>
  <x:si>
    <x:t xml:space="preserve">MEB-248 Zirconium Alloy Fuel Pellet</x:t>
  </x:si>
  <x:si>
    <x:t xml:space="preserve">VHEB-248-TRISO</x:t>
  </x:si>
  <x:si>
    <x:t xml:space="preserve">VHEB_248</x:t>
  </x:si>
  <x:si>
    <x:t xml:space="preserve">contenttweaker:vheb_248_tr</x:t>
  </x:si>
  <x:si>
    <x:t xml:space="preserve">contenttweaker:d_vheb_248_tr</x:t>
  </x:si>
  <x:si>
    <x:t xml:space="preserve">甚高浓缩锫-248 TRISO 燃料颗粒</x:t>
  </x:si>
  <x:si>
    <x:t xml:space="preserve">VHEB-248 TRISO Fuel Pebble</x:t>
  </x:si>
  <x:si>
    <x:t xml:space="preserve">VHEB-248</x:t>
  </x:si>
  <x:si>
    <x:t xml:space="preserve">contenttweaker:vheb_248_ox</x:t>
  </x:si>
  <x:si>
    <x:t xml:space="preserve">contenttweaker:d_vheb_248_ox</x:t>
  </x:si>
  <x:si>
    <x:t xml:space="preserve">甚高浓缩锫-248 氧化物燃料丸</x:t>
  </x:si>
  <x:si>
    <x:t xml:space="preserve">VHEB-248 Oxide Fuel Pellet</x:t>
  </x:si>
  <x:si>
    <x:t xml:space="preserve">contenttweaker:vheb_248_ni</x:t>
  </x:si>
  <x:si>
    <x:t xml:space="preserve">contenttweaker:d_vheb_248_ni</x:t>
  </x:si>
  <x:si>
    <x:t xml:space="preserve">甚高浓缩锫-248 氮化物燃料丸</x:t>
  </x:si>
  <x:si>
    <x:t xml:space="preserve">VHEB-248 Nitride Fuel Pellet</x:t>
  </x:si>
  <x:si>
    <x:t xml:space="preserve">contenttweaker:vheb_248_za</x:t>
  </x:si>
  <x:si>
    <x:t xml:space="preserve">contenttweaker:d_vheb_248_za</x:t>
  </x:si>
  <x:si>
    <x:t xml:space="preserve">甚高浓缩锫-248-锆合金燃料丸</x:t>
  </x:si>
  <x:si>
    <x:t xml:space="preserve">VHEB-248 Zirconium Alloy Fuel Pellet</x:t>
  </x:si>
  <x:si>
    <x:t xml:space="preserve">XEB-248-TRISO</x:t>
  </x:si>
  <x:si>
    <x:t xml:space="preserve">XEB_248</x:t>
  </x:si>
  <x:si>
    <x:t xml:space="preserve">contenttweaker:xeb_248_tr</x:t>
  </x:si>
  <x:si>
    <x:t xml:space="preserve">contenttweaker:d_xeb_248_tr</x:t>
  </x:si>
  <x:si>
    <x:t xml:space="preserve">极高浓缩锫-248 TRISO 燃料颗粒</x:t>
  </x:si>
  <x:si>
    <x:t xml:space="preserve">XEB-248 TRISO Fuel Pebble</x:t>
  </x:si>
  <x:si>
    <x:t xml:space="preserve">XEB-248</x:t>
  </x:si>
  <x:si>
    <x:t xml:space="preserve">contenttweaker:xeb_248_ox</x:t>
  </x:si>
  <x:si>
    <x:t xml:space="preserve">contenttweaker:d_xeb_248_ox</x:t>
  </x:si>
  <x:si>
    <x:t xml:space="preserve">极高浓缩锫-248 氧化物燃料丸</x:t>
  </x:si>
  <x:si>
    <x:t xml:space="preserve">XEB-248 Oxide Fuel Pellet</x:t>
  </x:si>
  <x:si>
    <x:t xml:space="preserve">contenttweaker:xeb_248_ni</x:t>
  </x:si>
  <x:si>
    <x:t xml:space="preserve">contenttweaker:d_xeb_248_ni</x:t>
  </x:si>
  <x:si>
    <x:t xml:space="preserve">极高浓缩锫-248 氮化物燃料丸</x:t>
  </x:si>
  <x:si>
    <x:t xml:space="preserve">XEB-248 Nitride Fuel Pellet</x:t>
  </x:si>
  <x:si>
    <x:t xml:space="preserve">contenttweaker:xeb_248_za</x:t>
  </x:si>
  <x:si>
    <x:t xml:space="preserve">contenttweaker:d_xeb_248_za</x:t>
  </x:si>
  <x:si>
    <x:t xml:space="preserve">极高浓缩锫-248-锆合金燃料丸</x:t>
  </x:si>
  <x:si>
    <x:t xml:space="preserve">XEB-248 Zirconium Alloy Fuel Pellet</x:t>
  </x:si>
  <x:si>
    <x:t xml:space="preserve">SEB-248-TRISO</x:t>
  </x:si>
  <x:si>
    <x:t xml:space="preserve">SEB_248</x:t>
  </x:si>
  <x:si>
    <x:t xml:space="preserve">contenttweaker:seb_248_tr</x:t>
  </x:si>
  <x:si>
    <x:t xml:space="preserve">contenttweaker:d_seb_248_tr</x:t>
  </x:si>
  <x:si>
    <x:t xml:space="preserve">超高浓缩锫-248 TRISO 燃料颗粒</x:t>
  </x:si>
  <x:si>
    <x:t xml:space="preserve">SEB-248 TRISO Fuel Pebble</x:t>
  </x:si>
  <x:si>
    <x:t xml:space="preserve">SEB-248</x:t>
  </x:si>
  <x:si>
    <x:t xml:space="preserve">contenttweaker:seb_248_ox</x:t>
  </x:si>
  <x:si>
    <x:t xml:space="preserve">contenttweaker:d_seb_248_ox</x:t>
  </x:si>
  <x:si>
    <x:t xml:space="preserve">超高浓缩锫-248 氧化物燃料丸</x:t>
  </x:si>
  <x:si>
    <x:t xml:space="preserve">SEB-248 Oxide Fuel Pellet</x:t>
  </x:si>
  <x:si>
    <x:t xml:space="preserve">contenttweaker:seb_248_ni</x:t>
  </x:si>
  <x:si>
    <x:t xml:space="preserve">contenttweaker:d_seb_248_ni</x:t>
  </x:si>
  <x:si>
    <x:t xml:space="preserve">超高浓缩锫-248 氮化物燃料丸</x:t>
  </x:si>
  <x:si>
    <x:t xml:space="preserve">SEB-248 Nitride Fuel Pellet</x:t>
  </x:si>
  <x:si>
    <x:t xml:space="preserve">contenttweaker:seb_248_za</x:t>
  </x:si>
  <x:si>
    <x:t xml:space="preserve">contenttweaker:d_seb_248_za</x:t>
  </x:si>
  <x:si>
    <x:t xml:space="preserve">超高浓缩锫-248-锆合金燃料丸</x:t>
  </x:si>
  <x:si>
    <x:t xml:space="preserve">SEB-248 Zirconium Alloy Fuel Pellet</x:t>
  </x:si>
  <x:si>
    <x:t xml:space="preserve">UEB-248-TRISO</x:t>
  </x:si>
  <x:si>
    <x:t xml:space="preserve">UEB_248</x:t>
  </x:si>
  <x:si>
    <x:t xml:space="preserve">contenttweaker:ueb_248_tr</x:t>
  </x:si>
  <x:si>
    <x:t xml:space="preserve">contenttweaker:d_ueb_248_tr</x:t>
  </x:si>
  <x:si>
    <x:t xml:space="preserve">特高浓缩锫-248 TRISO 燃料颗粒</x:t>
  </x:si>
  <x:si>
    <x:t xml:space="preserve">UEB-248 TRISO Fuel Pebble</x:t>
  </x:si>
  <x:si>
    <x:t xml:space="preserve">UEB-248</x:t>
  </x:si>
  <x:si>
    <x:t xml:space="preserve">contenttweaker:ueb_248_ox</x:t>
  </x:si>
  <x:si>
    <x:t xml:space="preserve">contenttweaker:d_ueb_248_ox</x:t>
  </x:si>
  <x:si>
    <x:t xml:space="preserve">特高浓缩锫-248 氧化物燃料丸</x:t>
  </x:si>
  <x:si>
    <x:t xml:space="preserve">UEB-248 Oxide Fuel Pellet</x:t>
  </x:si>
  <x:si>
    <x:t xml:space="preserve">contenttweaker:ueb_248_ni</x:t>
  </x:si>
  <x:si>
    <x:t xml:space="preserve">contenttweaker:d_ueb_248_ni</x:t>
  </x:si>
  <x:si>
    <x:t xml:space="preserve">特高浓缩锫-248 氮化物燃料丸</x:t>
  </x:si>
  <x:si>
    <x:t xml:space="preserve">UEB-248 Nitride Fuel Pellet</x:t>
  </x:si>
  <x:si>
    <x:t xml:space="preserve">contenttweaker:ueb_248_za</x:t>
  </x:si>
  <x:si>
    <x:t xml:space="preserve">contenttweaker:d_ueb_248_za</x:t>
  </x:si>
  <x:si>
    <x:t xml:space="preserve">特高浓缩锫-248-锆合金燃料丸</x:t>
  </x:si>
  <x:si>
    <x:t xml:space="preserve">UEB-248 Zirconium Alloy Fuel Pellet</x:t>
  </x:si>
  <x:si>
    <x:t xml:space="preserve">WGB-248-TRISO</x:t>
  </x:si>
  <x:si>
    <x:t xml:space="preserve">WGB_248</x:t>
  </x:si>
  <x:si>
    <x:t xml:space="preserve">contenttweaker:wgb_248_tr</x:t>
  </x:si>
  <x:si>
    <x:t xml:space="preserve">contenttweaker:d_wgb_248_tr</x:t>
  </x:si>
  <x:si>
    <x:t xml:space="preserve">武器级别锫-248 TRISO 燃料颗粒</x:t>
  </x:si>
  <x:si>
    <x:t xml:space="preserve">WGB-248 TRISO Fuel Pebble</x:t>
  </x:si>
  <x:si>
    <x:t xml:space="preserve">WGB-248</x:t>
  </x:si>
  <x:si>
    <x:t xml:space="preserve">contenttweaker:wgb_248_ox</x:t>
  </x:si>
  <x:si>
    <x:t xml:space="preserve">contenttweaker:d_wgb_248_ox</x:t>
  </x:si>
  <x:si>
    <x:t xml:space="preserve">武器级别锫-248 氧化物燃料丸</x:t>
  </x:si>
  <x:si>
    <x:t xml:space="preserve">WGB-248 Oxide Fuel Pellet</x:t>
  </x:si>
  <x:si>
    <x:t xml:space="preserve">contenttweaker:wgb_248_ni</x:t>
  </x:si>
  <x:si>
    <x:t xml:space="preserve">contenttweaker:d_wgb_248_ni</x:t>
  </x:si>
  <x:si>
    <x:t xml:space="preserve">武器级别锫-248 氮化物燃料丸</x:t>
  </x:si>
  <x:si>
    <x:t xml:space="preserve">WGB-248 Nitride Fuel Pellet</x:t>
  </x:si>
  <x:si>
    <x:t xml:space="preserve">contenttweaker:wgb_248_za</x:t>
  </x:si>
  <x:si>
    <x:t xml:space="preserve">contenttweaker:d_wgb_248_za</x:t>
  </x:si>
  <x:si>
    <x:t xml:space="preserve">武器级别锫-248-锆合金燃料丸</x:t>
  </x:si>
  <x:si>
    <x:t xml:space="preserve">WGB-248 Zirconium Alloy Fuel Pellet</x:t>
  </x:si>
  <x:si>
    <x:t xml:space="preserve">IPB-248-TRISO</x:t>
  </x:si>
  <x:si>
    <x:t xml:space="preserve">IPB_248</x:t>
  </x:si>
  <x:si>
    <x:t xml:space="preserve">contenttweaker:ipb_248_tr</x:t>
  </x:si>
  <x:si>
    <x:t xml:space="preserve">contenttweaker:d_ipb_248_tr</x:t>
  </x:si>
  <x:si>
    <x:t xml:space="preserve">同位素纯锫-248 TRISO 燃料颗粒</x:t>
  </x:si>
  <x:si>
    <x:t xml:space="preserve">IPB-248 TRISO Fuel Pebble</x:t>
  </x:si>
  <x:si>
    <x:t xml:space="preserve">IPB-248</x:t>
  </x:si>
  <x:si>
    <x:t xml:space="preserve">contenttweaker:ipb_248_ox</x:t>
  </x:si>
  <x:si>
    <x:t xml:space="preserve">contenttweaker:d_ipb_248_ox</x:t>
  </x:si>
  <x:si>
    <x:t xml:space="preserve">同位素纯锫-248 氧化物燃料丸</x:t>
  </x:si>
  <x:si>
    <x:t xml:space="preserve">IPB-248 Oxide Fuel Pellet</x:t>
  </x:si>
  <x:si>
    <x:t xml:space="preserve">contenttweaker:ipb_248_ni</x:t>
  </x:si>
  <x:si>
    <x:t xml:space="preserve">contenttweaker:d_ipb_248_ni</x:t>
  </x:si>
  <x:si>
    <x:t xml:space="preserve">同位素纯锫-248 氮化物燃料丸</x:t>
  </x:si>
  <x:si>
    <x:t xml:space="preserve">IPB-248 Nitride Fuel Pellet</x:t>
  </x:si>
  <x:si>
    <x:t xml:space="preserve">contenttweaker:ipb_248_za</x:t>
  </x:si>
  <x:si>
    <x:t xml:space="preserve">contenttweaker:d_ipb_248_za</x:t>
  </x:si>
  <x:si>
    <x:t xml:space="preserve">同位素纯锫-248-锆合金燃料丸</x:t>
  </x:si>
  <x:si>
    <x:t xml:space="preserve">IPB-248 Zirconium Alloy Fuel Pellet</x:t>
  </x:si>
  <x:si>
    <x:t xml:space="preserve">Bk248Sphere</x:t>
  </x:si>
  <x:si>
    <x:t xml:space="preserve">contenttweaker:b248sphere</x:t>
  </x:si>
  <x:si>
    <x:t xml:space="preserve">contenttweaker:db248sphere</x:t>
  </x:si>
  <x:si>
    <x:t xml:space="preserve">金属锫-248 核心燃料丸</x:t>
  </x:si>
  <x:si>
    <x:t xml:space="preserve">Metallic Bk-248 Pit Fuel Pellet</x:t>
  </x:si>
  <x:si>
    <x:t xml:space="preserve">锎</x:t>
  </x:si>
  <x:si>
    <x:t xml:space="preserve">Californium</x:t>
  </x:si>
  <x:si>
    <x:t xml:space="preserve">LECf-249-TRISO</x:t>
  </x:si>
  <x:si>
    <x:t xml:space="preserve">LECf249</x:t>
  </x:si>
  <x:si>
    <x:t xml:space="preserve">ingotLECf249TRISO</x:t>
  </x:si>
  <x:si>
    <x:t xml:space="preserve">ingotDepletedLECf249TRISO</x:t>
  </x:si>
  <x:si>
    <x:t xml:space="preserve">低浓缩锎-249 TRISO 燃料颗粒</x:t>
  </x:si>
  <x:si>
    <x:t xml:space="preserve">LECf-249 TRISO Fuel Pebble</x:t>
  </x:si>
  <x:si>
    <x:t xml:space="preserve">RadSources.LECf_249_FISSION = (LECf_249 + DEPLETED_LECf_249) / 64D</x:t>
  </x:si>
  <x:si>
    <x:t xml:space="preserve">fission_californium_fuel_time[0]; fission_californium_heat_generation[0]; fission_californium_efficiency[0]; fission_californium_criticality[0]; fission_californium_intrinsic_flux[0]; fission_californium_decay_factor[0]; fission_californium_self_priming[0]; fission_californium_radiation[0]</x:t>
  </x:si>
  <x:si>
    <x:t xml:space="preserve">NuclearCraft/src/main/java/nc/recipe/multiblock/PebbleFissionRecipes.java:31;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NuclearCraft/src/main/java/nc/radiation/RadSources.java:610</x:t>
  </x:si>
  <x:si>
    <x:t xml:space="preserve">LECf-249-OX</x:t>
  </x:si>
  <x:si>
    <x:t xml:space="preserve">ingotLECf249Oxide</x:t>
  </x:si>
  <x:si>
    <x:t xml:space="preserve">ingotDepletedLECf249Oxide</x:t>
  </x:si>
  <x:si>
    <x:t xml:space="preserve">低浓缩锎-249 氧化物燃料丸</x:t>
  </x:si>
  <x:si>
    <x:t xml:space="preserve">LECf-249 Oxide Fuel Pellet</x:t>
  </x:si>
  <x:si>
    <x:t xml:space="preserve">fission_californium_fuel_time[1]; fission_californium_heat_generation[1]; fission_californium_efficiency[1]; fission_californium_criticality[1]; fission_californium_intrinsic_flux[1]; fission_californium_decay_factor[1]; fission_californium_self_priming[1]; fission_californium_radiation[1]</x:t>
  </x:si>
  <x:si>
    <x:t xml:space="preserve">NuclearCraft/src/main/java/nc/recipe/multiblock/SolidFissionRecipes.java:41;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NuclearCraft/src/main/java/nc/radiation/RadSources.java:610</x:t>
  </x:si>
  <x:si>
    <x:t xml:space="preserve">LECf-249-NI</x:t>
  </x:si>
  <x:si>
    <x:t xml:space="preserve">ingotLECf249Nitride</x:t>
  </x:si>
  <x:si>
    <x:t xml:space="preserve">ingotDepletedLECf249Nitride</x:t>
  </x:si>
  <x:si>
    <x:t xml:space="preserve">低浓缩锎-249 氮化物燃料丸</x:t>
  </x:si>
  <x:si>
    <x:t xml:space="preserve">LECf-249 Nitride Fuel Pellet</x:t>
  </x:si>
  <x:si>
    <x:t xml:space="preserve">fission_californium_fuel_time[2]; fission_californium_heat_generation[2]; fission_californium_efficiency[2]; fission_californium_criticality[2]; fission_californium_intrinsic_flux[2]; fission_californium_decay_factor[2]; fission_californium_self_priming[2]; fission_californium_radiation[2]</x:t>
  </x:si>
  <x:si>
    <x:t xml:space="preserve">NuclearCraft/src/main/java/nc/recipe/multiblock/SolidFissionRecipes.java:42;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NuclearCraft/src/main/java/nc/radiation/RadSources.java:610</x:t>
  </x:si>
  <x:si>
    <x:t xml:space="preserve">LECf-249-ZA</x:t>
  </x:si>
  <x:si>
    <x:t xml:space="preserve">ingotLECf249ZA</x:t>
  </x:si>
  <x:si>
    <x:t xml:space="preserve">ingotDepletedLECf249ZA</x:t>
  </x:si>
  <x:si>
    <x:t xml:space="preserve">低浓缩锎-249-锆合金燃料丸</x:t>
  </x:si>
  <x:si>
    <x:t xml:space="preserve">LECf-249-Zirconium Alloy Fuel Pellet</x:t>
  </x:si>
  <x:si>
    <x:t xml:space="preserve">fission_californium_fuel_time[3]; fission_californium_heat_generation[3]; fission_californium_efficiency[3]; fission_californium_criticality[3]; fission_californium_intrinsic_flux[3]; fission_californium_decay_factor[3]; fission_californium_self_priming[3]; fission_californium_radiation[3]</x:t>
  </x:si>
  <x:si>
    <x:t xml:space="preserve">NuclearCraft/src/main/java/nc/recipe/multiblock/SolidFissionRecipes.java:43;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NuclearCraft/src/main/java/nc/radiation/RadSources.java:610</x:t>
  </x:si>
  <x:si>
    <x:t xml:space="preserve">HECf-249-TRISO</x:t>
  </x:si>
  <x:si>
    <x:t xml:space="preserve">HECf249</x:t>
  </x:si>
  <x:si>
    <x:t xml:space="preserve">ingotHECf249TRISO</x:t>
  </x:si>
  <x:si>
    <x:t xml:space="preserve">ingotDepletedHECf249TRISO</x:t>
  </x:si>
  <x:si>
    <x:t xml:space="preserve">高浓缩锎-249 TRISO 燃料颗粒</x:t>
  </x:si>
  <x:si>
    <x:t xml:space="preserve">HECf-249 TRISO Fuel Pebble</x:t>
  </x:si>
  <x:si>
    <x:t xml:space="preserve">RadSources.HECf_249_FISSION = (HECf_249 + DEPLETED_HECf_249) / 64D</x:t>
  </x:si>
  <x:si>
    <x:t xml:space="preserve">fission_californium_fuel_time[5]; fission_californium_heat_generation[5]; fission_californium_efficiency[5]; fission_californium_criticality[5]; fission_californium_intrinsic_flux[5]; fission_californium_decay_factor[5]; fission_californium_self_priming[5]; fission_californium_radiation[5]</x:t>
  </x:si>
  <x:si>
    <x:t xml:space="preserve">NuclearCraft/src/main/java/nc/recipe/multiblock/PebbleFissionRecipes.java:31;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NuclearCraft/src/main/java/nc/radiation/RadSources.java:611</x:t>
  </x:si>
  <x:si>
    <x:t xml:space="preserve">HECf-249-OX</x:t>
  </x:si>
  <x:si>
    <x:t xml:space="preserve">ingotHECf249Oxide</x:t>
  </x:si>
  <x:si>
    <x:t xml:space="preserve">ingotDepletedHECf249Oxide</x:t>
  </x:si>
  <x:si>
    <x:t xml:space="preserve">高浓缩锎-249 氧化物燃料丸</x:t>
  </x:si>
  <x:si>
    <x:t xml:space="preserve">HECf-249 Oxide Fuel Pellet</x:t>
  </x:si>
  <x:si>
    <x:t xml:space="preserve">fission_californium_fuel_time[6]; fission_californium_heat_generation[6]; fission_californium_efficiency[6]; fission_californium_criticality[6]; fission_californium_intrinsic_flux[6]; fission_californium_decay_factor[6]; fission_californium_self_priming[6]; fission_californium_radiation[6]</x:t>
  </x:si>
  <x:si>
    <x:t xml:space="preserve">NuclearCraft/src/main/java/nc/recipe/multiblock/SolidFissionRecipes.java:41;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NuclearCraft/src/main/java/nc/radiation/RadSources.java:611</x:t>
  </x:si>
  <x:si>
    <x:t xml:space="preserve">HECf-249-NI</x:t>
  </x:si>
  <x:si>
    <x:t xml:space="preserve">ingotHECf249Nitride</x:t>
  </x:si>
  <x:si>
    <x:t xml:space="preserve">ingotDepletedHECf249Nitride</x:t>
  </x:si>
  <x:si>
    <x:t xml:space="preserve">高浓缩锎-249 氮化物燃料丸</x:t>
  </x:si>
  <x:si>
    <x:t xml:space="preserve">HECf-249 Nitride Fuel Pellet</x:t>
  </x:si>
  <x:si>
    <x:t xml:space="preserve">fission_californium_fuel_time[7]; fission_californium_heat_generation[7]; fission_californium_efficiency[7]; fission_californium_criticality[7]; fission_californium_intrinsic_flux[7]; fission_californium_decay_factor[7]; fission_californium_self_priming[7]; fission_californium_radiation[7]</x:t>
  </x:si>
  <x:si>
    <x:t xml:space="preserve">NuclearCraft/src/main/java/nc/recipe/multiblock/SolidFissionRecipes.java:42;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NuclearCraft/src/main/java/nc/radiation/RadSources.java:611</x:t>
  </x:si>
  <x:si>
    <x:t xml:space="preserve">HECf-249-ZA</x:t>
  </x:si>
  <x:si>
    <x:t xml:space="preserve">ingotHECf249ZA</x:t>
  </x:si>
  <x:si>
    <x:t xml:space="preserve">ingotDepletedHECf249ZA</x:t>
  </x:si>
  <x:si>
    <x:t xml:space="preserve">高浓缩锎-249-锆合金燃料丸</x:t>
  </x:si>
  <x:si>
    <x:t xml:space="preserve">HECf-249-Zirconium Alloy Fuel Pellet</x:t>
  </x:si>
  <x:si>
    <x:t xml:space="preserve">fission_californium_fuel_time[8]; fission_californium_heat_generation[8]; fission_californium_efficiency[8]; fission_californium_criticality[8]; fission_californium_intrinsic_flux[8]; fission_californium_decay_factor[8]; fission_californium_self_priming[8]; fission_californium_radiation[8]</x:t>
  </x:si>
  <x:si>
    <x:t xml:space="preserve">NuclearCraft/src/main/java/nc/recipe/multiblock/SolidFissionRecipes.java:43;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NuclearCraft/src/main/java/nc/radiation/RadSources.java:611</x:t>
  </x:si>
  <x:si>
    <x:t xml:space="preserve">LECf-251-TRISO</x:t>
  </x:si>
  <x:si>
    <x:t xml:space="preserve">LECf251</x:t>
  </x:si>
  <x:si>
    <x:t xml:space="preserve">ingotLECf251TRISO</x:t>
  </x:si>
  <x:si>
    <x:t xml:space="preserve">ingotDepletedLECf251TRISO</x:t>
  </x:si>
  <x:si>
    <x:t xml:space="preserve">低浓缩锎-251 TRISO 燃料颗粒</x:t>
  </x:si>
  <x:si>
    <x:t xml:space="preserve">LECf-251 TRISO Fuel Pebble</x:t>
  </x:si>
  <x:si>
    <x:t xml:space="preserve">RadSources.LECf_251_FISSION = (LECf_251 + DEPLETED_LECf_251) / 64D</x:t>
  </x:si>
  <x:si>
    <x:t xml:space="preserve">fission_californium_fuel_time[10]; fission_californium_heat_generation[10]; fission_californium_efficiency[10]; fission_californium_criticality[10]; fission_californium_intrinsic_flux[10]; fission_californium_decay_factor[10]; fission_californium_self_priming[10]; fission_californium_radiation[10]</x:t>
  </x:si>
  <x:si>
    <x:t xml:space="preserve">NuclearCraft/src/main/java/nc/recipe/multiblock/PebbleFissionRecipes.java:31;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NuclearCraft/src/main/java/nc/radiation/RadSources.java:612</x:t>
  </x:si>
  <x:si>
    <x:t xml:space="preserve">LECf-251-OX</x:t>
  </x:si>
  <x:si>
    <x:t xml:space="preserve">ingotLECf251Oxide</x:t>
  </x:si>
  <x:si>
    <x:t xml:space="preserve">ingotDepletedLECf251Oxide</x:t>
  </x:si>
  <x:si>
    <x:t xml:space="preserve">低浓缩锎-251 氧化物燃料丸</x:t>
  </x:si>
  <x:si>
    <x:t xml:space="preserve">LECf-251 Oxide Fuel Pellet</x:t>
  </x:si>
  <x:si>
    <x:t xml:space="preserve">fission_californium_fuel_time[11]; fission_californium_heat_generation[11]; fission_californium_efficiency[11]; fission_californium_criticality[11]; fission_californium_intrinsic_flux[11]; fission_californium_decay_factor[11]; fission_californium_self_priming[11]; fission_californium_radiation[11]</x:t>
  </x:si>
  <x:si>
    <x:t xml:space="preserve">NuclearCraft/src/main/java/nc/recipe/multiblock/SolidFissionRecipes.java:41;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NuclearCraft/src/main/java/nc/radiation/RadSources.java:612</x:t>
  </x:si>
  <x:si>
    <x:t xml:space="preserve">LECf-251-NI</x:t>
  </x:si>
  <x:si>
    <x:t xml:space="preserve">ingotLECf251Nitride</x:t>
  </x:si>
  <x:si>
    <x:t xml:space="preserve">ingotDepletedLECf251Nitride</x:t>
  </x:si>
  <x:si>
    <x:t xml:space="preserve">低浓缩锎-251 氮化物燃料丸</x:t>
  </x:si>
  <x:si>
    <x:t xml:space="preserve">LECf-251 Nitride Fuel Pellet</x:t>
  </x:si>
  <x:si>
    <x:t xml:space="preserve">fission_californium_fuel_time[12]; fission_californium_heat_generation[12]; fission_californium_efficiency[12]; fission_californium_criticality[12]; fission_californium_intrinsic_flux[12]; fission_californium_decay_factor[12]; fission_californium_self_priming[12]; fission_californium_radiation[12]</x:t>
  </x:si>
  <x:si>
    <x:t xml:space="preserve">NuclearCraft/src/main/java/nc/recipe/multiblock/SolidFissionRecipes.java:42;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NuclearCraft/src/main/java/nc/radiation/RadSources.java:612</x:t>
  </x:si>
  <x:si>
    <x:t xml:space="preserve">LECf-251-ZA</x:t>
  </x:si>
  <x:si>
    <x:t xml:space="preserve">ingotLECf251ZA</x:t>
  </x:si>
  <x:si>
    <x:t xml:space="preserve">ingotDepletedLECf251ZA</x:t>
  </x:si>
  <x:si>
    <x:t xml:space="preserve">低浓缩锎-251-锆合金燃料丸</x:t>
  </x:si>
  <x:si>
    <x:t xml:space="preserve">LECf-251-Zirconium Alloy Fuel Pellet</x:t>
  </x:si>
  <x:si>
    <x:t xml:space="preserve">fission_californium_fuel_time[13]; fission_californium_heat_generation[13]; fission_californium_efficiency[13]; fission_californium_criticality[13]; fission_californium_intrinsic_flux[13]; fission_californium_decay_factor[13]; fission_californium_self_priming[13]; fission_californium_radiation[13]</x:t>
  </x:si>
  <x:si>
    <x:t xml:space="preserve">NuclearCraft/src/main/java/nc/recipe/multiblock/SolidFissionRecipes.java:43;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NuclearCraft/src/main/java/nc/radiation/RadSources.java:612</x:t>
  </x:si>
  <x:si>
    <x:t xml:space="preserve">HECf-251-TRISO</x:t>
  </x:si>
  <x:si>
    <x:t xml:space="preserve">HECf251</x:t>
  </x:si>
  <x:si>
    <x:t xml:space="preserve">ingotHECf251TRISO</x:t>
  </x:si>
  <x:si>
    <x:t xml:space="preserve">ingotDepletedHECf251TRISO</x:t>
  </x:si>
  <x:si>
    <x:t xml:space="preserve">高浓缩锎-251 TRISO 燃料颗粒</x:t>
  </x:si>
  <x:si>
    <x:t xml:space="preserve">HECf-251 TRISO Fuel Pebble</x:t>
  </x:si>
  <x:si>
    <x:t xml:space="preserve">RadSources.HECf_251_FISSION = (HECf_251 + DEPLETED_HECf_251) / 64D</x:t>
  </x:si>
  <x:si>
    <x:t xml:space="preserve">fission_californium_fuel_time[15]; fission_californium_heat_generation[15]; fission_californium_efficiency[15]; fission_californium_criticality[15]; fission_californium_intrinsic_flux[15]; fission_californium_decay_factor[15]; fission_californium_self_priming[15]; fission_californium_radiation[15]</x:t>
  </x:si>
  <x:si>
    <x:t xml:space="preserve">NuclearCraft/src/main/java/nc/recipe/multiblock/PebbleFissionRecipes.java:31;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NuclearCraft/src/main/java/nc/radiation/RadSources.java:613</x:t>
  </x:si>
  <x:si>
    <x:t xml:space="preserve">HECf-251-OX</x:t>
  </x:si>
  <x:si>
    <x:t xml:space="preserve">ingotHECf251Oxide</x:t>
  </x:si>
  <x:si>
    <x:t xml:space="preserve">ingotDepletedHECf251Oxide</x:t>
  </x:si>
  <x:si>
    <x:t xml:space="preserve">高浓缩锎-251 氧化物燃料丸</x:t>
  </x:si>
  <x:si>
    <x:t xml:space="preserve">HECf-251 Oxide Fuel Pellet</x:t>
  </x:si>
  <x:si>
    <x:t xml:space="preserve">fission_californium_fuel_time[16]; fission_californium_heat_generation[16]; fission_californium_efficiency[16]; fission_californium_criticality[16]; fission_californium_intrinsic_flux[16]; fission_californium_decay_factor[16]; fission_californium_self_priming[16]; fission_californium_radiation[16]</x:t>
  </x:si>
  <x:si>
    <x:t xml:space="preserve">NuclearCraft/src/main/java/nc/recipe/multiblock/SolidFissionRecipes.java:41;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NuclearCraft/src/main/java/nc/radiation/RadSources.java:613</x:t>
  </x:si>
  <x:si>
    <x:t xml:space="preserve">HECf-251-NI</x:t>
  </x:si>
  <x:si>
    <x:t xml:space="preserve">ingotHECf251Nitride</x:t>
  </x:si>
  <x:si>
    <x:t xml:space="preserve">ingotDepletedHECf251Nitride</x:t>
  </x:si>
  <x:si>
    <x:t xml:space="preserve">高浓缩锎-251 氮化物燃料丸</x:t>
  </x:si>
  <x:si>
    <x:t xml:space="preserve">HECf-251 Nitride Fuel Pellet</x:t>
  </x:si>
  <x:si>
    <x:t xml:space="preserve">fission_californium_fuel_time[17]; fission_californium_heat_generation[17]; fission_californium_efficiency[17]; fission_californium_criticality[17]; fission_californium_intrinsic_flux[17]; fission_californium_decay_factor[17]; fission_californium_self_priming[17]; fission_californium_radiation[17]</x:t>
  </x:si>
  <x:si>
    <x:t xml:space="preserve">NuclearCraft/src/main/java/nc/recipe/multiblock/SolidFissionRecipes.java:42;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NuclearCraft/src/main/java/nc/radiation/RadSources.java:613</x:t>
  </x:si>
  <x:si>
    <x:t xml:space="preserve">HECf-251-ZA</x:t>
  </x:si>
  <x:si>
    <x:t xml:space="preserve">ingotHECf251ZA</x:t>
  </x:si>
  <x:si>
    <x:t xml:space="preserve">ingotDepletedHECf251ZA</x:t>
  </x:si>
  <x:si>
    <x:t xml:space="preserve">高浓缩锎-251-锆合金燃料丸</x:t>
  </x:si>
  <x:si>
    <x:t xml:space="preserve">HECf-251-Zirconium Alloy Fuel Pellet</x:t>
  </x:si>
  <x:si>
    <x:t xml:space="preserve">fission_californium_fuel_time[18]; fission_californium_heat_generation[18]; fission_californium_efficiency[18]; fission_californium_criticality[18]; fission_californium_intrinsic_flux[18]; fission_californium_decay_factor[18]; fission_californium_self_priming[18]; fission_californium_radiation[18]</x:t>
  </x:si>
  <x:si>
    <x:t xml:space="preserve">NuclearCraft/src/main/java/nc/recipe/multiblock/SolidFissionRecipes.java:43; NuclearCraft/src/main/java/nc/recipe/multiblock/SolidFissionRecipes.java:30; ../GreedyCraft2/.minecraft/versions/GreedyCraft2 2.8.4 test11/config/nuclearcraft.cfg:1678; ../GreedyCraft2/.minecraft/versions/GreedyCraft2 2.8.4 test11/config/nuclearcraft.cfg:1702; ../GreedyCraft2/.minecraft/versions/GreedyCraft2 2.8.4 test11/config/nuclearcraft.cfg:1726; ../GreedyCraft2/.minecraft/versions/GreedyCraft2 2.8.4 test11/config/nuclearcraft.cfg:1750; ../GreedyCraft2/.minecraft/versions/GreedyCraft2 2.8.4 test11/config/nuclearcraft.cfg:1774; ../GreedyCraft2/.minecraft/versions/GreedyCraft2 2.8.4 test11/config/nuclearcraft.cfg:1798; ../GreedyCraft2/.minecraft/versions/GreedyCraft2 2.8.4 test11/config/nuclearcraft.cfg:1822; ../GreedyCraft2/.minecraft/versions/GreedyCraft2 2.8.4 test11/config/nuclearcraft.cfg:1846; NuclearCraft/src/main/java/nc/radiation/RadSources.java:613</x:t>
  </x:si>
  <x:si>
    <x:t xml:space="preserve">MECf-249-TRISO</x:t>
  </x:si>
  <x:si>
    <x:t xml:space="preserve">MECF_249</x:t>
  </x:si>
  <x:si>
    <x:t xml:space="preserve">contenttweaker:mecf_249_tr</x:t>
  </x:si>
  <x:si>
    <x:t xml:space="preserve">contenttweaker:d_mecf_249_tr</x:t>
  </x:si>
  <x:si>
    <x:t xml:space="preserve">中浓缩锎-249 TRISO 燃料颗粒</x:t>
  </x:si>
  <x:si>
    <x:t xml:space="preserve">MECf-249 TRISO Fuel Pebble</x:t>
  </x:si>
  <x:si>
    <x:t xml:space="preserve">MECf-249</x:t>
  </x:si>
  <x:si>
    <x:t xml:space="preserve">contenttweaker:mecf_249_ox</x:t>
  </x:si>
  <x:si>
    <x:t xml:space="preserve">contenttweaker:d_mecf_249_ox</x:t>
  </x:si>
  <x:si>
    <x:t xml:space="preserve">中浓缩锎-249 氧化物燃料丸</x:t>
  </x:si>
  <x:si>
    <x:t xml:space="preserve">MECf-249 Oxide Fuel Pellet</x:t>
  </x:si>
  <x:si>
    <x:t xml:space="preserve">contenttweaker:mecf_249_ni</x:t>
  </x:si>
  <x:si>
    <x:t xml:space="preserve">contenttweaker:d_mecf_249_ni</x:t>
  </x:si>
  <x:si>
    <x:t xml:space="preserve">中浓缩锎-249 氮化物燃料丸</x:t>
  </x:si>
  <x:si>
    <x:t xml:space="preserve">MECf-249 Nitride Fuel Pellet</x:t>
  </x:si>
  <x:si>
    <x:t xml:space="preserve">contenttweaker:mecf_249_za</x:t>
  </x:si>
  <x:si>
    <x:t xml:space="preserve">contenttweaker:d_mecf_249_za</x:t>
  </x:si>
  <x:si>
    <x:t xml:space="preserve">中浓缩锎-249-锆合金燃料丸</x:t>
  </x:si>
  <x:si>
    <x:t xml:space="preserve">MECf-249 Zirconium Alloy Fuel Pellet</x:t>
  </x:si>
  <x:si>
    <x:t xml:space="preserve">VHECf-249-TRISO</x:t>
  </x:si>
  <x:si>
    <x:t xml:space="preserve">VHECF_249</x:t>
  </x:si>
  <x:si>
    <x:t xml:space="preserve">contenttweaker:vhecf_249_tr</x:t>
  </x:si>
  <x:si>
    <x:t xml:space="preserve">contenttweaker:d_vhecf_249_tr</x:t>
  </x:si>
  <x:si>
    <x:t xml:space="preserve">甚高浓缩锎-249 TRISO 燃料颗粒</x:t>
  </x:si>
  <x:si>
    <x:t xml:space="preserve">VHECf-249 TRISO Fuel Pebble</x:t>
  </x:si>
  <x:si>
    <x:t xml:space="preserve">VHECf-249</x:t>
  </x:si>
  <x:si>
    <x:t xml:space="preserve">contenttweaker:vhecf_249_ox</x:t>
  </x:si>
  <x:si>
    <x:t xml:space="preserve">contenttweaker:d_vhecf_249_ox</x:t>
  </x:si>
  <x:si>
    <x:t xml:space="preserve">甚高浓缩锎-249 氧化物燃料丸</x:t>
  </x:si>
  <x:si>
    <x:t xml:space="preserve">VHECf-249 Oxide Fuel Pellet</x:t>
  </x:si>
  <x:si>
    <x:t xml:space="preserve">contenttweaker:vhecf_249_ni</x:t>
  </x:si>
  <x:si>
    <x:t xml:space="preserve">contenttweaker:d_vhecf_249_ni</x:t>
  </x:si>
  <x:si>
    <x:t xml:space="preserve">甚高浓缩锎-249 氮化物燃料丸</x:t>
  </x:si>
  <x:si>
    <x:t xml:space="preserve">VHECf-249 Nitride Fuel Pellet</x:t>
  </x:si>
  <x:si>
    <x:t xml:space="preserve">contenttweaker:vhecf_249_za</x:t>
  </x:si>
  <x:si>
    <x:t xml:space="preserve">contenttweaker:d_vhecf_249_za</x:t>
  </x:si>
  <x:si>
    <x:t xml:space="preserve">甚高浓缩锎-249-锆合金燃料丸</x:t>
  </x:si>
  <x:si>
    <x:t xml:space="preserve">VHECf-249 Zirconium Alloy Fuel Pellet</x:t>
  </x:si>
  <x:si>
    <x:t xml:space="preserve">XECf-249-TRISO</x:t>
  </x:si>
  <x:si>
    <x:t xml:space="preserve">XECF_249</x:t>
  </x:si>
  <x:si>
    <x:t xml:space="preserve">contenttweaker:xecf_249_tr</x:t>
  </x:si>
  <x:si>
    <x:t xml:space="preserve">contenttweaker:d_xecf_249_tr</x:t>
  </x:si>
  <x:si>
    <x:t xml:space="preserve">极高浓缩锎-249 TRISO 燃料颗粒</x:t>
  </x:si>
  <x:si>
    <x:t xml:space="preserve">XECf-249 TRISO Fuel Pebble</x:t>
  </x:si>
  <x:si>
    <x:t xml:space="preserve">XECf-249</x:t>
  </x:si>
  <x:si>
    <x:t xml:space="preserve">contenttweaker:xecf_249_ox</x:t>
  </x:si>
  <x:si>
    <x:t xml:space="preserve">contenttweaker:d_xecf_249_ox</x:t>
  </x:si>
  <x:si>
    <x:t xml:space="preserve">极高浓缩锎-249 氧化物燃料丸</x:t>
  </x:si>
  <x:si>
    <x:t xml:space="preserve">XECf-249 Oxide Fuel Pellet</x:t>
  </x:si>
  <x:si>
    <x:t xml:space="preserve">contenttweaker:xecf_249_ni</x:t>
  </x:si>
  <x:si>
    <x:t xml:space="preserve">contenttweaker:d_xecf_249_ni</x:t>
  </x:si>
  <x:si>
    <x:t xml:space="preserve">极高浓缩锎-249 氮化物燃料丸</x:t>
  </x:si>
  <x:si>
    <x:t xml:space="preserve">XECf-249 Nitride Fuel Pellet</x:t>
  </x:si>
  <x:si>
    <x:t xml:space="preserve">contenttweaker:xecf_249_za</x:t>
  </x:si>
  <x:si>
    <x:t xml:space="preserve">contenttweaker:d_xecf_249_za</x:t>
  </x:si>
  <x:si>
    <x:t xml:space="preserve">极高浓缩锎-249-锆合金燃料丸</x:t>
  </x:si>
  <x:si>
    <x:t xml:space="preserve">XECf-249 Zirconium Alloy Fuel Pellet</x:t>
  </x:si>
  <x:si>
    <x:t xml:space="preserve">SECf-249-TRISO</x:t>
  </x:si>
  <x:si>
    <x:t xml:space="preserve">SECF_249</x:t>
  </x:si>
  <x:si>
    <x:t xml:space="preserve">contenttweaker:secf_249_tr</x:t>
  </x:si>
  <x:si>
    <x:t xml:space="preserve">contenttweaker:d_secf_249_tr</x:t>
  </x:si>
  <x:si>
    <x:t xml:space="preserve">超高浓缩锎-249 TRISO 燃料颗粒</x:t>
  </x:si>
  <x:si>
    <x:t xml:space="preserve">SECf-249 TRISO Fuel Pebble</x:t>
  </x:si>
  <x:si>
    <x:t xml:space="preserve">SECf-249</x:t>
  </x:si>
  <x:si>
    <x:t xml:space="preserve">contenttweaker:secf_249_ox</x:t>
  </x:si>
  <x:si>
    <x:t xml:space="preserve">contenttweaker:d_secf_249_ox</x:t>
  </x:si>
  <x:si>
    <x:t xml:space="preserve">超高浓缩锎-249 氧化物燃料丸</x:t>
  </x:si>
  <x:si>
    <x:t xml:space="preserve">SECf-249 Oxide Fuel Pellet</x:t>
  </x:si>
  <x:si>
    <x:t xml:space="preserve">contenttweaker:secf_249_ni</x:t>
  </x:si>
  <x:si>
    <x:t xml:space="preserve">contenttweaker:d_secf_249_ni</x:t>
  </x:si>
  <x:si>
    <x:t xml:space="preserve">超高浓缩锎-249 氮化物燃料丸</x:t>
  </x:si>
  <x:si>
    <x:t xml:space="preserve">SECf-249 Nitride Fuel Pellet</x:t>
  </x:si>
  <x:si>
    <x:t xml:space="preserve">contenttweaker:secf_249_za</x:t>
  </x:si>
  <x:si>
    <x:t xml:space="preserve">contenttweaker:d_secf_249_za</x:t>
  </x:si>
  <x:si>
    <x:t xml:space="preserve">超高浓缩锎-249-锆合金燃料丸</x:t>
  </x:si>
  <x:si>
    <x:t xml:space="preserve">SECf-249 Zirconium Alloy Fuel Pellet</x:t>
  </x:si>
  <x:si>
    <x:t xml:space="preserve">UECf-249-TRISO</x:t>
  </x:si>
  <x:si>
    <x:t xml:space="preserve">UECF_249</x:t>
  </x:si>
  <x:si>
    <x:t xml:space="preserve">contenttweaker:uecf_249_tr</x:t>
  </x:si>
  <x:si>
    <x:t xml:space="preserve">contenttweaker:d_uecf_249_tr</x:t>
  </x:si>
  <x:si>
    <x:t xml:space="preserve">特高浓缩锎-249 TRISO 燃料颗粒</x:t>
  </x:si>
  <x:si>
    <x:t xml:space="preserve">UECf-249 TRISO Fuel Pebble</x:t>
  </x:si>
  <x:si>
    <x:t xml:space="preserve">UECf-249</x:t>
  </x:si>
  <x:si>
    <x:t xml:space="preserve">contenttweaker:uecf_249_ox</x:t>
  </x:si>
  <x:si>
    <x:t xml:space="preserve">contenttweaker:d_uecf_249_ox</x:t>
  </x:si>
  <x:si>
    <x:t xml:space="preserve">特高浓缩锎-249 氧化物燃料丸</x:t>
  </x:si>
  <x:si>
    <x:t xml:space="preserve">UECf-249 Oxide Fuel Pellet</x:t>
  </x:si>
  <x:si>
    <x:t xml:space="preserve">contenttweaker:uecf_249_ni</x:t>
  </x:si>
  <x:si>
    <x:t xml:space="preserve">contenttweaker:d_uecf_249_ni</x:t>
  </x:si>
  <x:si>
    <x:t xml:space="preserve">特高浓缩锎-249 氮化物燃料丸</x:t>
  </x:si>
  <x:si>
    <x:t xml:space="preserve">UECf-249 Nitride Fuel Pellet</x:t>
  </x:si>
  <x:si>
    <x:t xml:space="preserve">contenttweaker:uecf_249_za</x:t>
  </x:si>
  <x:si>
    <x:t xml:space="preserve">contenttweaker:d_uecf_249_za</x:t>
  </x:si>
  <x:si>
    <x:t xml:space="preserve">特高浓缩锎-249-锆合金燃料丸</x:t>
  </x:si>
  <x:si>
    <x:t xml:space="preserve">UECf-249 Zirconium Alloy Fuel Pellet</x:t>
  </x:si>
  <x:si>
    <x:t xml:space="preserve">WGCf-249-TRISO</x:t>
  </x:si>
  <x:si>
    <x:t xml:space="preserve">WGCF_249</x:t>
  </x:si>
  <x:si>
    <x:t xml:space="preserve">contenttweaker:wgcf_249_tr</x:t>
  </x:si>
  <x:si>
    <x:t xml:space="preserve">contenttweaker:d_wgcf_249_tr</x:t>
  </x:si>
  <x:si>
    <x:t xml:space="preserve">武器级别锎-249 TRISO 燃料颗粒</x:t>
  </x:si>
  <x:si>
    <x:t xml:space="preserve">WGCf-249 TRISO Fuel Pebble</x:t>
  </x:si>
  <x:si>
    <x:t xml:space="preserve">WGCf-249</x:t>
  </x:si>
  <x:si>
    <x:t xml:space="preserve">contenttweaker:wgcf_249_ox</x:t>
  </x:si>
  <x:si>
    <x:t xml:space="preserve">contenttweaker:d_wgcf_249_ox</x:t>
  </x:si>
  <x:si>
    <x:t xml:space="preserve">武器级别锎-249 氧化物燃料丸</x:t>
  </x:si>
  <x:si>
    <x:t xml:space="preserve">WGCf-249 Oxide Fuel Pellet</x:t>
  </x:si>
  <x:si>
    <x:t xml:space="preserve">contenttweaker:wgcf_249_ni</x:t>
  </x:si>
  <x:si>
    <x:t xml:space="preserve">contenttweaker:d_wgcf_249_ni</x:t>
  </x:si>
  <x:si>
    <x:t xml:space="preserve">武器级别锎-249 氮化物燃料丸</x:t>
  </x:si>
  <x:si>
    <x:t xml:space="preserve">WGCf-249 Nitride Fuel Pellet</x:t>
  </x:si>
  <x:si>
    <x:t xml:space="preserve">contenttweaker:wgcf_249_za</x:t>
  </x:si>
  <x:si>
    <x:t xml:space="preserve">contenttweaker:d_wgcf_249_za</x:t>
  </x:si>
  <x:si>
    <x:t xml:space="preserve">武器级别锎-249-锆合金燃料丸</x:t>
  </x:si>
  <x:si>
    <x:t xml:space="preserve">WGCf-249 Zirconium Alloy Fuel Pellet</x:t>
  </x:si>
  <x:si>
    <x:t xml:space="preserve">IPCf-249-TRISO</x:t>
  </x:si>
  <x:si>
    <x:t xml:space="preserve">IPCF_249</x:t>
  </x:si>
  <x:si>
    <x:t xml:space="preserve">contenttweaker:ipcf_249_tr</x:t>
  </x:si>
  <x:si>
    <x:t xml:space="preserve">contenttweaker:d_ipcf_249_tr</x:t>
  </x:si>
  <x:si>
    <x:t xml:space="preserve">同位素纯锎-249 TRISO 燃料颗粒</x:t>
  </x:si>
  <x:si>
    <x:t xml:space="preserve">IPCf-249 TRISO Fuel Pebble</x:t>
  </x:si>
  <x:si>
    <x:t xml:space="preserve">IPCf-249</x:t>
  </x:si>
  <x:si>
    <x:t xml:space="preserve">contenttweaker:ipcf_249_ox</x:t>
  </x:si>
  <x:si>
    <x:t xml:space="preserve">contenttweaker:d_ipcf_249_ox</x:t>
  </x:si>
  <x:si>
    <x:t xml:space="preserve">同位素纯锎-249 氧化物燃料丸</x:t>
  </x:si>
  <x:si>
    <x:t xml:space="preserve">IPCf-249 Oxide Fuel Pellet</x:t>
  </x:si>
  <x:si>
    <x:t xml:space="preserve">contenttweaker:ipcf_249_ni</x:t>
  </x:si>
  <x:si>
    <x:t xml:space="preserve">contenttweaker:d_ipcf_249_ni</x:t>
  </x:si>
  <x:si>
    <x:t xml:space="preserve">同位素纯锎-249 氮化物燃料丸</x:t>
  </x:si>
  <x:si>
    <x:t xml:space="preserve">IPCf-249 Nitride Fuel Pellet</x:t>
  </x:si>
  <x:si>
    <x:t xml:space="preserve">contenttweaker:ipcf_249_za</x:t>
  </x:si>
  <x:si>
    <x:t xml:space="preserve">contenttweaker:d_ipcf_249_za</x:t>
  </x:si>
  <x:si>
    <x:t xml:space="preserve">同位素纯锎-249-锆合金燃料丸</x:t>
  </x:si>
  <x:si>
    <x:t xml:space="preserve">IPCf-249 Zirconium Alloy Fuel Pellet</x:t>
  </x:si>
  <x:si>
    <x:t xml:space="preserve">Cf249Sphere</x:t>
  </x:si>
  <x:si>
    <x:t xml:space="preserve">contenttweaker:cf249sphere</x:t>
  </x:si>
  <x:si>
    <x:t xml:space="preserve">contenttweaker:dcf249sphere</x:t>
  </x:si>
  <x:si>
    <x:t xml:space="preserve">金属锎-249 核心燃料丸</x:t>
  </x:si>
  <x:si>
    <x:t xml:space="preserve">Metallic Cf-249 Pit Fuel Pellet</x:t>
  </x:si>
  <x:si>
    <x:t xml:space="preserve">RECf-250-TRISO</x:t>
  </x:si>
  <x:si>
    <x:t xml:space="preserve">RECf250</x:t>
  </x:si>
  <x:si>
    <x:t xml:space="preserve">contenttweaker:rcalifornium_fuel_triso</x:t>
  </x:si>
  <x:si>
    <x:t xml:space="preserve">contenttweaker:drcalifornium_fuel_triso</x:t>
  </x:si>
  <x:si>
    <x:t xml:space="preserve">放射性同位素增强锎-250 TRISO 燃料颗粒</x:t>
  </x:si>
  <x:si>
    <x:t xml:space="preserve">RECf-250 TRISO Fuel Pebble</x:t>
  </x:si>
  <x:si>
    <x:t xml:space="preserve">0.027</x:t>
  </x:si>
  <x:si>
    <x:t xml:space="preserve">RECf-250</x:t>
  </x:si>
  <x:si>
    <x:t xml:space="preserve">contenttweaker:rcalifornium_fuel_oxide</x:t>
  </x:si>
  <x:si>
    <x:t xml:space="preserve">contenttweaker:drcalifornium_fuel_oxide</x:t>
  </x:si>
  <x:si>
    <x:t xml:space="preserve">放射性同位素增强锎-250 氧化物燃料丸</x:t>
  </x:si>
  <x:si>
    <x:t xml:space="preserve">RECf-250 Oxide Fuel Pellet</x:t>
  </x:si>
  <x:si>
    <x:t xml:space="preserve">contenttweaker:rcalifornium_fuel_nitride</x:t>
  </x:si>
  <x:si>
    <x:t xml:space="preserve">contenttweaker:drcalifornium_fuel_nitride</x:t>
  </x:si>
  <x:si>
    <x:t xml:space="preserve">放射性同位素增强锎-250 氮化物燃料丸</x:t>
  </x:si>
  <x:si>
    <x:t xml:space="preserve">RECf-250 Nitride Fuel Pellet</x:t>
  </x:si>
  <x:si>
    <x:t xml:space="preserve">contenttweaker:rcalifornium_fuel_zirconium</x:t>
  </x:si>
  <x:si>
    <x:t xml:space="preserve">contenttweaker:drcalifornium_fuel_zirconium</x:t>
  </x:si>
  <x:si>
    <x:t xml:space="preserve">放射性同位素增强锎-250-锆合金燃料丸</x:t>
  </x:si>
  <x:si>
    <x:t xml:space="preserve">RECf-250 Zirconium Alloy Fuel Pellet</x:t>
  </x:si>
  <x:si>
    <x:t xml:space="preserve">MECf-251-TRISO</x:t>
  </x:si>
  <x:si>
    <x:t xml:space="preserve">MECF_251</x:t>
  </x:si>
  <x:si>
    <x:t xml:space="preserve">contenttweaker:mecf_251_tr</x:t>
  </x:si>
  <x:si>
    <x:t xml:space="preserve">contenttweaker:d_mecf_251_tr</x:t>
  </x:si>
  <x:si>
    <x:t xml:space="preserve">中浓缩锎-251 TRISO 燃料颗粒</x:t>
  </x:si>
  <x:si>
    <x:t xml:space="preserve">MECf-251 TRISO Fuel Pebble</x:t>
  </x:si>
  <x:si>
    <x:t xml:space="preserve">MECf-251</x:t>
  </x:si>
  <x:si>
    <x:t xml:space="preserve">contenttweaker:mecf_251_ox</x:t>
  </x:si>
  <x:si>
    <x:t xml:space="preserve">contenttweaker:d_mecf_251_ox</x:t>
  </x:si>
  <x:si>
    <x:t xml:space="preserve">中浓缩锎-251 氧化物燃料丸</x:t>
  </x:si>
  <x:si>
    <x:t xml:space="preserve">MECf-251 Oxide Fuel Pellet</x:t>
  </x:si>
  <x:si>
    <x:t xml:space="preserve">contenttweaker:mecf_251_ni</x:t>
  </x:si>
  <x:si>
    <x:t xml:space="preserve">contenttweaker:d_mecf_251_ni</x:t>
  </x:si>
  <x:si>
    <x:t xml:space="preserve">中浓缩锎-251 氮化物燃料丸</x:t>
  </x:si>
  <x:si>
    <x:t xml:space="preserve">MECf-251 Nitride Fuel Pellet</x:t>
  </x:si>
  <x:si>
    <x:t xml:space="preserve">contenttweaker:mecf_251_za</x:t>
  </x:si>
  <x:si>
    <x:t xml:space="preserve">contenttweaker:d_mecf_251_za</x:t>
  </x:si>
  <x:si>
    <x:t xml:space="preserve">中浓缩锎-251-锆合金燃料丸</x:t>
  </x:si>
  <x:si>
    <x:t xml:space="preserve">MECf-251 Zirconium Alloy Fuel Pellet</x:t>
  </x:si>
  <x:si>
    <x:t xml:space="preserve">VHECf-251-TRISO</x:t>
  </x:si>
  <x:si>
    <x:t xml:space="preserve">VHECF_251</x:t>
  </x:si>
  <x:si>
    <x:t xml:space="preserve">contenttweaker:vhecf_251_tr</x:t>
  </x:si>
  <x:si>
    <x:t xml:space="preserve">contenttweaker:d_vhecf_251_tr</x:t>
  </x:si>
  <x:si>
    <x:t xml:space="preserve">甚高浓缩锎-251 TRISO 燃料颗粒</x:t>
  </x:si>
  <x:si>
    <x:t xml:space="preserve">VHECf-251 TRISO Fuel Pebble</x:t>
  </x:si>
  <x:si>
    <x:t xml:space="preserve">VHECf-251</x:t>
  </x:si>
  <x:si>
    <x:t xml:space="preserve">contenttweaker:vhecf_251_ox</x:t>
  </x:si>
  <x:si>
    <x:t xml:space="preserve">contenttweaker:d_vhecf_251_ox</x:t>
  </x:si>
  <x:si>
    <x:t xml:space="preserve">甚高浓缩锎-251 氧化物燃料丸</x:t>
  </x:si>
  <x:si>
    <x:t xml:space="preserve">VHECf-251 Oxide Fuel Pellet</x:t>
  </x:si>
  <x:si>
    <x:t xml:space="preserve">contenttweaker:vhecf_251_ni</x:t>
  </x:si>
  <x:si>
    <x:t xml:space="preserve">contenttweaker:d_vhecf_251_ni</x:t>
  </x:si>
  <x:si>
    <x:t xml:space="preserve">甚高浓缩锎-251 氮化物燃料丸</x:t>
  </x:si>
  <x:si>
    <x:t xml:space="preserve">VHECf-251 Nitride Fuel Pellet</x:t>
  </x:si>
  <x:si>
    <x:t xml:space="preserve">contenttweaker:vhecf_251_za</x:t>
  </x:si>
  <x:si>
    <x:t xml:space="preserve">contenttweaker:d_vhecf_251_za</x:t>
  </x:si>
  <x:si>
    <x:t xml:space="preserve">甚高浓缩锎-251-锆合金燃料丸</x:t>
  </x:si>
  <x:si>
    <x:t xml:space="preserve">VHECf-251 Zirconium Alloy Fuel Pellet</x:t>
  </x:si>
  <x:si>
    <x:t xml:space="preserve">XECf-251-TRISO</x:t>
  </x:si>
  <x:si>
    <x:t xml:space="preserve">XECF_251</x:t>
  </x:si>
  <x:si>
    <x:t xml:space="preserve">contenttweaker:xecf_251_tr</x:t>
  </x:si>
  <x:si>
    <x:t xml:space="preserve">contenttweaker:d_xecf_251_tr</x:t>
  </x:si>
  <x:si>
    <x:t xml:space="preserve">极高浓缩锎-251 TRISO 燃料颗粒</x:t>
  </x:si>
  <x:si>
    <x:t xml:space="preserve">XECf-251 TRISO Fuel Pebble</x:t>
  </x:si>
  <x:si>
    <x:t xml:space="preserve">XECf-251</x:t>
  </x:si>
  <x:si>
    <x:t xml:space="preserve">contenttweaker:xecf_251_ox</x:t>
  </x:si>
  <x:si>
    <x:t xml:space="preserve">contenttweaker:d_xecf_251_ox</x:t>
  </x:si>
  <x:si>
    <x:t xml:space="preserve">极高浓缩锎-251 氧化物燃料丸</x:t>
  </x:si>
  <x:si>
    <x:t xml:space="preserve">XECf-251 Oxide Fuel Pellet</x:t>
  </x:si>
  <x:si>
    <x:t xml:space="preserve">contenttweaker:xecf_251_ni</x:t>
  </x:si>
  <x:si>
    <x:t xml:space="preserve">contenttweaker:d_xecf_251_ni</x:t>
  </x:si>
  <x:si>
    <x:t xml:space="preserve">极高浓缩锎-251 氮化物燃料丸</x:t>
  </x:si>
  <x:si>
    <x:t xml:space="preserve">XECf-251 Nitride Fuel Pellet</x:t>
  </x:si>
  <x:si>
    <x:t xml:space="preserve">contenttweaker:xecf_251_za</x:t>
  </x:si>
  <x:si>
    <x:t xml:space="preserve">contenttweaker:d_xecf_251_za</x:t>
  </x:si>
  <x:si>
    <x:t xml:space="preserve">极高浓缩锎-251-锆合金燃料丸</x:t>
  </x:si>
  <x:si>
    <x:t xml:space="preserve">XECf-251 Zirconium Alloy Fuel Pellet</x:t>
  </x:si>
  <x:si>
    <x:t xml:space="preserve">SECf-251-TRISO</x:t>
  </x:si>
  <x:si>
    <x:t xml:space="preserve">SECF_251</x:t>
  </x:si>
  <x:si>
    <x:t xml:space="preserve">contenttweaker:secf_251_tr</x:t>
  </x:si>
  <x:si>
    <x:t xml:space="preserve">contenttweaker:d_secf_251_tr</x:t>
  </x:si>
  <x:si>
    <x:t xml:space="preserve">超高浓缩锎-251 TRISO 燃料颗粒</x:t>
  </x:si>
  <x:si>
    <x:t xml:space="preserve">SECf-251 TRISO Fuel Pebble</x:t>
  </x:si>
  <x:si>
    <x:t xml:space="preserve">SECf-251</x:t>
  </x:si>
  <x:si>
    <x:t xml:space="preserve">contenttweaker:secf_251_ox</x:t>
  </x:si>
  <x:si>
    <x:t xml:space="preserve">contenttweaker:d_secf_251_ox</x:t>
  </x:si>
  <x:si>
    <x:t xml:space="preserve">超高浓缩锎-251 氧化物燃料丸</x:t>
  </x:si>
  <x:si>
    <x:t xml:space="preserve">SECf-251 Oxide Fuel Pellet</x:t>
  </x:si>
  <x:si>
    <x:t xml:space="preserve">contenttweaker:secf_251_ni</x:t>
  </x:si>
  <x:si>
    <x:t xml:space="preserve">contenttweaker:d_secf_251_ni</x:t>
  </x:si>
  <x:si>
    <x:t xml:space="preserve">超高浓缩锎-251 氮化物燃料丸</x:t>
  </x:si>
  <x:si>
    <x:t xml:space="preserve">SECf-251 Nitride Fuel Pellet</x:t>
  </x:si>
  <x:si>
    <x:t xml:space="preserve">contenttweaker:secf_251_za</x:t>
  </x:si>
  <x:si>
    <x:t xml:space="preserve">contenttweaker:d_secf_251_za</x:t>
  </x:si>
  <x:si>
    <x:t xml:space="preserve">超高浓缩锎-251-锆合金燃料丸</x:t>
  </x:si>
  <x:si>
    <x:t xml:space="preserve">SECf-251 Zirconium Alloy Fuel Pellet</x:t>
  </x:si>
  <x:si>
    <x:t xml:space="preserve">UECf-251-TRISO</x:t>
  </x:si>
  <x:si>
    <x:t xml:space="preserve">UECF_251</x:t>
  </x:si>
  <x:si>
    <x:t xml:space="preserve">contenttweaker:uecf_251_tr</x:t>
  </x:si>
  <x:si>
    <x:t xml:space="preserve">contenttweaker:d_uecf_251_tr</x:t>
  </x:si>
  <x:si>
    <x:t xml:space="preserve">特高浓缩锎-251 TRISO 燃料颗粒</x:t>
  </x:si>
  <x:si>
    <x:t xml:space="preserve">UECf-251 TRISO Fuel Pebble</x:t>
  </x:si>
  <x:si>
    <x:t xml:space="preserve">UECf-251</x:t>
  </x:si>
  <x:si>
    <x:t xml:space="preserve">contenttweaker:uecf_251_ox</x:t>
  </x:si>
  <x:si>
    <x:t xml:space="preserve">contenttweaker:d_uecf_251_ox</x:t>
  </x:si>
  <x:si>
    <x:t xml:space="preserve">特高浓缩锎-251 氧化物燃料丸</x:t>
  </x:si>
  <x:si>
    <x:t xml:space="preserve">UECf-251 Oxide Fuel Pellet</x:t>
  </x:si>
  <x:si>
    <x:t xml:space="preserve">contenttweaker:uecf_251_ni</x:t>
  </x:si>
  <x:si>
    <x:t xml:space="preserve">contenttweaker:d_uecf_251_ni</x:t>
  </x:si>
  <x:si>
    <x:t xml:space="preserve">特高浓缩锎-251 氮化物燃料丸</x:t>
  </x:si>
  <x:si>
    <x:t xml:space="preserve">UECf-251 Nitride Fuel Pellet</x:t>
  </x:si>
  <x:si>
    <x:t xml:space="preserve">contenttweaker:uecf_251_za</x:t>
  </x:si>
  <x:si>
    <x:t xml:space="preserve">contenttweaker:d_uecf_251_za</x:t>
  </x:si>
  <x:si>
    <x:t xml:space="preserve">特高浓缩锎-251-锆合金燃料丸</x:t>
  </x:si>
  <x:si>
    <x:t xml:space="preserve">UECf-251 Zirconium Alloy Fuel Pellet</x:t>
  </x:si>
  <x:si>
    <x:t xml:space="preserve">WGCf-251-TRISO</x:t>
  </x:si>
  <x:si>
    <x:t xml:space="preserve">WGCF_251</x:t>
  </x:si>
  <x:si>
    <x:t xml:space="preserve">contenttweaker:wgcf_251_tr</x:t>
  </x:si>
  <x:si>
    <x:t xml:space="preserve">contenttweaker:d_wgcf_251_tr</x:t>
  </x:si>
  <x:si>
    <x:t xml:space="preserve">武器级别锎-251 TRISO 燃料颗粒</x:t>
  </x:si>
  <x:si>
    <x:t xml:space="preserve">WGCf-251 TRISO Fuel Pebble</x:t>
  </x:si>
  <x:si>
    <x:t xml:space="preserve">WGCf-251</x:t>
  </x:si>
  <x:si>
    <x:t xml:space="preserve">contenttweaker:wgcf_251_ox</x:t>
  </x:si>
  <x:si>
    <x:t xml:space="preserve">contenttweaker:d_wgcf_251_ox</x:t>
  </x:si>
  <x:si>
    <x:t xml:space="preserve">武器级别锎-251 氧化物燃料丸</x:t>
  </x:si>
  <x:si>
    <x:t xml:space="preserve">WGCf-251 Oxide Fuel Pellet</x:t>
  </x:si>
  <x:si>
    <x:t xml:space="preserve">contenttweaker:wgcf_251_ni</x:t>
  </x:si>
  <x:si>
    <x:t xml:space="preserve">contenttweaker:d_wgcf_251_ni</x:t>
  </x:si>
  <x:si>
    <x:t xml:space="preserve">武器级别锎-251 氮化物燃料丸</x:t>
  </x:si>
  <x:si>
    <x:t xml:space="preserve">WGCf-251 Nitride Fuel Pellet</x:t>
  </x:si>
  <x:si>
    <x:t xml:space="preserve">contenttweaker:wgcf_251_za</x:t>
  </x:si>
  <x:si>
    <x:t xml:space="preserve">contenttweaker:d_wgcf_251_za</x:t>
  </x:si>
  <x:si>
    <x:t xml:space="preserve">武器级别锎-251-锆合金燃料丸</x:t>
  </x:si>
  <x:si>
    <x:t xml:space="preserve">WGCf-251 Zirconium Alloy Fuel Pellet</x:t>
  </x:si>
  <x:si>
    <x:t xml:space="preserve">IPCf-251-TRISO</x:t>
  </x:si>
  <x:si>
    <x:t xml:space="preserve">IPCF_251</x:t>
  </x:si>
  <x:si>
    <x:t xml:space="preserve">contenttweaker:ipcf_251_tr</x:t>
  </x:si>
  <x:si>
    <x:t xml:space="preserve">contenttweaker:d_ipcf_251_tr</x:t>
  </x:si>
  <x:si>
    <x:t xml:space="preserve">同位素纯锎-251 TRISO 燃料颗粒</x:t>
  </x:si>
  <x:si>
    <x:t xml:space="preserve">IPCf-251 TRISO Fuel Pebble</x:t>
  </x:si>
  <x:si>
    <x:t xml:space="preserve">IPCf-251</x:t>
  </x:si>
  <x:si>
    <x:t xml:space="preserve">contenttweaker:ipcf_251_ox</x:t>
  </x:si>
  <x:si>
    <x:t xml:space="preserve">contenttweaker:d_ipcf_251_ox</x:t>
  </x:si>
  <x:si>
    <x:t xml:space="preserve">同位素纯锎-251 氧化物燃料丸</x:t>
  </x:si>
  <x:si>
    <x:t xml:space="preserve">IPCf-251 Oxide Fuel Pellet</x:t>
  </x:si>
  <x:si>
    <x:t xml:space="preserve">contenttweaker:ipcf_251_ni</x:t>
  </x:si>
  <x:si>
    <x:t xml:space="preserve">contenttweaker:d_ipcf_251_ni</x:t>
  </x:si>
  <x:si>
    <x:t xml:space="preserve">同位素纯锎-251 氮化物燃料丸</x:t>
  </x:si>
  <x:si>
    <x:t xml:space="preserve">IPCf-251 Nitride Fuel Pellet</x:t>
  </x:si>
  <x:si>
    <x:t xml:space="preserve">contenttweaker:ipcf_251_za</x:t>
  </x:si>
  <x:si>
    <x:t xml:space="preserve">contenttweaker:d_ipcf_251_za</x:t>
  </x:si>
  <x:si>
    <x:t xml:space="preserve">同位素纯锎-251-锆合金燃料丸</x:t>
  </x:si>
  <x:si>
    <x:t xml:space="preserve">IPCf-251 Zirconium Alloy Fuel Pellet</x:t>
  </x:si>
  <x:si>
    <x:t xml:space="preserve">Cf251Sphere</x:t>
  </x:si>
  <x:si>
    <x:t xml:space="preserve">contenttweaker:cf251sphere</x:t>
  </x:si>
  <x:si>
    <x:t xml:space="preserve">contenttweaker:dcf251sphere</x:t>
  </x:si>
  <x:si>
    <x:t xml:space="preserve">金属锎-251 核心燃料丸</x:t>
  </x:si>
  <x:si>
    <x:t xml:space="preserve">Metallic Cf-251 Pit Fuel Pellet</x:t>
  </x:si>
  <x:si>
    <x:t xml:space="preserve">LECf-253-TRISO</x:t>
  </x:si>
  <x:si>
    <x:t xml:space="preserve">LECf253</x:t>
  </x:si>
  <x:si>
    <x:t xml:space="preserve">contenttweaker:californium_fuel_triso</x:t>
  </x:si>
  <x:si>
    <x:t xml:space="preserve">contenttweaker:dcalifornium_fuel_triso</x:t>
  </x:si>
  <x:si>
    <x:t xml:space="preserve">低浓缩锎-253 TRISO 燃料颗粒</x:t>
  </x:si>
  <x:si>
    <x:t xml:space="preserve">LECf-253 TRISO Fuel Pebble</x:t>
  </x:si>
  <x:si>
    <x:t xml:space="preserve">0.0422</x:t>
  </x:si>
  <x:si>
    <x:t xml:space="preserve">D:\Greedycraft2\minecraft\scripts\nc_script_addons\MoarFuels\super_fuels_rec.zs:193; MRR branch; TRISO uses PebbleFission because QuantumTraverseWhyCanISteamMyCrabs marker is absent</x:t>
  </x:si>
  <x:si>
    <x:t xml:space="preserve">LECf-253</x:t>
  </x:si>
  <x:si>
    <x:t xml:space="preserve">contenttweaker:californium_fuel_oxide</x:t>
  </x:si>
  <x:si>
    <x:t xml:space="preserve">contenttweaker:dcalifornium_fuel_oxide</x:t>
  </x:si>
  <x:si>
    <x:t xml:space="preserve">低浓缩锎-253 氧化物燃料丸</x:t>
  </x:si>
  <x:si>
    <x:t xml:space="preserve">LECf-253 Oxide Fuel Pellet</x:t>
  </x:si>
  <x:si>
    <x:t xml:space="preserve">D:\Greedycraft2\minecraft\scripts\nc_script_addons\MoarFuels\super_fuels_rec.zs:198; MRR branch; TRISO uses PebbleFission because QuantumTraverseWhyCanISteamMyCrabs marker is absent</x:t>
  </x:si>
  <x:si>
    <x:t xml:space="preserve">contenttweaker:californium_fuel_nitride</x:t>
  </x:si>
  <x:si>
    <x:t xml:space="preserve">contenttweaker:dcalifornium_fuel_nitride</x:t>
  </x:si>
  <x:si>
    <x:t xml:space="preserve">低浓缩锎-253 氮化物燃料丸</x:t>
  </x:si>
  <x:si>
    <x:t xml:space="preserve">LECf-253 Nitride Fuel Pellet</x:t>
  </x:si>
  <x:si>
    <x:t xml:space="preserve">D:\Greedycraft2\minecraft\scripts\nc_script_addons\MoarFuels\super_fuels_rec.zs:200; MRR branch; TRISO uses PebbleFission because QuantumTraverseWhyCanISteamMyCrabs marker is absent</x:t>
  </x:si>
  <x:si>
    <x:t xml:space="preserve">contenttweaker:californium_fuel_zirconium</x:t>
  </x:si>
  <x:si>
    <x:t xml:space="preserve">contenttweaker:dcalifornium_fuel_zirconium</x:t>
  </x:si>
  <x:si>
    <x:t xml:space="preserve">低浓缩锎-253-锆合金燃料丸</x:t>
  </x:si>
  <x:si>
    <x:t xml:space="preserve">LECf-253 Zirconium Alloy Fuel Pellet</x:t>
  </x:si>
  <x:si>
    <x:t xml:space="preserve">D:\Greedycraft2\minecraft\scripts\nc_script_addons\MoarFuels\super_fuels_rec.zs:202; MRR branch; TRISO uses PebbleFission because QuantumTraverseWhyCanISteamMyCrabs marker is absent</x:t>
  </x:si>
  <x:si>
    <x:t xml:space="preserve">MECf-253-TRISO</x:t>
  </x:si>
  <x:si>
    <x:t xml:space="preserve">MECF_253</x:t>
  </x:si>
  <x:si>
    <x:t xml:space="preserve">contenttweaker:mecf_253_tr</x:t>
  </x:si>
  <x:si>
    <x:t xml:space="preserve">contenttweaker:d_mecf_253_tr</x:t>
  </x:si>
  <x:si>
    <x:t xml:space="preserve">中浓缩锎-253 TRISO 燃料颗粒</x:t>
  </x:si>
  <x:si>
    <x:t xml:space="preserve">MECf-253 TRISO Fuel Pebble</x:t>
  </x:si>
  <x:si>
    <x:t xml:space="preserve">MECf-253</x:t>
  </x:si>
  <x:si>
    <x:t xml:space="preserve">contenttweaker:mecf_253_ox</x:t>
  </x:si>
  <x:si>
    <x:t xml:space="preserve">contenttweaker:d_mecf_253_ox</x:t>
  </x:si>
  <x:si>
    <x:t xml:space="preserve">中浓缩锎-253 氧化物燃料丸</x:t>
  </x:si>
  <x:si>
    <x:t xml:space="preserve">MECf-253 Oxide Fuel Pellet</x:t>
  </x:si>
  <x:si>
    <x:t xml:space="preserve">contenttweaker:mecf_253_ni</x:t>
  </x:si>
  <x:si>
    <x:t xml:space="preserve">contenttweaker:d_mecf_253_ni</x:t>
  </x:si>
  <x:si>
    <x:t xml:space="preserve">中浓缩锎-253 氮化物燃料丸</x:t>
  </x:si>
  <x:si>
    <x:t xml:space="preserve">MECf-253 Nitride Fuel Pellet</x:t>
  </x:si>
  <x:si>
    <x:t xml:space="preserve">contenttweaker:mecf_253_za</x:t>
  </x:si>
  <x:si>
    <x:t xml:space="preserve">contenttweaker:d_mecf_253_za</x:t>
  </x:si>
  <x:si>
    <x:t xml:space="preserve">中浓缩锎-253-锆合金燃料丸</x:t>
  </x:si>
  <x:si>
    <x:t xml:space="preserve">MECf-253 Zirconium Alloy Fuel Pellet</x:t>
  </x:si>
  <x:si>
    <x:t xml:space="preserve">HECf-253-TRISO</x:t>
  </x:si>
  <x:si>
    <x:t xml:space="preserve">HECf253</x:t>
  </x:si>
  <x:si>
    <x:t xml:space="preserve">contenttweaker:hcalifornium_fuel_triso</x:t>
  </x:si>
  <x:si>
    <x:t xml:space="preserve">contenttweaker:dhcalifornium_fuel_triso</x:t>
  </x:si>
  <x:si>
    <x:t xml:space="preserve">高浓缩锎-253 TRISO 燃料颗粒</x:t>
  </x:si>
  <x:si>
    <x:t xml:space="preserve">HECf-253 TRISO Fuel Pebble</x:t>
  </x:si>
  <x:si>
    <x:t xml:space="preserve">0.065</x:t>
  </x:si>
  <x:si>
    <x:t xml:space="preserve">D:\Greedycraft2\minecraft\scripts\nc_script_addons\MoarFuels\super_fuels_rec.zs:369; MRR branch; TRISO uses PebbleFission because QuantumTraverseWhyCanISteamMyCrabs marker is absent</x:t>
  </x:si>
  <x:si>
    <x:t xml:space="preserve">HECf-253</x:t>
  </x:si>
  <x:si>
    <x:t xml:space="preserve">contenttweaker:hcalifornium_fuel_oxide</x:t>
  </x:si>
  <x:si>
    <x:t xml:space="preserve">contenttweaker:dhcalifornium_fuel_oxide</x:t>
  </x:si>
  <x:si>
    <x:t xml:space="preserve">高浓缩锎-253 氧化物燃料丸</x:t>
  </x:si>
  <x:si>
    <x:t xml:space="preserve">HECf-253 Oxide Fuel Pellet</x:t>
  </x:si>
  <x:si>
    <x:t xml:space="preserve">D:\Greedycraft2\minecraft\scripts\nc_script_addons\MoarFuels\super_fuels_rec.zs:374; MRR branch; TRISO uses PebbleFission because QuantumTraverseWhyCanISteamMyCrabs marker is absent</x:t>
  </x:si>
  <x:si>
    <x:t xml:space="preserve">contenttweaker:hcalifornium_fuel_nitride</x:t>
  </x:si>
  <x:si>
    <x:t xml:space="preserve">contenttweaker:dhcalifornium_fuel_nitride</x:t>
  </x:si>
  <x:si>
    <x:t xml:space="preserve">高浓缩锎-253 氮化物燃料丸</x:t>
  </x:si>
  <x:si>
    <x:t xml:space="preserve">HECf-253 Nitride Fuel Pellet</x:t>
  </x:si>
  <x:si>
    <x:t xml:space="preserve">D:\Greedycraft2\minecraft\scripts\nc_script_addons\MoarFuels\super_fuels_rec.zs:376; MRR branch; TRISO uses PebbleFission because QuantumTraverseWhyCanISteamMyCrabs marker is absent</x:t>
  </x:si>
  <x:si>
    <x:t xml:space="preserve">contenttweaker:hcalifornium_fuel_zirconium</x:t>
  </x:si>
  <x:si>
    <x:t xml:space="preserve">contenttweaker:dhcalifornium_fuel_zirconium</x:t>
  </x:si>
  <x:si>
    <x:t xml:space="preserve">高浓缩锎-253-锆合金燃料丸</x:t>
  </x:si>
  <x:si>
    <x:t xml:space="preserve">HECf-253 Zirconium Alloy Fuel Pellet</x:t>
  </x:si>
  <x:si>
    <x:t xml:space="preserve">D:\Greedycraft2\minecraft\scripts\nc_script_addons\MoarFuels\super_fuels_rec.zs:378; MRR branch; TRISO uses PebbleFission because QuantumTraverseWhyCanISteamMyCrabs marker is absent</x:t>
  </x:si>
  <x:si>
    <x:t xml:space="preserve">VHECf-253-TRISO</x:t>
  </x:si>
  <x:si>
    <x:t xml:space="preserve">VHECF_253</x:t>
  </x:si>
  <x:si>
    <x:t xml:space="preserve">contenttweaker:vhecf_253_tr</x:t>
  </x:si>
  <x:si>
    <x:t xml:space="preserve">contenttweaker:d_vhecf_253_tr</x:t>
  </x:si>
  <x:si>
    <x:t xml:space="preserve">甚高浓缩锎-253 TRISO 燃料颗粒</x:t>
  </x:si>
  <x:si>
    <x:t xml:space="preserve">VHECf-253 TRISO Fuel Pebble</x:t>
  </x:si>
  <x:si>
    <x:t xml:space="preserve">VHECf-253</x:t>
  </x:si>
  <x:si>
    <x:t xml:space="preserve">contenttweaker:vhecf_253_ox</x:t>
  </x:si>
  <x:si>
    <x:t xml:space="preserve">contenttweaker:d_vhecf_253_ox</x:t>
  </x:si>
  <x:si>
    <x:t xml:space="preserve">甚高浓缩锎-253 氧化物燃料丸</x:t>
  </x:si>
  <x:si>
    <x:t xml:space="preserve">VHECf-253 Oxide Fuel Pellet</x:t>
  </x:si>
  <x:si>
    <x:t xml:space="preserve">contenttweaker:vhecf_253_ni</x:t>
  </x:si>
  <x:si>
    <x:t xml:space="preserve">contenttweaker:d_vhecf_253_ni</x:t>
  </x:si>
  <x:si>
    <x:t xml:space="preserve">甚高浓缩锎-253 氮化物燃料丸</x:t>
  </x:si>
  <x:si>
    <x:t xml:space="preserve">VHECf-253 Nitride Fuel Pellet</x:t>
  </x:si>
  <x:si>
    <x:t xml:space="preserve">contenttweaker:vhecf_253_za</x:t>
  </x:si>
  <x:si>
    <x:t xml:space="preserve">contenttweaker:d_vhecf_253_za</x:t>
  </x:si>
  <x:si>
    <x:t xml:space="preserve">甚高浓缩锎-253-锆合金燃料丸</x:t>
  </x:si>
  <x:si>
    <x:t xml:space="preserve">VHECf-253 Zirconium Alloy Fuel Pellet</x:t>
  </x:si>
  <x:si>
    <x:t xml:space="preserve">XECf-253-TRISO</x:t>
  </x:si>
  <x:si>
    <x:t xml:space="preserve">XECF_253</x:t>
  </x:si>
  <x:si>
    <x:t xml:space="preserve">contenttweaker:xecf_253_tr</x:t>
  </x:si>
  <x:si>
    <x:t xml:space="preserve">contenttweaker:d_xecf_253_tr</x:t>
  </x:si>
  <x:si>
    <x:t xml:space="preserve">极高浓缩锎-253 TRISO 燃料颗粒</x:t>
  </x:si>
  <x:si>
    <x:t xml:space="preserve">XECf-253 TRISO Fuel Pebble</x:t>
  </x:si>
  <x:si>
    <x:t xml:space="preserve">XECf-253</x:t>
  </x:si>
  <x:si>
    <x:t xml:space="preserve">contenttweaker:xecf_253_ox</x:t>
  </x:si>
  <x:si>
    <x:t xml:space="preserve">contenttweaker:d_xecf_253_ox</x:t>
  </x:si>
  <x:si>
    <x:t xml:space="preserve">极高浓缩锎-253 氧化物燃料丸</x:t>
  </x:si>
  <x:si>
    <x:t xml:space="preserve">XECf-253 Oxide Fuel Pellet</x:t>
  </x:si>
  <x:si>
    <x:t xml:space="preserve">contenttweaker:xecf_253_ni</x:t>
  </x:si>
  <x:si>
    <x:t xml:space="preserve">contenttweaker:d_xecf_253_ni</x:t>
  </x:si>
  <x:si>
    <x:t xml:space="preserve">极高浓缩锎-253 氮化物燃料丸</x:t>
  </x:si>
  <x:si>
    <x:t xml:space="preserve">XECf-253 Nitride Fuel Pellet</x:t>
  </x:si>
  <x:si>
    <x:t xml:space="preserve">contenttweaker:xecf_253_za</x:t>
  </x:si>
  <x:si>
    <x:t xml:space="preserve">contenttweaker:d_xecf_253_za</x:t>
  </x:si>
  <x:si>
    <x:t xml:space="preserve">极高浓缩锎-253-锆合金燃料丸</x:t>
  </x:si>
  <x:si>
    <x:t xml:space="preserve">XECf-253 Zirconium Alloy Fuel Pellet</x:t>
  </x:si>
  <x:si>
    <x:t xml:space="preserve">SECf-253-TRISO</x:t>
  </x:si>
  <x:si>
    <x:t xml:space="preserve">SECF_253</x:t>
  </x:si>
  <x:si>
    <x:t xml:space="preserve">contenttweaker:secf_253_tr</x:t>
  </x:si>
  <x:si>
    <x:t xml:space="preserve">contenttweaker:d_secf_253_tr</x:t>
  </x:si>
  <x:si>
    <x:t xml:space="preserve">超高浓缩锎-253 TRISO 燃料颗粒</x:t>
  </x:si>
  <x:si>
    <x:t xml:space="preserve">SECf-253 TRISO Fuel Pebble</x:t>
  </x:si>
  <x:si>
    <x:t xml:space="preserve">SECf-253</x:t>
  </x:si>
  <x:si>
    <x:t xml:space="preserve">contenttweaker:secf_253_ox</x:t>
  </x:si>
  <x:si>
    <x:t xml:space="preserve">contenttweaker:d_secf_253_ox</x:t>
  </x:si>
  <x:si>
    <x:t xml:space="preserve">超高浓缩锎-253 氧化物燃料丸</x:t>
  </x:si>
  <x:si>
    <x:t xml:space="preserve">SECf-253 Oxide Fuel Pellet</x:t>
  </x:si>
  <x:si>
    <x:t xml:space="preserve">contenttweaker:secf_253_ni</x:t>
  </x:si>
  <x:si>
    <x:t xml:space="preserve">contenttweaker:d_secf_253_ni</x:t>
  </x:si>
  <x:si>
    <x:t xml:space="preserve">超高浓缩锎-253 氮化物燃料丸</x:t>
  </x:si>
  <x:si>
    <x:t xml:space="preserve">SECf-253 Nitride Fuel Pellet</x:t>
  </x:si>
  <x:si>
    <x:t xml:space="preserve">contenttweaker:secf_253_za</x:t>
  </x:si>
  <x:si>
    <x:t xml:space="preserve">contenttweaker:d_secf_253_za</x:t>
  </x:si>
  <x:si>
    <x:t xml:space="preserve">超高浓缩锎-253-锆合金燃料丸</x:t>
  </x:si>
  <x:si>
    <x:t xml:space="preserve">SECf-253 Zirconium Alloy Fuel Pellet</x:t>
  </x:si>
  <x:si>
    <x:t xml:space="preserve">UECf-253-TRISO</x:t>
  </x:si>
  <x:si>
    <x:t xml:space="preserve">UECF_253</x:t>
  </x:si>
  <x:si>
    <x:t xml:space="preserve">contenttweaker:uecf_253_tr</x:t>
  </x:si>
  <x:si>
    <x:t xml:space="preserve">contenttweaker:d_uecf_253_tr</x:t>
  </x:si>
  <x:si>
    <x:t xml:space="preserve">特高浓缩锎-253 TRISO 燃料颗粒</x:t>
  </x:si>
  <x:si>
    <x:t xml:space="preserve">UECf-253 TRISO Fuel Pebble</x:t>
  </x:si>
  <x:si>
    <x:t xml:space="preserve">UECf-253</x:t>
  </x:si>
  <x:si>
    <x:t xml:space="preserve">contenttweaker:uecf_253_ox</x:t>
  </x:si>
  <x:si>
    <x:t xml:space="preserve">contenttweaker:d_uecf_253_ox</x:t>
  </x:si>
  <x:si>
    <x:t xml:space="preserve">特高浓缩锎-253 氧化物燃料丸</x:t>
  </x:si>
  <x:si>
    <x:t xml:space="preserve">UECf-253 Oxide Fuel Pellet</x:t>
  </x:si>
  <x:si>
    <x:t xml:space="preserve">contenttweaker:uecf_253_ni</x:t>
  </x:si>
  <x:si>
    <x:t xml:space="preserve">contenttweaker:d_uecf_253_ni</x:t>
  </x:si>
  <x:si>
    <x:t xml:space="preserve">特高浓缩锎-253 氮化物燃料丸</x:t>
  </x:si>
  <x:si>
    <x:t xml:space="preserve">UECf-253 Nitride Fuel Pellet</x:t>
  </x:si>
  <x:si>
    <x:t xml:space="preserve">contenttweaker:uecf_253_za</x:t>
  </x:si>
  <x:si>
    <x:t xml:space="preserve">contenttweaker:d_uecf_253_za</x:t>
  </x:si>
  <x:si>
    <x:t xml:space="preserve">特高浓缩锎-253-锆合金燃料丸</x:t>
  </x:si>
  <x:si>
    <x:t xml:space="preserve">UECf-253 Zirconium Alloy Fuel Pellet</x:t>
  </x:si>
  <x:si>
    <x:t xml:space="preserve">WGCf-253-TRISO</x:t>
  </x:si>
  <x:si>
    <x:t xml:space="preserve">WGCF_253</x:t>
  </x:si>
  <x:si>
    <x:t xml:space="preserve">contenttweaker:wgcf_253_tr</x:t>
  </x:si>
  <x:si>
    <x:t xml:space="preserve">contenttweaker:d_wgcf_253_tr</x:t>
  </x:si>
  <x:si>
    <x:t xml:space="preserve">武器级别锎-253 TRISO 燃料颗粒</x:t>
  </x:si>
  <x:si>
    <x:t xml:space="preserve">WGCf-253 TRISO Fuel Pebble</x:t>
  </x:si>
  <x:si>
    <x:t xml:space="preserve">WGCf-253</x:t>
  </x:si>
  <x:si>
    <x:t xml:space="preserve">contenttweaker:wgcf_253_ox</x:t>
  </x:si>
  <x:si>
    <x:t xml:space="preserve">contenttweaker:d_wgcf_253_ox</x:t>
  </x:si>
  <x:si>
    <x:t xml:space="preserve">武器级别锎-253 氧化物燃料丸</x:t>
  </x:si>
  <x:si>
    <x:t xml:space="preserve">WGCf-253 Oxide Fuel Pellet</x:t>
  </x:si>
  <x:si>
    <x:t xml:space="preserve">contenttweaker:wgcf_253_ni</x:t>
  </x:si>
  <x:si>
    <x:t xml:space="preserve">contenttweaker:d_wgcf_253_ni</x:t>
  </x:si>
  <x:si>
    <x:t xml:space="preserve">武器级别锎-253 氮化物燃料丸</x:t>
  </x:si>
  <x:si>
    <x:t xml:space="preserve">WGCf-253 Nitride Fuel Pellet</x:t>
  </x:si>
  <x:si>
    <x:t xml:space="preserve">contenttweaker:wgcf_253_za</x:t>
  </x:si>
  <x:si>
    <x:t xml:space="preserve">contenttweaker:d_wgcf_253_za</x:t>
  </x:si>
  <x:si>
    <x:t xml:space="preserve">武器级别锎-253-锆合金燃料丸</x:t>
  </x:si>
  <x:si>
    <x:t xml:space="preserve">WGCf-253 Zirconium Alloy Fuel Pellet</x:t>
  </x:si>
  <x:si>
    <x:t xml:space="preserve">IPCf-253-TRISO</x:t>
  </x:si>
  <x:si>
    <x:t xml:space="preserve">IPCF_253</x:t>
  </x:si>
  <x:si>
    <x:t xml:space="preserve">contenttweaker:ipcf_253_tr</x:t>
  </x:si>
  <x:si>
    <x:t xml:space="preserve">contenttweaker:d_ipcf_253_tr</x:t>
  </x:si>
  <x:si>
    <x:t xml:space="preserve">同位素纯锎-253 TRISO 燃料颗粒</x:t>
  </x:si>
  <x:si>
    <x:t xml:space="preserve">IPCf-253 TRISO Fuel Pebble</x:t>
  </x:si>
  <x:si>
    <x:t xml:space="preserve">IPCf-253</x:t>
  </x:si>
  <x:si>
    <x:t xml:space="preserve">contenttweaker:ipcf_253_ox</x:t>
  </x:si>
  <x:si>
    <x:t xml:space="preserve">contenttweaker:d_ipcf_253_ox</x:t>
  </x:si>
  <x:si>
    <x:t xml:space="preserve">同位素纯锎-253 氧化物燃料丸</x:t>
  </x:si>
  <x:si>
    <x:t xml:space="preserve">IPCf-253 Oxide Fuel Pellet</x:t>
  </x:si>
  <x:si>
    <x:t xml:space="preserve">contenttweaker:ipcf_253_ni</x:t>
  </x:si>
  <x:si>
    <x:t xml:space="preserve">contenttweaker:d_ipcf_253_ni</x:t>
  </x:si>
  <x:si>
    <x:t xml:space="preserve">同位素纯锎-253 氮化物燃料丸</x:t>
  </x:si>
  <x:si>
    <x:t xml:space="preserve">IPCf-253 Nitride Fuel Pellet</x:t>
  </x:si>
  <x:si>
    <x:t xml:space="preserve">contenttweaker:ipcf_253_za</x:t>
  </x:si>
  <x:si>
    <x:t xml:space="preserve">contenttweaker:d_ipcf_253_za</x:t>
  </x:si>
  <x:si>
    <x:t xml:space="preserve">同位素纯锎-253-锆合金燃料丸</x:t>
  </x:si>
  <x:si>
    <x:t xml:space="preserve">IPCf-253 Zirconium Alloy Fuel Pellet</x:t>
  </x:si>
  <x:si>
    <x:t xml:space="preserve">CBCf-TRISO</x:t>
  </x:si>
  <x:si>
    <x:t xml:space="preserve">CBCf</x:t>
  </x:si>
  <x:si>
    <x:t xml:space="preserve">contenttweaker:cbcf_tr</x:t>
  </x:si>
  <x:si>
    <x:t xml:space="preserve">contenttweaker:d_cbcf_tr</x:t>
  </x:si>
  <x:si>
    <x:t xml:space="preserve">锔增殖锎 TRISO 燃料颗粒</x:t>
  </x:si>
  <x:si>
    <x:t xml:space="preserve">CBCf TRISO Fuel Pebble</x:t>
  </x:si>
  <x:si>
    <x:t xml:space="preserve">CBCf burn radiation MRR branch</x:t>
  </x:si>
  <x:si>
    <x:t xml:space="preserve">D:\Greedycraft2\minecraft\scripts\nc_script_addons\MoarFuels\super_fuels_rec.zs:746; expanded from MoarFuels helper function; MRR branch</x:t>
  </x:si>
  <x:si>
    <x:t xml:space="preserve">contenttweaker:cbcf_ox</x:t>
  </x:si>
  <x:si>
    <x:t xml:space="preserve">contenttweaker:d_cbcf_ox</x:t>
  </x:si>
  <x:si>
    <x:t xml:space="preserve">锔增殖锎 氧化物燃料丸</x:t>
  </x:si>
  <x:si>
    <x:t xml:space="preserve">CBCf Oxide Fuel Pellet</x:t>
  </x:si>
  <x:si>
    <x:t xml:space="preserve">contenttweaker:cbcf_ni</x:t>
  </x:si>
  <x:si>
    <x:t xml:space="preserve">contenttweaker:d_cbcf_ni</x:t>
  </x:si>
  <x:si>
    <x:t xml:space="preserve">锔增殖锎 氮化物燃料丸</x:t>
  </x:si>
  <x:si>
    <x:t xml:space="preserve">CBCf Nitride Fuel Pellet</x:t>
  </x:si>
  <x:si>
    <x:t xml:space="preserve">contenttweaker:cbcf_za</x:t>
  </x:si>
  <x:si>
    <x:t xml:space="preserve">contenttweaker:d_cbcf_za</x:t>
  </x:si>
  <x:si>
    <x:t xml:space="preserve">锔增殖锎-锆合金燃料丸</x:t>
  </x:si>
  <x:si>
    <x:t xml:space="preserve">CBCf Zirconium Alloy Fuel Pellet</x:t>
  </x:si>
  <x:si>
    <x:t xml:space="preserve">锿</x:t>
  </x:si>
  <x:si>
    <x:t xml:space="preserve">Einsteinium</x:t>
  </x:si>
  <x:si>
    <x:t xml:space="preserve">LEE-254-TRISO</x:t>
  </x:si>
  <x:si>
    <x:t xml:space="preserve">LEE254</x:t>
  </x:si>
  <x:si>
    <x:t xml:space="preserve">contenttweaker:einsteinium_fuel_triso</x:t>
  </x:si>
  <x:si>
    <x:t xml:space="preserve">contenttweaker:deinsteinium_fuel_triso</x:t>
  </x:si>
  <x:si>
    <x:t xml:space="preserve">低浓缩锿-254 TRISO 燃料颗粒</x:t>
  </x:si>
  <x:si>
    <x:t xml:space="preserve">LEE-254 TRISO Fuel Pebble</x:t>
  </x:si>
  <x:si>
    <x:t xml:space="preserve">0.0718</x:t>
  </x:si>
  <x:si>
    <x:t xml:space="preserve">LEE-254</x:t>
  </x:si>
  <x:si>
    <x:t xml:space="preserve">contenttweaker:einsteinium_fuel_oxide</x:t>
  </x:si>
  <x:si>
    <x:t xml:space="preserve">contenttweaker:deinsteinium_fuel_oxide</x:t>
  </x:si>
  <x:si>
    <x:t xml:space="preserve">低浓缩锿-254 氧化物燃料丸</x:t>
  </x:si>
  <x:si>
    <x:t xml:space="preserve">LEE-254 Oxide Fuel Pellet</x:t>
  </x:si>
  <x:si>
    <x:t xml:space="preserve">contenttweaker:einsteinium_fuel_nitride</x:t>
  </x:si>
  <x:si>
    <x:t xml:space="preserve">contenttweaker:deinsteinium_fuel_nitride</x:t>
  </x:si>
  <x:si>
    <x:t xml:space="preserve">低浓缩锿-254 氮化物燃料丸</x:t>
  </x:si>
  <x:si>
    <x:t xml:space="preserve">LEE-254 Nitride Fuel Pellet</x:t>
  </x:si>
  <x:si>
    <x:t xml:space="preserve">contenttweaker:einsteinium_fuel_zirconium</x:t>
  </x:si>
  <x:si>
    <x:t xml:space="preserve">contenttweaker:deinsteinium_fuel_zirconium</x:t>
  </x:si>
  <x:si>
    <x:t xml:space="preserve">低浓缩锿-254-锆合金燃料丸</x:t>
  </x:si>
  <x:si>
    <x:t xml:space="preserve">LEE-254 Zirconium Alloy Fuel Pellet</x:t>
  </x:si>
  <x:si>
    <x:t xml:space="preserve">MEE-254-TRISO</x:t>
  </x:si>
  <x:si>
    <x:t xml:space="preserve">MEE_254</x:t>
  </x:si>
  <x:si>
    <x:t xml:space="preserve">contenttweaker:mee_254_tr</x:t>
  </x:si>
  <x:si>
    <x:t xml:space="preserve">contenttweaker:d_mee_254_tr</x:t>
  </x:si>
  <x:si>
    <x:t xml:space="preserve">中浓缩锿-254 TRISO 燃料颗粒</x:t>
  </x:si>
  <x:si>
    <x:t xml:space="preserve">MEE-254 TRISO Fuel Pebble</x:t>
  </x:si>
  <x:si>
    <x:t xml:space="preserve">MEE-254</x:t>
  </x:si>
  <x:si>
    <x:t xml:space="preserve">contenttweaker:mee_254_ox</x:t>
  </x:si>
  <x:si>
    <x:t xml:space="preserve">contenttweaker:d_mee_254_ox</x:t>
  </x:si>
  <x:si>
    <x:t xml:space="preserve">中浓缩锿-254 氧化物燃料丸</x:t>
  </x:si>
  <x:si>
    <x:t xml:space="preserve">MEE-254 Oxide Fuel Pellet</x:t>
  </x:si>
  <x:si>
    <x:t xml:space="preserve">contenttweaker:mee_254_ni</x:t>
  </x:si>
  <x:si>
    <x:t xml:space="preserve">contenttweaker:d_mee_254_ni</x:t>
  </x:si>
  <x:si>
    <x:t xml:space="preserve">中浓缩锿-254 氮化物燃料丸</x:t>
  </x:si>
  <x:si>
    <x:t xml:space="preserve">MEE-254 Nitride Fuel Pellet</x:t>
  </x:si>
  <x:si>
    <x:t xml:space="preserve">contenttweaker:mee_254_za</x:t>
  </x:si>
  <x:si>
    <x:t xml:space="preserve">contenttweaker:d_mee_254_za</x:t>
  </x:si>
  <x:si>
    <x:t xml:space="preserve">中浓缩锿-254-锆合金燃料丸</x:t>
  </x:si>
  <x:si>
    <x:t xml:space="preserve">MEE-254 Zirconium Alloy Fuel Pellet</x:t>
  </x:si>
  <x:si>
    <x:t xml:space="preserve">HEE-254-TRISO</x:t>
  </x:si>
  <x:si>
    <x:t xml:space="preserve">HEE254</x:t>
  </x:si>
  <x:si>
    <x:t xml:space="preserve">contenttweaker:heinsteinium_fuel_triso</x:t>
  </x:si>
  <x:si>
    <x:t xml:space="preserve">contenttweaker:dheinsteinium_fuel_triso</x:t>
  </x:si>
  <x:si>
    <x:t xml:space="preserve">高浓缩锿-254 TRISO 燃料颗粒</x:t>
  </x:si>
  <x:si>
    <x:t xml:space="preserve">HEE-254 TRISO Fuel Pebble</x:t>
  </x:si>
  <x:si>
    <x:t xml:space="preserve">0.0615</x:t>
  </x:si>
  <x:si>
    <x:t xml:space="preserve">HEE-254</x:t>
  </x:si>
  <x:si>
    <x:t xml:space="preserve">contenttweaker:heinsteinium_fuel_oxide</x:t>
  </x:si>
  <x:si>
    <x:t xml:space="preserve">contenttweaker:dheinsteinium_fuel_oxide</x:t>
  </x:si>
  <x:si>
    <x:t xml:space="preserve">高浓缩锿-254 氧化物燃料丸</x:t>
  </x:si>
  <x:si>
    <x:t xml:space="preserve">HEE-254 Oxide Fuel Pellet</x:t>
  </x:si>
  <x:si>
    <x:t xml:space="preserve">contenttweaker:heinsteinium_fuel_nitride</x:t>
  </x:si>
  <x:si>
    <x:t xml:space="preserve">contenttweaker:dheinsteinium_fuel_nitride</x:t>
  </x:si>
  <x:si>
    <x:t xml:space="preserve">高浓缩锿-254 氮化物燃料丸</x:t>
  </x:si>
  <x:si>
    <x:t xml:space="preserve">HEE-254 Nitride Fuel Pellet</x:t>
  </x:si>
  <x:si>
    <x:t xml:space="preserve">contenttweaker:heinsteinium_fuel_zirconium</x:t>
  </x:si>
  <x:si>
    <x:t xml:space="preserve">contenttweaker:dheinsteinium_fuel_zirconium</x:t>
  </x:si>
  <x:si>
    <x:t xml:space="preserve">高浓缩锿-254-锆合金燃料丸</x:t>
  </x:si>
  <x:si>
    <x:t xml:space="preserve">HEE-254 Zirconium Alloy Fuel Pellet</x:t>
  </x:si>
  <x:si>
    <x:t xml:space="preserve">VHEE-254-TRISO</x:t>
  </x:si>
  <x:si>
    <x:t xml:space="preserve">VHEE_254</x:t>
  </x:si>
  <x:si>
    <x:t xml:space="preserve">contenttweaker:vhee_254_tr</x:t>
  </x:si>
  <x:si>
    <x:t xml:space="preserve">contenttweaker:d_vhee_254_tr</x:t>
  </x:si>
  <x:si>
    <x:t xml:space="preserve">甚高浓缩锿-254 TRISO 燃料颗粒</x:t>
  </x:si>
  <x:si>
    <x:t xml:space="preserve">VHEE-254 TRISO Fuel Pebble</x:t>
  </x:si>
  <x:si>
    <x:t xml:space="preserve">VHEE-254</x:t>
  </x:si>
  <x:si>
    <x:t xml:space="preserve">contenttweaker:vhee_254_ox</x:t>
  </x:si>
  <x:si>
    <x:t xml:space="preserve">contenttweaker:d_vhee_254_ox</x:t>
  </x:si>
  <x:si>
    <x:t xml:space="preserve">甚高浓缩锿-254 氧化物燃料丸</x:t>
  </x:si>
  <x:si>
    <x:t xml:space="preserve">VHEE-254 Oxide Fuel Pellet</x:t>
  </x:si>
  <x:si>
    <x:t xml:space="preserve">contenttweaker:vhee_254_ni</x:t>
  </x:si>
  <x:si>
    <x:t xml:space="preserve">contenttweaker:d_vhee_254_ni</x:t>
  </x:si>
  <x:si>
    <x:t xml:space="preserve">甚高浓缩锿-254 氮化物燃料丸</x:t>
  </x:si>
  <x:si>
    <x:t xml:space="preserve">VHEE-254 Nitride Fuel Pellet</x:t>
  </x:si>
  <x:si>
    <x:t xml:space="preserve">contenttweaker:vhee_254_za</x:t>
  </x:si>
  <x:si>
    <x:t xml:space="preserve">contenttweaker:d_vhee_254_za</x:t>
  </x:si>
  <x:si>
    <x:t xml:space="preserve">甚高浓缩锿-254-锆合金燃料丸</x:t>
  </x:si>
  <x:si>
    <x:t xml:space="preserve">VHEE-254 Zirconium Alloy Fuel Pellet</x:t>
  </x:si>
  <x:si>
    <x:t xml:space="preserve">XEE-254-TRISO</x:t>
  </x:si>
  <x:si>
    <x:t xml:space="preserve">XEE_254</x:t>
  </x:si>
  <x:si>
    <x:t xml:space="preserve">contenttweaker:xee_254_tr</x:t>
  </x:si>
  <x:si>
    <x:t xml:space="preserve">contenttweaker:d_xee_254_tr</x:t>
  </x:si>
  <x:si>
    <x:t xml:space="preserve">极高浓缩锿-254 TRISO 燃料颗粒</x:t>
  </x:si>
  <x:si>
    <x:t xml:space="preserve">XEE-254 TRISO Fuel Pebble</x:t>
  </x:si>
  <x:si>
    <x:t xml:space="preserve">XEE-254</x:t>
  </x:si>
  <x:si>
    <x:t xml:space="preserve">contenttweaker:xee_254_ox</x:t>
  </x:si>
  <x:si>
    <x:t xml:space="preserve">contenttweaker:d_xee_254_ox</x:t>
  </x:si>
  <x:si>
    <x:t xml:space="preserve">极高浓缩锿-254 氧化物燃料丸</x:t>
  </x:si>
  <x:si>
    <x:t xml:space="preserve">XEE-254 Oxide Fuel Pellet</x:t>
  </x:si>
  <x:si>
    <x:t xml:space="preserve">contenttweaker:xee_254_ni</x:t>
  </x:si>
  <x:si>
    <x:t xml:space="preserve">contenttweaker:d_xee_254_ni</x:t>
  </x:si>
  <x:si>
    <x:t xml:space="preserve">极高浓缩锿-254 氮化物燃料丸</x:t>
  </x:si>
  <x:si>
    <x:t xml:space="preserve">XEE-254 Nitride Fuel Pellet</x:t>
  </x:si>
  <x:si>
    <x:t xml:space="preserve">contenttweaker:xee_254_za</x:t>
  </x:si>
  <x:si>
    <x:t xml:space="preserve">contenttweaker:d_xee_254_za</x:t>
  </x:si>
  <x:si>
    <x:t xml:space="preserve">极高浓缩锿-254-锆合金燃料丸</x:t>
  </x:si>
  <x:si>
    <x:t xml:space="preserve">XEE-254 Zirconium Alloy Fuel Pellet</x:t>
  </x:si>
  <x:si>
    <x:t xml:space="preserve">SEE-254-TRISO</x:t>
  </x:si>
  <x:si>
    <x:t xml:space="preserve">SEE_254</x:t>
  </x:si>
  <x:si>
    <x:t xml:space="preserve">contenttweaker:see_254_tr</x:t>
  </x:si>
  <x:si>
    <x:t xml:space="preserve">contenttweaker:d_see_254_tr</x:t>
  </x:si>
  <x:si>
    <x:t xml:space="preserve">超高浓缩锿-254 TRISO 燃料颗粒</x:t>
  </x:si>
  <x:si>
    <x:t xml:space="preserve">SEE-254 TRISO Fuel Pebble</x:t>
  </x:si>
  <x:si>
    <x:t xml:space="preserve">SEE-254</x:t>
  </x:si>
  <x:si>
    <x:t xml:space="preserve">contenttweaker:see_254_ox</x:t>
  </x:si>
  <x:si>
    <x:t xml:space="preserve">contenttweaker:d_see_254_ox</x:t>
  </x:si>
  <x:si>
    <x:t xml:space="preserve">超高浓缩锿-254 氧化物燃料丸</x:t>
  </x:si>
  <x:si>
    <x:t xml:space="preserve">SEE-254 Oxide Fuel Pellet</x:t>
  </x:si>
  <x:si>
    <x:t xml:space="preserve">contenttweaker:see_254_ni</x:t>
  </x:si>
  <x:si>
    <x:t xml:space="preserve">contenttweaker:d_see_254_ni</x:t>
  </x:si>
  <x:si>
    <x:t xml:space="preserve">超高浓缩锿-254 氮化物燃料丸</x:t>
  </x:si>
  <x:si>
    <x:t xml:space="preserve">SEE-254 Nitride Fuel Pellet</x:t>
  </x:si>
  <x:si>
    <x:t xml:space="preserve">contenttweaker:see_254_za</x:t>
  </x:si>
  <x:si>
    <x:t xml:space="preserve">contenttweaker:d_see_254_za</x:t>
  </x:si>
  <x:si>
    <x:t xml:space="preserve">超高浓缩锿-254-锆合金燃料丸</x:t>
  </x:si>
  <x:si>
    <x:t xml:space="preserve">SEE-254 Zirconium Alloy Fuel Pellet</x:t>
  </x:si>
  <x:si>
    <x:t xml:space="preserve">UEE-254-TRISO</x:t>
  </x:si>
  <x:si>
    <x:t xml:space="preserve">UEE_254</x:t>
  </x:si>
  <x:si>
    <x:t xml:space="preserve">contenttweaker:uee_254_tr</x:t>
  </x:si>
  <x:si>
    <x:t xml:space="preserve">contenttweaker:d_uee_254_tr</x:t>
  </x:si>
  <x:si>
    <x:t xml:space="preserve">特高浓缩锿-254 TRISO 燃料颗粒</x:t>
  </x:si>
  <x:si>
    <x:t xml:space="preserve">UEE-254 TRISO Fuel Pebble</x:t>
  </x:si>
  <x:si>
    <x:t xml:space="preserve">UEE-254</x:t>
  </x:si>
  <x:si>
    <x:t xml:space="preserve">contenttweaker:uee_254_ox</x:t>
  </x:si>
  <x:si>
    <x:t xml:space="preserve">contenttweaker:d_uee_254_ox</x:t>
  </x:si>
  <x:si>
    <x:t xml:space="preserve">特高浓缩锿-254 氧化物燃料丸</x:t>
  </x:si>
  <x:si>
    <x:t xml:space="preserve">UEE-254 Oxide Fuel Pellet</x:t>
  </x:si>
  <x:si>
    <x:t xml:space="preserve">contenttweaker:uee_254_ni</x:t>
  </x:si>
  <x:si>
    <x:t xml:space="preserve">contenttweaker:d_uee_254_ni</x:t>
  </x:si>
  <x:si>
    <x:t xml:space="preserve">特高浓缩锿-254 氮化物燃料丸</x:t>
  </x:si>
  <x:si>
    <x:t xml:space="preserve">UEE-254 Nitride Fuel Pellet</x:t>
  </x:si>
  <x:si>
    <x:t xml:space="preserve">contenttweaker:uee_254_za</x:t>
  </x:si>
  <x:si>
    <x:t xml:space="preserve">contenttweaker:d_uee_254_za</x:t>
  </x:si>
  <x:si>
    <x:t xml:space="preserve">特高浓缩锿-254-锆合金燃料丸</x:t>
  </x:si>
  <x:si>
    <x:t xml:space="preserve">UEE-254 Zirconium Alloy Fuel Pellet</x:t>
  </x:si>
  <x:si>
    <x:t xml:space="preserve">WGE-254-TRISO</x:t>
  </x:si>
  <x:si>
    <x:t xml:space="preserve">WGE_254</x:t>
  </x:si>
  <x:si>
    <x:t xml:space="preserve">contenttweaker:wge_254_tr</x:t>
  </x:si>
  <x:si>
    <x:t xml:space="preserve">contenttweaker:d_wge_254_tr</x:t>
  </x:si>
  <x:si>
    <x:t xml:space="preserve">武器级别锿-254 TRISO 燃料颗粒</x:t>
  </x:si>
  <x:si>
    <x:t xml:space="preserve">WGE-254 TRISO Fuel Pebble</x:t>
  </x:si>
  <x:si>
    <x:t xml:space="preserve">WGE-254</x:t>
  </x:si>
  <x:si>
    <x:t xml:space="preserve">contenttweaker:wge_254_ox</x:t>
  </x:si>
  <x:si>
    <x:t xml:space="preserve">contenttweaker:d_wge_254_ox</x:t>
  </x:si>
  <x:si>
    <x:t xml:space="preserve">武器级别锿-254 氧化物燃料丸</x:t>
  </x:si>
  <x:si>
    <x:t xml:space="preserve">WGE-254 Oxide Fuel Pellet</x:t>
  </x:si>
  <x:si>
    <x:t xml:space="preserve">contenttweaker:wge_254_ni</x:t>
  </x:si>
  <x:si>
    <x:t xml:space="preserve">contenttweaker:d_wge_254_ni</x:t>
  </x:si>
  <x:si>
    <x:t xml:space="preserve">武器级别锿-254 氮化物燃料丸</x:t>
  </x:si>
  <x:si>
    <x:t xml:space="preserve">WGE-254 Nitride Fuel Pellet</x:t>
  </x:si>
  <x:si>
    <x:t xml:space="preserve">contenttweaker:wge_254_za</x:t>
  </x:si>
  <x:si>
    <x:t xml:space="preserve">contenttweaker:d_wge_254_za</x:t>
  </x:si>
  <x:si>
    <x:t xml:space="preserve">武器级别锿-254-锆合金燃料丸</x:t>
  </x:si>
  <x:si>
    <x:t xml:space="preserve">WGE-254 Zirconium Alloy Fuel Pellet</x:t>
  </x:si>
  <x:si>
    <x:t xml:space="preserve">IPE-254-TRISO</x:t>
  </x:si>
  <x:si>
    <x:t xml:space="preserve">IPE_254</x:t>
  </x:si>
  <x:si>
    <x:t xml:space="preserve">contenttweaker:ipe_254_tr</x:t>
  </x:si>
  <x:si>
    <x:t xml:space="preserve">contenttweaker:d_ipe_254_tr</x:t>
  </x:si>
  <x:si>
    <x:t xml:space="preserve">同位素纯锿-254 TRISO 燃料颗粒</x:t>
  </x:si>
  <x:si>
    <x:t xml:space="preserve">IPE-254 TRISO Fuel Pebble</x:t>
  </x:si>
  <x:si>
    <x:t xml:space="preserve">IPE-254</x:t>
  </x:si>
  <x:si>
    <x:t xml:space="preserve">contenttweaker:ipe_254_ox</x:t>
  </x:si>
  <x:si>
    <x:t xml:space="preserve">contenttweaker:d_ipe_254_ox</x:t>
  </x:si>
  <x:si>
    <x:t xml:space="preserve">同位素纯锿-254 氧化物燃料丸</x:t>
  </x:si>
  <x:si>
    <x:t xml:space="preserve">IPE-254 Oxide Fuel Pellet</x:t>
  </x:si>
  <x:si>
    <x:t xml:space="preserve">contenttweaker:ipe_254_ni</x:t>
  </x:si>
  <x:si>
    <x:t xml:space="preserve">contenttweaker:d_ipe_254_ni</x:t>
  </x:si>
  <x:si>
    <x:t xml:space="preserve">同位素纯锿-254 氮化物燃料丸</x:t>
  </x:si>
  <x:si>
    <x:t xml:space="preserve">IPE-254 Nitride Fuel Pellet</x:t>
  </x:si>
  <x:si>
    <x:t xml:space="preserve">contenttweaker:ipe_254_za</x:t>
  </x:si>
  <x:si>
    <x:t xml:space="preserve">contenttweaker:d_ipe_254_za</x:t>
  </x:si>
  <x:si>
    <x:t xml:space="preserve">同位素纯锿-254-锆合金燃料丸</x:t>
  </x:si>
  <x:si>
    <x:t xml:space="preserve">IPE-254 Zirconium Alloy Fuel Pellet</x:t>
  </x:si>
  <x:si>
    <x:t xml:space="preserve">裂变燃料配置映射</x:t>
  </x:si>
  <x:si>
    <x:t xml:space="preserve">说明 nuclearcraft.cfg 每个燃料族数组与 Pebble/Solid/Salt 裂变配方注册顺序之间的对应关系。</x:t>
  </x:si>
  <x:si>
    <x:t xml:space="preserve">配置族名</x:t>
  </x:si>
  <x:si>
    <x:t xml:space="preserve">燃料代码顺序</x:t>
  </x:si>
  <x:si>
    <x:t xml:space="preserve">配置数组长度</x:t>
  </x:si>
  <x:si>
    <x:t xml:space="preserve">5 项分组规则</x:t>
  </x:si>
  <x:si>
    <x:t xml:space="preserve">配方使用索引</x:t>
  </x:si>
  <x:si>
    <x:t xml:space="preserve">thorium</x:t>
  </x:si>
  <x:si>
    <x:t xml:space="preserve">每个燃料代码占 5 项：0=TRISO/基准项, 1=Oxide, 2=Nitride, 3=Zirconium Alloy, 4=Molten Salt</x:t>
  </x:si>
  <x:si>
    <x:t xml:space="preserve">Pebble TRISO=id+0; Solid Oxide=id+1; Solid Nitride=id+2; Solid ZA=id+3; Salt F4=id+4</x:t>
  </x:si>
  <x:si>
    <x:t xml:space="preserve">NuclearCraft/src/main/java/nc/recipe/multiblock/SolidFissionRecipes.java:22</x:t>
  </x:si>
  <x:si>
    <x:t xml:space="preserve">uranium</x:t>
  </x:si>
  <x:si>
    <x:t xml:space="preserve">LEU233, HEU233, LEU235, HEU235</x:t>
  </x:si>
  <x:si>
    <x:t xml:space="preserve">NuclearCraft/src/main/java/nc/recipe/multiblock/SolidFissionRecipes.java:23</x:t>
  </x:si>
  <x:si>
    <x:t xml:space="preserve">neptunium</x:t>
  </x:si>
  <x:si>
    <x:t xml:space="preserve">LEN236, HEN236</x:t>
  </x:si>
  <x:si>
    <x:t xml:space="preserve">NuclearCraft/src/main/java/nc/recipe/multiblock/SolidFissionRecipes.java:24</x:t>
  </x:si>
  <x:si>
    <x:t xml:space="preserve">plutonium</x:t>
  </x:si>
  <x:si>
    <x:t xml:space="preserve">LEP239, HEP239, LEP241, HEP241</x:t>
  </x:si>
  <x:si>
    <x:t xml:space="preserve">NuclearCraft/src/main/java/nc/recipe/multiblock/SolidFissionRecipes.java:25</x:t>
  </x:si>
  <x:si>
    <x:t xml:space="preserve">mixed</x:t>
  </x:si>
  <x:si>
    <x:t xml:space="preserve">MIX239, MIX241</x:t>
  </x:si>
  <x:si>
    <x:t xml:space="preserve">NuclearCraft/src/main/java/nc/recipe/multiblock/SolidFissionRecipes.java:26</x:t>
  </x:si>
  <x:si>
    <x:t xml:space="preserve">americium</x:t>
  </x:si>
  <x:si>
    <x:t xml:space="preserve">LEA242, HEA242</x:t>
  </x:si>
  <x:si>
    <x:t xml:space="preserve">NuclearCraft/src/main/java/nc/recipe/multiblock/SolidFissionRecipes.java:27</x:t>
  </x:si>
  <x:si>
    <x:t xml:space="preserve">curium</x:t>
  </x:si>
  <x:si>
    <x:t xml:space="preserve">LECm243, HECm243, LECm245, HECm245, LECm247, HECm247</x:t>
  </x:si>
  <x:si>
    <x:t xml:space="preserve">NuclearCraft/src/main/java/nc/recipe/multiblock/SolidFissionRecipes.java:28</x:t>
  </x:si>
  <x:si>
    <x:t xml:space="preserve">berkelium</x:t>
  </x:si>
  <x:si>
    <x:t xml:space="preserve">LEB248, HEB248</x:t>
  </x:si>
  <x:si>
    <x:t xml:space="preserve">NuclearCraft/src/main/java/nc/recipe/multiblock/SolidFissionRecipes.java:29</x:t>
  </x:si>
  <x:si>
    <x:t xml:space="preserve">californium</x:t>
  </x:si>
  <x:si>
    <x:t xml:space="preserve">LECf249, HECf249, LECf251, HECf251</x:t>
  </x:si>
  <x:si>
    <x:t xml:space="preserve">NuclearCraft/src/main/java/nc/recipe/multiblock/SolidFissionRecipes.java:30</x:t>
  </x:si>
</x:sst>
</file>

<file path=xl/styles.xml><?xml version="1.0" encoding="utf-8"?>
<x:styleSheet xmlns:x="http://schemas.openxmlformats.org/spreadsheetml/2006/main">
  <x:numFmts count="2">
    <x:numFmt numFmtId="176" formatCode="0.000"/>
    <x:numFmt numFmtId="177" formatCode="0.000000000000"/>
  </x:numFmts>
  <x:fonts count="8">
    <x:font>
      <x:sz val="11"/>
      <x:name val="Carlito"/>
    </x:font>
    <x:font>
      <x:sz val="11"/>
      <x:color rgb="FF1F2933"/>
      <x:name val="Carlito"/>
    </x:font>
    <x:font>
      <x:b/>
      <x:sz val="10"/>
      <x:color rgb="FF1F2933"/>
      <x:name val="Microsoft YaHei"/>
    </x:font>
    <x:font>
      <x:i/>
      <x:sz val="10"/>
      <x:color rgb="FF1F2933"/>
      <x:name val="Microsoft YaHei"/>
    </x:font>
    <x:font>
      <x:sz val="10"/>
      <x:color rgb="FF1F2933"/>
      <x:name val="Microsoft YaHei"/>
    </x:font>
    <x:font>
      <x:i/>
      <x:sz val="10"/>
      <x:color rgb="FF38515B"/>
      <x:name val="Microsoft YaHei"/>
    </x:font>
    <x:font>
      <x:sz val="11"/>
      <x:name val="Carlito"/>
    </x:font>
    <x:font>
      <x:sz val="9"/>
      <x:name val="宋体"/>
    </x:font>
  </x:fonts>
  <x:fills count="10">
    <x:fill>
      <x:patternFill patternType="none"/>
    </x:fill>
    <x:fill>
      <x:patternFill patternType="gray125"/>
    </x:fill>
    <x:fill>
      <x:patternFill patternType="solid">
        <x:fgColor rgb="FFF4F7F9"/>
      </x:patternFill>
    </x:fill>
    <x:fill>
      <x:patternFill patternType="solid">
        <x:fgColor rgb="FF174E63"/>
      </x:patternFill>
    </x:fill>
    <x:fill>
      <x:patternFill patternType="solid">
        <x:fgColor rgb="FFDCEBF2"/>
      </x:patternFill>
    </x:fill>
    <x:fill>
      <x:patternFill patternType="solid">
        <x:fgColor rgb="FFFFFFFF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</x:fills>
  <x:borders count="6">
    <x:border/>
    <x:border>
      <x:left style="thin">
        <x:color rgb="FF9DB8C2"/>
      </x:left>
      <x:right style="thin">
        <x:color rgb="FF9DB8C2"/>
      </x:right>
      <x:top style="thin">
        <x:color rgb="FF9DB8C2"/>
      </x:top>
      <x:bottom style="thin">
        <x:color rgb="FF9DB8C2"/>
      </x:bottom>
    </x:border>
    <x:border>
      <x:left style="thin">
        <x:color rgb="FFD5DEE3"/>
      </x:left>
      <x:right style="thin">
        <x:color rgb="FFD5DEE3"/>
      </x:right>
      <x:top style="thin">
        <x:color rgb="FFD5DEE3"/>
      </x:top>
      <x:bottom style="thin">
        <x:color rgb="FFD5DEE3"/>
      </x:bottom>
    </x:border>
    <x:border>
      <x:left style="thin">
        <x:color rgb="FFD5DEE3"/>
      </x:left>
      <x:right style="thin">
        <x:color rgb="FFD5DEE3"/>
      </x:right>
      <x:top style="thin">
        <x:color rgb="FFD5DEE3"/>
      </x:top>
    </x:border>
    <x:border>
      <x:top style="thin">
        <x:color theme="0"/>
      </x:top>
      <x:bottom style="thin">
        <x:color theme="0"/>
      </x:bottom>
    </x:border>
    <x:border>
      <x:left style="thin">
        <x:color theme="0"/>
      </x:left>
      <x:top style="thin">
        <x:color theme="0"/>
      </x:top>
      <x:bottom style="thin">
        <x:color theme="0"/>
      </x:bottom>
    </x:border>
  </x:borders>
  <x:cellStyleXfs count="2">
    <x:xf numFmtId="0" fontId="0" fillId="0" borderId="0"/>
    <x:xf numFmtId="0" fontId="6" fillId="0" borderId="0"/>
  </x:cellStyleXfs>
  <x:cellXfs count="31">
    <x:xf numFmtId="0" fontId="0" fillId="0" borderId="0" xfId="0"/>
    <x:xf numFmtId="0" fontId="2" fillId="4" borderId="1" xfId="1" applyFont="1" applyFill="1" applyBorder="1" applyAlignment="1">
      <x:alignment vertical="center" wrapText="1"/>
    </x:xf>
    <x:xf numFmtId="0" fontId="4" fillId="5" borderId="2" xfId="1" applyFont="1" applyFill="1" applyBorder="1" applyAlignment="1">
      <x:alignment vertical="top"/>
    </x:xf>
    <x:xf numFmtId="1" fontId="4" fillId="5" borderId="2" xfId="1" applyNumberFormat="1" applyFont="1" applyFill="1" applyBorder="1" applyAlignment="1">
      <x:alignment vertical="top"/>
    </x:xf>
    <x:xf numFmtId="2" fontId="4" fillId="5" borderId="2" xfId="1" applyNumberFormat="1" applyFont="1" applyFill="1" applyBorder="1" applyAlignment="1">
      <x:alignment vertical="top"/>
    </x:xf>
    <x:xf numFmtId="176" fontId="4" fillId="5" borderId="2" xfId="1" applyNumberFormat="1" applyFont="1" applyFill="1" applyBorder="1" applyAlignment="1">
      <x:alignment vertical="top"/>
    </x:xf>
    <x:xf numFmtId="177" fontId="4" fillId="5" borderId="2" xfId="1" applyNumberFormat="1" applyFont="1" applyFill="1" applyBorder="1" applyAlignment="1">
      <x:alignment vertical="top"/>
    </x:xf>
    <x:xf numFmtId="0" fontId="4" fillId="5" borderId="2" xfId="1" applyFont="1" applyFill="1" applyBorder="1"/>
    <x:xf numFmtId="1" fontId="4" fillId="5" borderId="2" xfId="1" applyNumberFormat="1" applyFont="1" applyFill="1" applyBorder="1"/>
    <x:xf numFmtId="2" fontId="4" fillId="5" borderId="2" xfId="1" applyNumberFormat="1" applyFont="1" applyFill="1" applyBorder="1"/>
    <x:xf numFmtId="176" fontId="4" fillId="5" borderId="2" xfId="1" applyNumberFormat="1" applyFont="1" applyFill="1" applyBorder="1"/>
    <x:xf numFmtId="177" fontId="4" fillId="5" borderId="2" xfId="1" applyNumberFormat="1" applyFont="1" applyFill="1" applyBorder="1"/>
    <x:xf numFmtId="0" fontId="4" fillId="7" borderId="2" xfId="1" applyFont="1" applyFill="1" applyBorder="1" applyAlignment="1">
      <x:alignment vertical="top"/>
    </x:xf>
    <x:xf numFmtId="0" fontId="4" fillId="7" borderId="2" xfId="1" applyFont="1" applyFill="1" applyBorder="1" applyAlignment="1">
      <x:alignment horizontal="right" vertical="top"/>
    </x:xf>
    <x:xf numFmtId="0" fontId="4" fillId="7" borderId="2" xfId="1" applyFont="1" applyFill="1" applyBorder="1" applyAlignment="1">
      <x:alignment vertical="top" wrapText="1"/>
    </x:xf>
    <x:xf numFmtId="0" fontId="1" fillId="7" borderId="2" xfId="1" applyFont="1" applyFill="1" applyBorder="1" applyAlignment="1">
      <x:alignment vertical="top"/>
    </x:xf>
    <x:xf numFmtId="0" fontId="1" fillId="7" borderId="2" xfId="1" applyFont="1" applyFill="1" applyBorder="1" applyAlignment="1">
      <x:alignment horizontal="right" vertical="top"/>
    </x:xf>
    <x:xf numFmtId="0" fontId="1" fillId="7" borderId="2" xfId="1" applyFont="1" applyFill="1" applyBorder="1" applyAlignment="1">
      <x:alignment vertical="top" wrapText="1"/>
    </x:xf>
    <x:xf numFmtId="1" fontId="4" fillId="8" borderId="2" xfId="1" applyNumberFormat="1" applyFont="1" applyFill="1" applyBorder="1" applyAlignment="1">
      <x:alignment vertical="top"/>
    </x:xf>
    <x:xf numFmtId="1" fontId="4" fillId="8" borderId="2" xfId="1" applyNumberFormat="1" applyFont="1" applyFill="1" applyBorder="1"/>
    <x:xf numFmtId="0" fontId="4" fillId="5" borderId="3" xfId="1" applyFont="1" applyFill="1" applyBorder="1"/>
    <x:xf numFmtId="1" fontId="4" fillId="5" borderId="3" xfId="1" applyNumberFormat="1" applyFont="1" applyFill="1" applyBorder="1"/>
    <x:xf numFmtId="1" fontId="4" fillId="8" borderId="3" xfId="1" applyNumberFormat="1" applyFont="1" applyFill="1" applyBorder="1"/>
    <x:xf numFmtId="2" fontId="4" fillId="5" borderId="3" xfId="1" applyNumberFormat="1" applyFont="1" applyFill="1" applyBorder="1"/>
    <x:xf numFmtId="176" fontId="4" fillId="5" borderId="3" xfId="1" applyNumberFormat="1" applyFont="1" applyFill="1" applyBorder="1"/>
    <x:xf numFmtId="177" fontId="4" fillId="5" borderId="3" xfId="1" applyNumberFormat="1" applyFont="1" applyFill="1" applyBorder="1"/>
    <x:xf numFmtId="0" fontId="3" fillId="2" borderId="0" xfId="1" applyFont="1" applyFill="1" applyAlignment="1">
      <x:alignment vertical="center" wrapText="1"/>
    </x:xf>
    <x:xf numFmtId="0" fontId="2" fillId="3" borderId="0" xfId="1" applyFont="1" applyFill="1" applyAlignment="1">
      <x:alignment horizontal="center" vertical="center"/>
    </x:xf>
    <x:xf numFmtId="0" fontId="5" fillId="6" borderId="0" xfId="1" applyFont="1" applyFill="1" applyAlignment="1">
      <x:alignment vertical="center" wrapText="1"/>
    </x:xf>
    <x:xf numFmtId="0" fontId="0" fillId="9" borderId="5" xfId="0" applyFill="1" applyBorder="1"/>
    <x:xf numFmtId="0" fontId="0" fillId="9" borderId="4" xfId="0" applyFill="1" applyBorder="1"/>
  </x:cellXfs>
  <x:cellStyles count="2">
    <x:cellStyle name="Normal" xfId="1"/>
    <x:cellStyle name="常规" xfId="0"/>
  </x:cellStyles>
  <x:dxfs count="1">
    <x:dxf>
      <x:fill>
        <x:patternFill patternType="solid"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5c10c4ba2468d" /><Relationship Type="http://schemas.openxmlformats.org/officeDocument/2006/relationships/theme" Target="/xl/theme/theme1.xml" Id="R10eb4f97cf154344" /><Relationship Type="http://schemas.openxmlformats.org/officeDocument/2006/relationships/sharedStrings" Target="/xl/sharedStrings.xml" Id="Rc9f743186dd34a39" /><Relationship Type="http://schemas.openxmlformats.org/officeDocument/2006/relationships/worksheet" Target="/xl/worksheets/sheet1.xml" Id="R5a593eb733e642c1" /><Relationship Type="http://schemas.openxmlformats.org/officeDocument/2006/relationships/worksheet" Target="/xl/worksheets/sheet2.xml" Id="R1b00545ee1414dfd" /><Relationship Type="http://schemas.openxmlformats.org/officeDocument/2006/relationships/worksheet" Target="/xl/worksheets/sheet3.xml" Id="Ra531e0efd2da4fef" /><Relationship Type="http://schemas.openxmlformats.org/officeDocument/2006/relationships/worksheet" Target="/xl/worksheets/sheet4.xml" Id="R75f3a00e847547e0" /><Relationship Type="http://schemas.openxmlformats.org/officeDocument/2006/relationships/worksheet" Target="/xl/worksheets/sheet5.xml" Id="R28b4492ee95c4126" /><Relationship Type="http://schemas.openxmlformats.org/officeDocument/2006/relationships/worksheet" Target="/xl/worksheets/sheet6.xml" Id="R9281bfcd87a44e14" /><Relationship Type="http://schemas.openxmlformats.org/officeDocument/2006/relationships/worksheet" Target="/xl/worksheets/sheet7.xml" Id="R0b8aee535e0242f4" /><Relationship Type="http://schemas.openxmlformats.org/officeDocument/2006/relationships/worksheet" Target="/xl/worksheets/sheet8.xml" Id="Rdb4357579b814b90" /><Relationship Type="http://schemas.openxmlformats.org/officeDocument/2006/relationships/worksheet" Target="/xl/worksheets/sheet9.xml" Id="R9f7cde02cf734b99" /></Relationships>
</file>

<file path=xl/tables/table1.xml><?xml version="1.0" encoding="utf-8"?>
<x:table xmlns:x="http://schemas.openxmlformats.org/spreadsheetml/2006/main" id="1" name="SourceSummaryTable" displayName="SourceSummaryTable" ref="A3:B38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ratorsTable" displayName="ModeratorsTable" ref="A3:H10">
  <x:tableColumns count="8">
    <x:tableColumn id="1" name="类别"/>
    <x:tableColumn id="2" name="注册名/矿辞"/>
    <x:tableColumn id="3" name="中文名"/>
    <x:tableColumn id="4" name="英文名"/>
    <x:tableColumn id="5" name="通量因子"/>
    <x:tableColumn id="6" name="效率倍率"/>
    <x:tableColumn id="7" name="配置键"/>
    <x:tableColumn id="8" name="来源文件/行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lectorsTable" displayName="ReflectorsTable" ref="A3:I7">
  <x:tableColumns count="9">
    <x:tableColumn id="1" name="类别"/>
    <x:tableColumn id="2" name="Meta ID"/>
    <x:tableColumn id="3" name="注册名"/>
    <x:tableColumn id="4" name="中文名"/>
    <x:tableColumn id="5" name="英文名"/>
    <x:tableColumn id="6" name="效率倍率"/>
    <x:tableColumn id="7" name="反射率"/>
    <x:tableColumn id="8" name="配置键"/>
    <x:tableColumn id="9" name="来源文件/行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utronSourcesTable" displayName="NeutronSourcesTable" ref="A3:H11">
  <x:tableColumns count="8">
    <x:tableColumn id="1" name="类别"/>
    <x:tableColumn id="2" name="Meta ID"/>
    <x:tableColumn id="3" name="注册名"/>
    <x:tableColumn id="4" name="中文名"/>
    <x:tableColumn id="5" name="英文名"/>
    <x:tableColumn id="6" name="效率倍率"/>
    <x:tableColumn id="7" name="配置键"/>
    <x:tableColumn id="8" name="来源文件/行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utronShieldsTable" displayName="NeutronShieldsTable" ref="A3:J5">
  <x:tableColumns count="10">
    <x:tableColumn id="1" name="类别"/>
    <x:tableColumn id="2" name="Meta ID"/>
    <x:tableColumn id="3" name="注册名"/>
    <x:tableColumn id="4" name="源码名称"/>
    <x:tableColumn id="5" name="中文名"/>
    <x:tableColumn id="6" name="英文名"/>
    <x:tableColumn id="7" name="每通量产热 (H/N)"/>
    <x:tableColumn id="8" name="效率倍率"/>
    <x:tableColumn id="9" name="配置键"/>
    <x:tableColumn id="10" name="来源文件/行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rradiatorRecipesTable" displayName="IrradiatorRecipesTable" ref="A3:J32">
  <x:tableColumns count="10">
    <x:tableColumn id="1" name="类别"/>
    <x:tableColumn id="2" name="顺序索引"/>
    <x:tableColumn id="3" name="输入"/>
    <x:tableColumn id="4" name="输出"/>
    <x:tableColumn id="5" name="中文名"/>
    <x:tableColumn id="6" name="英文名"/>
    <x:tableColumn id="7" name="每通量产热 (H/N)"/>
    <x:tableColumn id="8" name="效率倍率"/>
    <x:tableColumn id="9" name="配置键"/>
    <x:tableColumn id="10" name="来源文件/行号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eatSinksTable" displayName="HeatSinksTable" ref="A3:O89">
  <x:tableColumns count="15">
    <x:tableColumn id="1" name="类别"/>
    <x:tableColumn id="2" name="顺序索引"/>
    <x:tableColumn id="3" name="规则 ID"/>
    <x:tableColumn id="4" name="方块注册名"/>
    <x:tableColumn id="5" name="Meta ID"/>
    <x:tableColumn id="6" name="注册名"/>
    <x:tableColumn id="7" name="源码名称"/>
    <x:tableColumn id="8" name="中文名"/>
    <x:tableColumn id="9" name="英文名"/>
    <x:tableColumn id="10" name="冷却率 (H/t)"/>
    <x:tableColumn id="11" name="是否有条件"/>
    <x:tableColumn id="12" name="特殊条件源码"/>
    <x:tableColumn id="13" name="特殊条件说明"/>
    <x:tableColumn id="14" name="配置键"/>
    <x:tableColumn id="15" name="来源文件/行号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lidFissionFuelTable" displayName="SolidFissionFuelTable" ref="A3:Z733">
  <x:tableColumns count="26">
    <x:tableColumn id="1" name="燃料族"/>
    <x:tableColumn id="2" name="Fuel Family"/>
    <x:tableColumn id="3" name="燃料代码"/>
    <x:tableColumn id="4" name="源码燃料代码"/>
    <x:tableColumn id="5" name="形态"/>
    <x:tableColumn id="6" name="Form"/>
    <x:tableColumn id="7" name="输入注册名/矿辞"/>
    <x:tableColumn id="8" name="枯竭输出注册名/矿辞"/>
    <x:tableColumn id="9" name="中文名"/>
    <x:tableColumn id="10" name="英文名"/>
    <x:tableColumn id="11" name="数组索引"/>
    <x:tableColumn id="12" name="基础耗尽时间"/>
    <x:tableColumn id="13" name="有效耗尽时间"/>
    <x:tableColumn id="14" name="基础发热" dataDxfId="0"/>
    <x:tableColumn id="15" name="有效发热"/>
    <x:tableColumn id="16" name="基础效率"/>
    <x:tableColumn id="17" name="有效效率"/>
    <x:tableColumn id="18" name="临界因子"/>
    <x:tableColumn id="19" name="内禀通量"/>
    <x:tableColumn id="20" name="衰变因子"/>
    <x:tableColumn id="21" name="自启动"/>
    <x:tableColumn id="22" name="基础辐射数值"/>
    <x:tableColumn id="23" name="有效辐射"/>
    <x:tableColumn id="24" name="辐射源码表达式"/>
    <x:tableColumn id="25" name="配置键"/>
    <x:tableColumn id="26" name="来源文件/行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figMappingTable" displayName="ConfigMappingTable" ref="A3:H12">
  <x:tableColumns count="8">
    <x:tableColumn id="1" name="燃料族"/>
    <x:tableColumn id="2" name="Fuel Family"/>
    <x:tableColumn id="3" name="配置族名"/>
    <x:tableColumn id="4" name="燃料代码顺序"/>
    <x:tableColumn id="5" name="配置数组长度"/>
    <x:tableColumn id="6" name="5 项分组规则"/>
    <x:tableColumn id="7" name="配方使用索引"/>
    <x:tableColumn id="8" name="来源文件/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0bd990a9747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f0fb5efdae48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df6ab3c04340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27ac84ab3846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272438ac07e46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61cbdbcb7cd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6538b7176e40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64ae0ff665848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f5bf120693044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.5" customWidth="1"/>
    <x:col min="2" max="2" width="112.5" customWidth="1"/>
  </x:cols>
  <x:sheetData>
    <x:row r="1" ht="22.5" customHeight="1">
      <x:c r="A1" s="27" t="s">
        <x:v>0</x:v>
      </x:c>
      <x:c r="B1" s="27" t="s">
        <x:v>0</x:v>
      </x:c>
    </x:row>
    <x:row r="2">
      <x:c r="A2" s="26" t="s">
        <x:v>1</x:v>
      </x:c>
      <x:c r="B2" s="26" t="s">
        <x:v>1</x:v>
      </x:c>
    </x:row>
    <x:row r="3" ht="16.5">
      <x:c r="A3" s="1" t="s">
        <x:v>2</x:v>
      </x:c>
      <x:c r="B3" s="1" t="s">
        <x:v>3</x:v>
      </x:c>
    </x:row>
    <x:row r="4" ht="16.5">
      <x:c r="A4" s="2" t="s">
        <x:v>4</x:v>
      </x:c>
      <x:c r="B4" s="2">
        <x:v>46193.22601953704</x:v>
      </x:c>
    </x:row>
    <x:row r="5" ht="16.5">
      <x:c r="A5" s="2" t="s">
        <x:v>5</x:v>
      </x:c>
      <x:c r="B5" s="2" t="s">
        <x:v>6</x:v>
      </x:c>
    </x:row>
    <x:row r="6" ht="16.5">
      <x:c r="A6" s="2" t="s">
        <x:v>7</x:v>
      </x:c>
      <x:c r="B6" s="2" t="s">
        <x:v>8</x:v>
      </x:c>
    </x:row>
    <x:row r="7" ht="16.5">
      <x:c r="A7" s="2" t="s">
        <x:v>9</x:v>
      </x:c>
      <x:c r="B7" s="2">
        <x:v>1</x:v>
      </x:c>
    </x:row>
    <x:row r="8" ht="16.5">
      <x:c r="A8" s="2" t="s">
        <x:v>10</x:v>
      </x:c>
      <x:c r="B8" s="2">
        <x:v>1</x:v>
      </x:c>
    </x:row>
    <x:row r="9" ht="16.5">
      <x:c r="A9" s="2" t="s">
        <x:v>11</x:v>
      </x:c>
      <x:c r="B9" s="2">
        <x:v>1</x:v>
      </x:c>
    </x:row>
    <x:row r="10" ht="16.5">
      <x:c r="A10" s="2" t="s">
        <x:v>12</x:v>
      </x:c>
      <x:c r="B10" s="2">
        <x:v>1</x:v>
      </x:c>
    </x:row>
    <x:row r="11" ht="16.5">
      <x:c r="A11" s="2" t="s">
        <x:v>13</x:v>
      </x:c>
      <x:c r="B11" s="2" t="s">
        <x:v>14</x:v>
      </x:c>
    </x:row>
    <x:row r="12" ht="16.5">
      <x:c r="A12" s="2" t="s">
        <x:v>15</x:v>
      </x:c>
      <x:c r="B12" s="2" t="s">
        <x:v>16</x:v>
      </x:c>
    </x:row>
    <x:row r="13" ht="16.5">
      <x:c r="A13" s="2" t="s">
        <x:v>17</x:v>
      </x:c>
      <x:c r="B13" s="2" t="s">
        <x:v>18</x:v>
      </x:c>
    </x:row>
    <x:row r="14" ht="16.5">
      <x:c r="A14" s="2" t="s">
        <x:v>19</x:v>
      </x:c>
      <x:c r="B14" s="2"/>
    </x:row>
    <x:row r="15" ht="16.5">
      <x:c r="A15" s="2" t="s">
        <x:v>20</x:v>
      </x:c>
      <x:c r="B15" s="2" t="s">
        <x:v>21</x:v>
      </x:c>
    </x:row>
    <x:row r="16" ht="16.5">
      <x:c r="A16" s="2" t="s">
        <x:v>22</x:v>
      </x:c>
      <x:c r="B16" s="2" t="s">
        <x:v>23</x:v>
      </x:c>
    </x:row>
    <x:row r="17" ht="16.5">
      <x:c r="A17" s="2" t="s">
        <x:v>24</x:v>
      </x:c>
      <x:c r="B17" s="2" t="s">
        <x:v>25</x:v>
      </x:c>
    </x:row>
    <x:row r="18" ht="16.5">
      <x:c r="A18" s="2" t="s">
        <x:v>26</x:v>
      </x:c>
      <x:c r="B18" s="2" t="s">
        <x:v>27</x:v>
      </x:c>
    </x:row>
    <x:row r="19" ht="16.5">
      <x:c r="A19" s="2" t="s">
        <x:v>28</x:v>
      </x:c>
      <x:c r="B19" s="2" t="s">
        <x:v>29</x:v>
      </x:c>
    </x:row>
    <x:row r="20" ht="16.5">
      <x:c r="A20" s="2" t="s">
        <x:v>30</x:v>
      </x:c>
      <x:c r="B20" s="2" t="s">
        <x:v>31</x:v>
      </x:c>
    </x:row>
    <x:row r="21" ht="16.5">
      <x:c r="A21" s="2" t="s">
        <x:v>32</x:v>
      </x:c>
      <x:c r="B21" s="2" t="s">
        <x:v>33</x:v>
      </x:c>
    </x:row>
    <x:row r="22" ht="16.5">
      <x:c r="A22" s="2" t="s">
        <x:v>34</x:v>
      </x:c>
      <x:c r="B22" s="2" t="s">
        <x:v>35</x:v>
      </x:c>
    </x:row>
    <x:row r="23" ht="16.5">
      <x:c r="A23" s="2" t="s">
        <x:v>36</x:v>
      </x:c>
      <x:c r="B23" s="2" t="s">
        <x:v>37</x:v>
      </x:c>
    </x:row>
    <x:row r="24" ht="16.5">
      <x:c r="A24" s="2" t="s">
        <x:v>38</x:v>
      </x:c>
      <x:c r="B24" s="2" t="s">
        <x:v>39</x:v>
      </x:c>
    </x:row>
    <x:row r="25" ht="16.5">
      <x:c r="A25" s="2" t="s">
        <x:v>40</x:v>
      </x:c>
      <x:c r="B25" s="2" t="s">
        <x:v>41</x:v>
      </x:c>
    </x:row>
    <x:row r="26" ht="16.5">
      <x:c r="A26" s="2" t="s">
        <x:v>42</x:v>
      </x:c>
      <x:c r="B26" s="2" t="s">
        <x:v>43</x:v>
      </x:c>
    </x:row>
    <x:row r="27" ht="16.5">
      <x:c r="A27" s="2" t="s">
        <x:v>44</x:v>
      </x:c>
      <x:c r="B27" s="2" t="s">
        <x:v>45</x:v>
      </x:c>
    </x:row>
    <x:row r="28" ht="16.5">
      <x:c r="A28" s="2" t="s">
        <x:v>46</x:v>
      </x:c>
      <x:c r="B28" s="2" t="s">
        <x:v>47</x:v>
      </x:c>
    </x:row>
    <x:row r="29" ht="16.5">
      <x:c r="A29" s="2" t="s">
        <x:v>48</x:v>
      </x:c>
      <x:c r="B29" s="2" t="s">
        <x:v>49</x:v>
      </x:c>
    </x:row>
    <x:row r="30" ht="16.5">
      <x:c r="A30" s="2" t="s">
        <x:v>50</x:v>
      </x:c>
      <x:c r="B30" s="2" t="s">
        <x:v>51</x:v>
      </x:c>
    </x:row>
    <x:row r="31" ht="16.5">
      <x:c r="A31" s="2" t="s">
        <x:v>52</x:v>
      </x:c>
      <x:c r="B31" s="2" t="s">
        <x:v>53</x:v>
      </x:c>
    </x:row>
    <x:row r="32" ht="16.5">
      <x:c r="A32" s="2" t="s">
        <x:v>54</x:v>
      </x:c>
      <x:c r="B32" s="2" t="s">
        <x:v>55</x:v>
      </x:c>
    </x:row>
    <x:row r="33" ht="16.5">
      <x:c r="A33" s="2" t="s">
        <x:v>56</x:v>
      </x:c>
      <x:c r="B33" s="2" t="s">
        <x:v>57</x:v>
      </x:c>
    </x:row>
    <x:row r="34" ht="16.5">
      <x:c r="A34" s="2" t="s">
        <x:v>58</x:v>
      </x:c>
      <x:c r="B34" s="2" t="s">
        <x:v>59</x:v>
      </x:c>
    </x:row>
    <x:row r="35" ht="16.5">
      <x:c r="A35" s="2" t="s">
        <x:v>60</x:v>
      </x:c>
      <x:c r="B35" s="2" t="s">
        <x:v>61</x:v>
      </x:c>
    </x:row>
    <x:row r="36" ht="16.5">
      <x:c r="A36" s="2" t="s">
        <x:v>62</x:v>
      </x:c>
      <x:c r="B36" s="2" t="s">
        <x:v>63</x:v>
      </x:c>
    </x:row>
    <x:row r="37" ht="16.5">
      <x:c r="A37" s="2" t="s">
        <x:v>64</x:v>
      </x:c>
      <x:c r="B37" s="2" t="s">
        <x:v>65</x:v>
      </x:c>
    </x:row>
    <x:row r="38" ht="16.5">
      <x:c r="A38" s="2" t="s">
        <x:v>66</x:v>
      </x:c>
      <x:c r="B38" s="2" t="s">
        <x:v>67</x:v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6810bd990a9747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.25" customWidth="1"/>
    <x:col min="2" max="2" width="26.25" customWidth="1"/>
    <x:col min="3" max="3" width="22.5" customWidth="1"/>
    <x:col min="4" max="4" width="28.75" customWidth="1"/>
    <x:col min="5" max="6" width="11.25" customWidth="1"/>
    <x:col min="7" max="7" width="38.75" customWidth="1"/>
    <x:col min="8" max="8" width="90" customWidth="1"/>
  </x:cols>
  <x:sheetData>
    <x:row r="1" ht="22.5" customHeight="1">
      <x:c r="A1" s="27" t="s">
        <x:v>68</x:v>
      </x:c>
      <x:c r="B1" s="27" t="s">
        <x:v>68</x:v>
      </x:c>
      <x:c r="C1" s="27" t="s">
        <x:v>68</x:v>
      </x:c>
      <x:c r="D1" s="27" t="s">
        <x:v>68</x:v>
      </x:c>
      <x:c r="E1" s="27" t="s">
        <x:v>68</x:v>
      </x:c>
      <x:c r="F1" s="27" t="s">
        <x:v>68</x:v>
      </x:c>
      <x:c r="G1" s="27" t="s">
        <x:v>68</x:v>
      </x:c>
      <x:c r="H1" s="27" t="s">
        <x:v>68</x:v>
      </x:c>
    </x:row>
    <x:row r="2">
      <x:c r="A2" s="26" t="s">
        <x:v>69</x:v>
      </x:c>
      <x:c r="B2" s="26" t="s">
        <x:v>69</x:v>
      </x:c>
      <x:c r="C2" s="26" t="s">
        <x:v>69</x:v>
      </x:c>
      <x:c r="D2" s="26" t="s">
        <x:v>69</x:v>
      </x:c>
      <x:c r="E2" s="26" t="s">
        <x:v>69</x:v>
      </x:c>
      <x:c r="F2" s="26" t="s">
        <x:v>69</x:v>
      </x:c>
      <x:c r="G2" s="26" t="s">
        <x:v>69</x:v>
      </x:c>
      <x:c r="H2" s="26" t="s">
        <x:v>69</x:v>
      </x:c>
    </x:row>
    <x:row r="3" ht="16.5">
      <x:c r="A3" s="1" t="s">
        <x:v>70</x:v>
      </x:c>
      <x:c r="B3" s="1" t="s">
        <x:v>71</x:v>
      </x:c>
      <x:c r="C3" s="1" t="s">
        <x:v>72</x:v>
      </x:c>
      <x:c r="D3" s="1" t="s">
        <x:v>73</x:v>
      </x:c>
      <x:c r="E3" s="1" t="s">
        <x:v>74</x:v>
      </x:c>
      <x:c r="F3" s="1" t="s">
        <x:v>11</x:v>
      </x:c>
      <x:c r="G3" s="1" t="s">
        <x:v>75</x:v>
      </x:c>
      <x:c r="H3" s="1" t="s">
        <x:v>76</x:v>
      </x:c>
    </x:row>
    <x:row r="4" ht="16.5">
      <x:c r="A4" s="2" t="s">
        <x:v>77</x:v>
      </x:c>
      <x:c r="B4" s="2" t="s">
        <x:v>78</x:v>
      </x:c>
      <x:c r="C4" s="2" t="s">
        <x:v>79</x:v>
      </x:c>
      <x:c r="D4" s="2" t="s">
        <x:v>80</x:v>
      </x:c>
      <x:c r="E4" s="2">
        <x:v>10</x:v>
      </x:c>
      <x:c r="F4" s="2">
        <x:v>1.1000000000000001</x:v>
      </x:c>
      <x:c r="G4" s="2" t="s">
        <x:v>81</x:v>
      </x:c>
      <x:c r="H4" s="2" t="s">
        <x:v>82</x:v>
      </x:c>
    </x:row>
    <x:row r="5" ht="16.5">
      <x:c r="A5" s="2" t="s">
        <x:v>77</x:v>
      </x:c>
      <x:c r="B5" s="2" t="s">
        <x:v>83</x:v>
      </x:c>
      <x:c r="C5" s="2" t="s">
        <x:v>84</x:v>
      </x:c>
      <x:c r="D5" s="2" t="s">
        <x:v>85</x:v>
      </x:c>
      <x:c r="E5" s="2">
        <x:v>22</x:v>
      </x:c>
      <x:c r="F5" s="2">
        <x:v>1.05</x:v>
      </x:c>
      <x:c r="G5" s="2" t="s">
        <x:v>86</x:v>
      </x:c>
      <x:c r="H5" s="2" t="s">
        <x:v>87</x:v>
      </x:c>
    </x:row>
    <x:row r="6" ht="16.5">
      <x:c r="A6" s="2" t="s">
        <x:v>77</x:v>
      </x:c>
      <x:c r="B6" s="2" t="s">
        <x:v>88</x:v>
      </x:c>
      <x:c r="C6" s="2" t="s">
        <x:v>89</x:v>
      </x:c>
      <x:c r="D6" s="2" t="s">
        <x:v>90</x:v>
      </x:c>
      <x:c r="E6" s="2">
        <x:v>36</x:v>
      </x:c>
      <x:c r="F6" s="2">
        <x:v>1</x:v>
      </x:c>
      <x:c r="G6" s="2" t="s">
        <x:v>91</x:v>
      </x:c>
      <x:c r="H6" s="2" t="s">
        <x:v>92</x:v>
      </x:c>
    </x:row>
    <x:row r="7" ht="16.5">
      <x:c r="A7" s="2" t="s">
        <x:v>77</x:v>
      </x:c>
      <x:c r="B7" s="2" t="s">
        <x:v>93</x:v>
      </x:c>
      <x:c r="C7" s="2" t="s">
        <x:v>94</x:v>
      </x:c>
      <x:c r="D7" s="2" t="s">
        <x:v>95</x:v>
      </x:c>
      <x:c r="E7" s="2">
        <x:v>29</x:v>
      </x:c>
      <x:c r="F7" s="2">
        <x:v>0.95</x:v>
      </x:c>
      <x:c r="G7" s="2" t="s">
        <x:v>96</x:v>
      </x:c>
      <x:c r="H7" s="2" t="s">
        <x:v>97</x:v>
      </x:c>
    </x:row>
    <x:row r="8" ht="16.5">
      <x:c r="A8" s="2" t="s">
        <x:v>77</x:v>
      </x:c>
      <x:c r="B8" s="2" t="s">
        <x:v>98</x:v>
      </x:c>
      <x:c r="C8" s="2" t="s">
        <x:v>99</x:v>
      </x:c>
      <x:c r="D8" s="2" t="s">
        <x:v>100</x:v>
      </x:c>
      <x:c r="E8" s="2">
        <x:v>49</x:v>
      </x:c>
      <x:c r="F8" s="2">
        <x:v>0.98</x:v>
      </x:c>
      <x:c r="G8" s="2" t="s">
        <x:v>101</x:v>
      </x:c>
      <x:c r="H8" s="2" t="s">
        <x:v>102</x:v>
      </x:c>
    </x:row>
    <x:row r="9" ht="16.5">
      <x:c r="A9" s="2" t="s">
        <x:v>77</x:v>
      </x:c>
      <x:c r="B9" s="2" t="s">
        <x:v>103</x:v>
      </x:c>
      <x:c r="C9" s="2" t="s">
        <x:v>104</x:v>
      </x:c>
      <x:c r="D9" s="2" t="s">
        <x:v>105</x:v>
      </x:c>
      <x:c r="E9" s="2">
        <x:v>3</x:v>
      </x:c>
      <x:c r="F9" s="2">
        <x:v>1.02</x:v>
      </x:c>
      <x:c r="G9" s="2" t="s">
        <x:v>106</x:v>
      </x:c>
      <x:c r="H9" s="2" t="s">
        <x:v>107</x:v>
      </x:c>
    </x:row>
    <x:row r="10">
      <x:c r="A10" t="s">
        <x:v>77</x:v>
      </x:c>
      <x:c r="B10" t="s">
        <x:v>108</x:v>
      </x:c>
      <x:c r="C10" t="s">
        <x:v>109</x:v>
      </x:c>
      <x:c r="D10" t="s">
        <x:v>110</x:v>
      </x:c>
      <x:c r="E10">
        <x:v>15</x:v>
      </x:c>
      <x:c r="F10">
        <x:v>1.08</x:v>
      </x:c>
      <x:c r="G10" t="s">
        <x:v>111</x:v>
      </x:c>
      <x:c r="H10" t="s">
        <x:v>112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d8f0fb5efdae48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.25" customWidth="1"/>
    <x:col min="2" max="2" width="8.75" customWidth="1"/>
    <x:col min="3" max="4" width="27.5" customWidth="1"/>
    <x:col min="5" max="5" width="35" customWidth="1"/>
    <x:col min="6" max="7" width="11.25" customWidth="1"/>
    <x:col min="8" max="8" width="42.5" customWidth="1"/>
    <x:col min="9" max="9" width="95" customWidth="1"/>
  </x:cols>
  <x:sheetData>
    <x:row r="1" ht="22.5" customHeight="1">
      <x:c r="A1" s="27" t="s">
        <x:v>113</x:v>
      </x:c>
      <x:c r="B1" s="27" t="s">
        <x:v>113</x:v>
      </x:c>
      <x:c r="C1" s="27" t="s">
        <x:v>113</x:v>
      </x:c>
      <x:c r="D1" s="27" t="s">
        <x:v>113</x:v>
      </x:c>
      <x:c r="E1" s="27" t="s">
        <x:v>113</x:v>
      </x:c>
      <x:c r="F1" s="27" t="s">
        <x:v>113</x:v>
      </x:c>
      <x:c r="G1" s="27" t="s">
        <x:v>113</x:v>
      </x:c>
      <x:c r="H1" s="27" t="s">
        <x:v>113</x:v>
      </x:c>
      <x:c r="I1" s="27" t="s">
        <x:v>113</x:v>
      </x:c>
    </x:row>
    <x:row r="2">
      <x:c r="A2" s="26" t="s">
        <x:v>114</x:v>
      </x:c>
      <x:c r="B2" s="26" t="s">
        <x:v>114</x:v>
      </x:c>
      <x:c r="C2" s="26" t="s">
        <x:v>114</x:v>
      </x:c>
      <x:c r="D2" s="26" t="s">
        <x:v>114</x:v>
      </x:c>
      <x:c r="E2" s="26" t="s">
        <x:v>114</x:v>
      </x:c>
      <x:c r="F2" s="26" t="s">
        <x:v>114</x:v>
      </x:c>
      <x:c r="G2" s="26" t="s">
        <x:v>114</x:v>
      </x:c>
      <x:c r="H2" s="26" t="s">
        <x:v>114</x:v>
      </x:c>
      <x:c r="I2" s="26" t="s">
        <x:v>114</x:v>
      </x:c>
    </x:row>
    <x:row r="3" ht="16.5">
      <x:c r="A3" s="1" t="s">
        <x:v>70</x:v>
      </x:c>
      <x:c r="B3" s="1" t="s">
        <x:v>115</x:v>
      </x:c>
      <x:c r="C3" s="1" t="s">
        <x:v>116</x:v>
      </x:c>
      <x:c r="D3" s="1" t="s">
        <x:v>72</x:v>
      </x:c>
      <x:c r="E3" s="1" t="s">
        <x:v>73</x:v>
      </x:c>
      <x:c r="F3" s="1" t="s">
        <x:v>11</x:v>
      </x:c>
      <x:c r="G3" s="1" t="s">
        <x:v>117</x:v>
      </x:c>
      <x:c r="H3" s="1" t="s">
        <x:v>75</x:v>
      </x:c>
      <x:c r="I3" s="1" t="s">
        <x:v>76</x:v>
      </x:c>
    </x:row>
    <x:row r="4" ht="16.5">
      <x:c r="A4" s="2" t="s">
        <x:v>118</x:v>
      </x:c>
      <x:c r="B4" s="2">
        <x:v>0</x:v>
      </x:c>
      <x:c r="C4" s="2" t="s">
        <x:v>119</x:v>
      </x:c>
      <x:c r="D4" s="2" t="s">
        <x:v>120</x:v>
      </x:c>
      <x:c r="E4" s="2" t="s">
        <x:v>121</x:v>
      </x:c>
      <x:c r="F4" s="2">
        <x:v>0.5</x:v>
      </x:c>
      <x:c r="G4" s="2">
        <x:v>1</x:v>
      </x:c>
      <x:c r="H4" s="2" t="s">
        <x:v>122</x:v>
      </x:c>
      <x:c r="I4" s="2" t="s">
        <x:v>123</x:v>
      </x:c>
    </x:row>
    <x:row r="5" ht="16.5">
      <x:c r="A5" s="2" t="s">
        <x:v>118</x:v>
      </x:c>
      <x:c r="B5" s="2">
        <x:v>1</x:v>
      </x:c>
      <x:c r="C5" s="2" t="s">
        <x:v>124</x:v>
      </x:c>
      <x:c r="D5" s="2" t="s">
        <x:v>125</x:v>
      </x:c>
      <x:c r="E5" s="2" t="s">
        <x:v>126</x:v>
      </x:c>
      <x:c r="F5" s="2">
        <x:v>0.25</x:v>
      </x:c>
      <x:c r="G5" s="2">
        <x:v>0.5</x:v>
      </x:c>
      <x:c r="H5" s="2" t="s">
        <x:v>127</x:v>
      </x:c>
      <x:c r="I5" s="2" t="s">
        <x:v>128</x:v>
      </x:c>
    </x:row>
    <x:row r="6" ht="16.5">
      <x:c r="A6" s="2" t="s">
        <x:v>118</x:v>
      </x:c>
      <x:c r="B6" s="2"/>
      <x:c r="C6" s="2" t="s">
        <x:v>129</x:v>
      </x:c>
      <x:c r="D6" s="2" t="s">
        <x:v>130</x:v>
      </x:c>
      <x:c r="E6" s="2" t="s">
        <x:v>131</x:v>
      </x:c>
      <x:c r="F6" s="2">
        <x:v>0.65</x:v>
      </x:c>
      <x:c r="G6" s="2">
        <x:v>1.65</x:v>
      </x:c>
      <x:c r="H6" s="2" t="s">
        <x:v>132</x:v>
      </x:c>
      <x:c r="I6" s="2" t="s">
        <x:v>133</x:v>
      </x:c>
    </x:row>
    <x:row r="7" ht="16.5">
      <x:c r="A7" s="2" t="s">
        <x:v>118</x:v>
      </x:c>
      <x:c r="B7" s="2"/>
      <x:c r="C7" s="2" t="s">
        <x:v>134</x:v>
      </x:c>
      <x:c r="D7" s="2" t="s">
        <x:v>135</x:v>
      </x:c>
      <x:c r="E7" s="2" t="s">
        <x:v>136</x:v>
      </x:c>
      <x:c r="F7" s="2">
        <x:v>0.6</x:v>
      </x:c>
      <x:c r="G7" s="2">
        <x:v>0.8</x:v>
      </x:c>
      <x:c r="H7" s="2" t="s">
        <x:v>137</x:v>
      </x:c>
      <x:c r="I7" s="2" t="s">
        <x:v>138</x:v>
      </x:c>
    </x:row>
  </x:sheetData>
  <x:mergeCells>
    <x:mergeCell ref="A2:I2"/>
    <x:mergeCell ref="A1:I1"/>
  </x:mergeCells>
  <x:pageMargins left="0.7" right="0.7" top="0.75" bottom="0.75" header="0.3" footer="0.3"/>
  <x:tableParts count="1">
    <x:tablePart xmlns:r="http://schemas.openxmlformats.org/officeDocument/2006/relationships" r:id="R15df6ab3c04340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.25" customWidth="1"/>
    <x:col min="2" max="2" width="8.75" customWidth="1"/>
    <x:col min="3" max="4" width="27.5" customWidth="1"/>
    <x:col min="5" max="5" width="32.5" customWidth="1"/>
    <x:col min="6" max="6" width="11.25" customWidth="1"/>
    <x:col min="7" max="7" width="28.75" customWidth="1"/>
    <x:col min="8" max="8" width="85" customWidth="1"/>
  </x:cols>
  <x:sheetData>
    <x:row r="1" ht="22.5" customHeight="1">
      <x:c r="A1" s="27" t="s">
        <x:v>139</x:v>
      </x:c>
      <x:c r="B1" s="27" t="s">
        <x:v>139</x:v>
      </x:c>
      <x:c r="C1" s="27" t="s">
        <x:v>139</x:v>
      </x:c>
      <x:c r="D1" s="27" t="s">
        <x:v>139</x:v>
      </x:c>
      <x:c r="E1" s="27" t="s">
        <x:v>139</x:v>
      </x:c>
      <x:c r="F1" s="27" t="s">
        <x:v>139</x:v>
      </x:c>
      <x:c r="G1" s="27" t="s">
        <x:v>139</x:v>
      </x:c>
      <x:c r="H1" s="27" t="s">
        <x:v>139</x:v>
      </x:c>
    </x:row>
    <x:row r="2">
      <x:c r="A2" s="26" t="s">
        <x:v>140</x:v>
      </x:c>
      <x:c r="B2" s="26" t="s">
        <x:v>140</x:v>
      </x:c>
      <x:c r="C2" s="26" t="s">
        <x:v>140</x:v>
      </x:c>
      <x:c r="D2" s="26" t="s">
        <x:v>140</x:v>
      </x:c>
      <x:c r="E2" s="26" t="s">
        <x:v>140</x:v>
      </x:c>
      <x:c r="F2" s="26" t="s">
        <x:v>140</x:v>
      </x:c>
      <x:c r="G2" s="26" t="s">
        <x:v>140</x:v>
      </x:c>
      <x:c r="H2" s="26" t="s">
        <x:v>140</x:v>
      </x:c>
    </x:row>
    <x:row r="3" ht="16.5">
      <x:c r="A3" s="1" t="s">
        <x:v>70</x:v>
      </x:c>
      <x:c r="B3" s="1" t="s">
        <x:v>115</x:v>
      </x:c>
      <x:c r="C3" s="1" t="s">
        <x:v>116</x:v>
      </x:c>
      <x:c r="D3" s="1" t="s">
        <x:v>72</x:v>
      </x:c>
      <x:c r="E3" s="1" t="s">
        <x:v>73</x:v>
      </x:c>
      <x:c r="F3" s="1" t="s">
        <x:v>11</x:v>
      </x:c>
      <x:c r="G3" s="1" t="s">
        <x:v>75</x:v>
      </x:c>
      <x:c r="H3" s="1" t="s">
        <x:v>76</x:v>
      </x:c>
    </x:row>
    <x:row r="4" ht="16.5">
      <x:c r="A4" s="2" t="s">
        <x:v>141</x:v>
      </x:c>
      <x:c r="B4" s="2">
        <x:v>0</x:v>
      </x:c>
      <x:c r="C4" s="2" t="s">
        <x:v>142</x:v>
      </x:c>
      <x:c r="D4" s="2" t="s">
        <x:v>143</x:v>
      </x:c>
      <x:c r="E4" s="2" t="s">
        <x:v>144</x:v>
      </x:c>
      <x:c r="F4" s="2">
        <x:v>0.9</x:v>
      </x:c>
      <x:c r="G4" s="2" t="s">
        <x:v>145</x:v>
      </x:c>
      <x:c r="H4" s="2" t="s">
        <x:v>146</x:v>
      </x:c>
    </x:row>
    <x:row r="5" ht="16.5">
      <x:c r="A5" s="2" t="s">
        <x:v>141</x:v>
      </x:c>
      <x:c r="B5" s="2">
        <x:v>1</x:v>
      </x:c>
      <x:c r="C5" s="2" t="s">
        <x:v>147</x:v>
      </x:c>
      <x:c r="D5" s="2" t="s">
        <x:v>148</x:v>
      </x:c>
      <x:c r="E5" s="2" t="s">
        <x:v>149</x:v>
      </x:c>
      <x:c r="F5" s="2">
        <x:v>0.95</x:v>
      </x:c>
      <x:c r="G5" s="2" t="s">
        <x:v>150</x:v>
      </x:c>
      <x:c r="H5" s="2" t="s">
        <x:v>151</x:v>
      </x:c>
    </x:row>
    <x:row r="6" ht="16.5">
      <x:c r="A6" s="2" t="s">
        <x:v>141</x:v>
      </x:c>
      <x:c r="B6" s="2">
        <x:v>2</x:v>
      </x:c>
      <x:c r="C6" s="2" t="s">
        <x:v>152</x:v>
      </x:c>
      <x:c r="D6" s="2" t="s">
        <x:v>153</x:v>
      </x:c>
      <x:c r="E6" s="2" t="s">
        <x:v>154</x:v>
      </x:c>
      <x:c r="F6" s="2">
        <x:v>1</x:v>
      </x:c>
      <x:c r="G6" s="2" t="s">
        <x:v>155</x:v>
      </x:c>
      <x:c r="H6" s="2" t="s">
        <x:v>156</x:v>
      </x:c>
    </x:row>
    <x:row r="7">
      <x:c r="A7" t="s">
        <x:v>157</x:v>
      </x:c>
      <x:c r="C7" t="s">
        <x:v>158</x:v>
      </x:c>
      <x:c r="D7" t="s">
        <x:v>159</x:v>
      </x:c>
      <x:c r="E7" t="s">
        <x:v>160</x:v>
      </x:c>
      <x:c r="F7">
        <x:v>0.875</x:v>
      </x:c>
      <x:c r="G7" t="s">
        <x:v>161</x:v>
      </x:c>
      <x:c r="H7" t="s">
        <x:v>162</x:v>
      </x:c>
    </x:row>
    <x:row r="8">
      <x:c r="A8" t="s">
        <x:v>157</x:v>
      </x:c>
      <x:c r="C8" t="s">
        <x:v>163</x:v>
      </x:c>
      <x:c r="D8" t="s">
        <x:v>164</x:v>
      </x:c>
      <x:c r="E8" t="s">
        <x:v>165</x:v>
      </x:c>
      <x:c r="F8">
        <x:v>0.9</x:v>
      </x:c>
      <x:c r="G8" t="s">
        <x:v>166</x:v>
      </x:c>
      <x:c r="H8" t="s">
        <x:v>167</x:v>
      </x:c>
    </x:row>
    <x:row r="9">
      <x:c r="A9" t="s">
        <x:v>157</x:v>
      </x:c>
      <x:c r="C9" t="s">
        <x:v>168</x:v>
      </x:c>
      <x:c r="D9" t="s">
        <x:v>169</x:v>
      </x:c>
      <x:c r="E9" t="s">
        <x:v>170</x:v>
      </x:c>
      <x:c r="F9">
        <x:v>0.95</x:v>
      </x:c>
      <x:c r="G9" t="s">
        <x:v>171</x:v>
      </x:c>
      <x:c r="H9" t="s">
        <x:v>172</x:v>
      </x:c>
    </x:row>
    <x:row r="10">
      <x:c r="A10" t="s">
        <x:v>157</x:v>
      </x:c>
      <x:c r="C10" t="s">
        <x:v>173</x:v>
      </x:c>
      <x:c r="D10" t="s">
        <x:v>174</x:v>
      </x:c>
      <x:c r="E10" t="s">
        <x:v>175</x:v>
      </x:c>
      <x:c r="F10">
        <x:v>0.97499999999999998</x:v>
      </x:c>
      <x:c r="G10" t="s">
        <x:v>176</x:v>
      </x:c>
      <x:c r="H10" t="s">
        <x:v>177</x:v>
      </x:c>
    </x:row>
    <x:row r="11">
      <x:c r="A11" t="s">
        <x:v>157</x:v>
      </x:c>
      <x:c r="C11" t="s">
        <x:v>178</x:v>
      </x:c>
      <x:c r="D11" t="s">
        <x:v>179</x:v>
      </x:c>
      <x:c r="E11" t="s">
        <x:v>180</x:v>
      </x:c>
      <x:c r="F11">
        <x:v>1.0249999999999999</x:v>
      </x:c>
      <x:c r="G11" t="s">
        <x:v>181</x:v>
      </x:c>
      <x:c r="H11" t="s">
        <x:v>182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eb27ac84ab3846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3.75" customWidth="1"/>
    <x:col min="2" max="2" width="8.75" customWidth="1"/>
    <x:col min="3" max="3" width="27.5" customWidth="1"/>
    <x:col min="4" max="4" width="22.5" customWidth="1"/>
    <x:col min="5" max="5" width="32.5" customWidth="1"/>
    <x:col min="6" max="6" width="37.5" customWidth="1"/>
    <x:col min="7" max="7" width="15" customWidth="1"/>
    <x:col min="8" max="8" width="11.25" customWidth="1"/>
    <x:col min="9" max="9" width="45" customWidth="1"/>
    <x:col min="10" max="10" width="95" customWidth="1"/>
  </x:cols>
  <x:sheetData>
    <x:row r="1" ht="22.5" customHeight="1">
      <x:c r="A1" s="27" t="s">
        <x:v>183</x:v>
      </x:c>
      <x:c r="B1" s="27" t="s">
        <x:v>183</x:v>
      </x:c>
      <x:c r="C1" s="27" t="s">
        <x:v>183</x:v>
      </x:c>
      <x:c r="D1" s="27" t="s">
        <x:v>183</x:v>
      </x:c>
      <x:c r="E1" s="27" t="s">
        <x:v>183</x:v>
      </x:c>
      <x:c r="F1" s="27" t="s">
        <x:v>183</x:v>
      </x:c>
      <x:c r="G1" s="27" t="s">
        <x:v>183</x:v>
      </x:c>
      <x:c r="H1" s="27" t="s">
        <x:v>183</x:v>
      </x:c>
      <x:c r="I1" s="27" t="s">
        <x:v>183</x:v>
      </x:c>
      <x:c r="J1" s="27" t="s">
        <x:v>183</x:v>
      </x:c>
    </x:row>
    <x:row r="2">
      <x:c r="A2" s="26" t="s">
        <x:v>184</x:v>
      </x:c>
      <x:c r="B2" s="26" t="s">
        <x:v>184</x:v>
      </x:c>
      <x:c r="C2" s="26" t="s">
        <x:v>184</x:v>
      </x:c>
      <x:c r="D2" s="26" t="s">
        <x:v>184</x:v>
      </x:c>
      <x:c r="E2" s="26" t="s">
        <x:v>184</x:v>
      </x:c>
      <x:c r="F2" s="26" t="s">
        <x:v>184</x:v>
      </x:c>
      <x:c r="G2" s="26" t="s">
        <x:v>184</x:v>
      </x:c>
      <x:c r="H2" s="26" t="s">
        <x:v>184</x:v>
      </x:c>
      <x:c r="I2" s="26" t="s">
        <x:v>184</x:v>
      </x:c>
      <x:c r="J2" s="26" t="s">
        <x:v>184</x:v>
      </x:c>
    </x:row>
    <x:row r="3" ht="16.5">
      <x:c r="A3" s="1" t="s">
        <x:v>70</x:v>
      </x:c>
      <x:c r="B3" s="1" t="s">
        <x:v>115</x:v>
      </x:c>
      <x:c r="C3" s="1" t="s">
        <x:v>116</x:v>
      </x:c>
      <x:c r="D3" s="1" t="s">
        <x:v>185</x:v>
      </x:c>
      <x:c r="E3" s="1" t="s">
        <x:v>72</x:v>
      </x:c>
      <x:c r="F3" s="1" t="s">
        <x:v>73</x:v>
      </x:c>
      <x:c r="G3" s="1" t="s">
        <x:v>186</x:v>
      </x:c>
      <x:c r="H3" s="1" t="s">
        <x:v>11</x:v>
      </x:c>
      <x:c r="I3" s="1" t="s">
        <x:v>75</x:v>
      </x:c>
      <x:c r="J3" s="1" t="s">
        <x:v>76</x:v>
      </x:c>
    </x:row>
    <x:row r="4" ht="16.5">
      <x:c r="A4" s="2" t="s">
        <x:v>187</x:v>
      </x:c>
      <x:c r="B4" s="2">
        <x:v>0</x:v>
      </x:c>
      <x:c r="C4" s="2" t="s">
        <x:v>188</x:v>
      </x:c>
      <x:c r="D4" s="2" t="s">
        <x:v>189</x:v>
      </x:c>
      <x:c r="E4" s="2" t="s">
        <x:v>190</x:v>
      </x:c>
      <x:c r="F4" s="2" t="s">
        <x:v>191</x:v>
      </x:c>
      <x:c r="G4" s="2">
        <x:v>5</x:v>
      </x:c>
      <x:c r="H4" s="2">
        <x:v>0.5</x:v>
      </x:c>
      <x:c r="I4" s="2" t="s">
        <x:v>192</x:v>
      </x:c>
      <x:c r="J4" s="2" t="s">
        <x:v>193</x:v>
      </x:c>
    </x:row>
    <x:row r="5" ht="16.5">
      <x:c r="A5" s="2" t="s">
        <x:v>187</x:v>
      </x:c>
      <x:c r="B5" s="2">
        <x:v>1</x:v>
      </x:c>
      <x:c r="C5" s="2" t="s">
        <x:v>194</x:v>
      </x:c>
      <x:c r="D5" s="2" t="s">
        <x:v>195</x:v>
      </x:c>
      <x:c r="E5" s="2" t="s">
        <x:v>196</x:v>
      </x:c>
      <x:c r="F5" s="2" t="s">
        <x:v>197</x:v>
      </x:c>
      <x:c r="G5" s="2">
        <x:v>10</x:v>
      </x:c>
      <x:c r="H5" s="2">
        <x:v>0.75</x:v>
      </x:c>
      <x:c r="I5" s="2" t="s">
        <x:v>198</x:v>
      </x:c>
      <x:c r="J5" s="2" t="s">
        <x:v>199</x:v>
      </x:c>
    </x:row>
  </x:sheetData>
  <x:mergeCells>
    <x:mergeCell ref="A2:J2"/>
    <x:mergeCell ref="A1:J1"/>
  </x:mergeCells>
  <x:pageMargins left="0.7" right="0.7" top="0.75" bottom="0.75" header="0.3" footer="0.3"/>
  <x:tableParts count="1">
    <x:tablePart xmlns:r="http://schemas.openxmlformats.org/officeDocument/2006/relationships" r:id="Ra272438ac07e46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3.75" customWidth="1"/>
    <x:col min="2" max="2" width="9.375" customWidth="1"/>
    <x:col min="3" max="3" width="28.75" customWidth="1"/>
    <x:col min="4" max="4" width="23.75" customWidth="1"/>
    <x:col min="5" max="5" width="32.5" customWidth="1"/>
    <x:col min="6" max="6" width="37.5" customWidth="1"/>
    <x:col min="7" max="7" width="15" customWidth="1"/>
    <x:col min="8" max="8" width="11.25" customWidth="1"/>
    <x:col min="9" max="9" width="48.75" customWidth="1"/>
    <x:col min="10" max="10" width="95" customWidth="1"/>
  </x:cols>
  <x:sheetData>
    <x:row r="1" ht="22.5" customHeight="1">
      <x:c r="A1" s="27" t="s">
        <x:v>200</x:v>
      </x:c>
      <x:c r="B1" s="27" t="s">
        <x:v>200</x:v>
      </x:c>
      <x:c r="C1" s="27" t="s">
        <x:v>200</x:v>
      </x:c>
      <x:c r="D1" s="27" t="s">
        <x:v>200</x:v>
      </x:c>
      <x:c r="E1" s="27" t="s">
        <x:v>200</x:v>
      </x:c>
      <x:c r="F1" s="27" t="s">
        <x:v>200</x:v>
      </x:c>
      <x:c r="G1" s="27" t="s">
        <x:v>200</x:v>
      </x:c>
      <x:c r="H1" s="27" t="s">
        <x:v>200</x:v>
      </x:c>
      <x:c r="I1" s="27" t="s">
        <x:v>200</x:v>
      </x:c>
      <x:c r="J1" s="27" t="s">
        <x:v>200</x:v>
      </x:c>
    </x:row>
    <x:row r="2">
      <x:c r="A2" s="28" t="s">
        <x:v>201</x:v>
      </x:c>
      <x:c r="B2" s="28" t="s">
        <x:v>201</x:v>
      </x:c>
      <x:c r="C2" s="28" t="s">
        <x:v>201</x:v>
      </x:c>
      <x:c r="D2" s="28" t="s">
        <x:v>201</x:v>
      </x:c>
      <x:c r="E2" s="28" t="s">
        <x:v>201</x:v>
      </x:c>
      <x:c r="F2" s="28" t="s">
        <x:v>201</x:v>
      </x:c>
      <x:c r="G2" s="28" t="s">
        <x:v>201</x:v>
      </x:c>
      <x:c r="H2" s="28" t="s">
        <x:v>201</x:v>
      </x:c>
      <x:c r="I2" s="28" t="s">
        <x:v>201</x:v>
      </x:c>
      <x:c r="J2" s="28" t="s">
        <x:v>201</x:v>
      </x:c>
    </x:row>
    <x:row r="3" ht="16.5">
      <x:c r="A3" s="1" t="s">
        <x:v>70</x:v>
      </x:c>
      <x:c r="B3" s="1" t="s">
        <x:v>202</x:v>
      </x:c>
      <x:c r="C3" s="1" t="s">
        <x:v>203</x:v>
      </x:c>
      <x:c r="D3" s="1" t="s">
        <x:v>204</x:v>
      </x:c>
      <x:c r="E3" s="1" t="s">
        <x:v>72</x:v>
      </x:c>
      <x:c r="F3" s="1" t="s">
        <x:v>73</x:v>
      </x:c>
      <x:c r="G3" s="1" t="s">
        <x:v>186</x:v>
      </x:c>
      <x:c r="H3" s="1" t="s">
        <x:v>11</x:v>
      </x:c>
      <x:c r="I3" s="1" t="s">
        <x:v>75</x:v>
      </x:c>
      <x:c r="J3" s="1" t="s">
        <x:v>76</x:v>
      </x:c>
    </x:row>
    <x:row r="4" ht="49.5">
      <x:c r="A4" s="12" t="s">
        <x:v>205</x:v>
      </x:c>
      <x:c r="B4" s="12">
        <x:v>0</x:v>
      </x:c>
      <x:c r="C4" s="12" t="s">
        <x:v>206</x:v>
      </x:c>
      <x:c r="D4" s="12" t="s">
        <x:v>207</x:v>
      </x:c>
      <x:c r="E4" s="12" t="s">
        <x:v>208</x:v>
      </x:c>
      <x:c r="F4" s="12" t="s">
        <x:v>209</x:v>
      </x:c>
      <x:c r="G4" s="13">
        <x:v>0</x:v>
      </x:c>
      <x:c r="H4" s="13">
        <x:v>0</x:v>
      </x:c>
      <x:c r="I4" s="14" t="s">
        <x:v>210</x:v>
      </x:c>
      <x:c r="J4" s="14" t="s">
        <x:v>211</x:v>
      </x:c>
    </x:row>
    <x:row r="5" ht="49.5">
      <x:c r="A5" s="12" t="s">
        <x:v>205</x:v>
      </x:c>
      <x:c r="B5" s="12">
        <x:v>1</x:v>
      </x:c>
      <x:c r="C5" s="12" t="s">
        <x:v>212</x:v>
      </x:c>
      <x:c r="D5" s="12" t="s">
        <x:v>213</x:v>
      </x:c>
      <x:c r="E5" s="12" t="s">
        <x:v>214</x:v>
      </x:c>
      <x:c r="F5" s="12" t="s">
        <x:v>215</x:v>
      </x:c>
      <x:c r="G5" s="13">
        <x:v>0</x:v>
      </x:c>
      <x:c r="H5" s="13">
        <x:v>0</x:v>
      </x:c>
      <x:c r="I5" s="14" t="s">
        <x:v>216</x:v>
      </x:c>
      <x:c r="J5" s="14" t="s">
        <x:v>217</x:v>
      </x:c>
    </x:row>
    <x:row r="6" ht="66">
      <x:c r="A6" s="12" t="s">
        <x:v>205</x:v>
      </x:c>
      <x:c r="B6" s="12">
        <x:v>2</x:v>
      </x:c>
      <x:c r="C6" s="12" t="s">
        <x:v>218</x:v>
      </x:c>
      <x:c r="D6" s="12" t="s">
        <x:v>219</x:v>
      </x:c>
      <x:c r="E6" s="12" t="s">
        <x:v>220</x:v>
      </x:c>
      <x:c r="F6" s="12" t="s">
        <x:v>221</x:v>
      </x:c>
      <x:c r="G6" s="13">
        <x:v>0</x:v>
      </x:c>
      <x:c r="H6" s="13">
        <x:v>0.5</x:v>
      </x:c>
      <x:c r="I6" s="14" t="s">
        <x:v>222</x:v>
      </x:c>
      <x:c r="J6" s="14" t="s">
        <x:v>223</x:v>
      </x:c>
    </x:row>
    <x:row r="7" ht="71.25">
      <x:c r="A7" s="15" t="s">
        <x:v>205</x:v>
      </x:c>
      <x:c r="B7" s="15">
        <x:v>3</x:v>
      </x:c>
      <x:c r="C7" s="15" t="s">
        <x:v>224</x:v>
      </x:c>
      <x:c r="D7" s="15" t="s">
        <x:v>225</x:v>
      </x:c>
      <x:c r="E7" s="15" t="s">
        <x:v>226</x:v>
      </x:c>
      <x:c r="F7" s="15" t="s">
        <x:v>226</x:v>
      </x:c>
      <x:c r="G7" s="16">
        <x:v>0</x:v>
      </x:c>
      <x:c r="H7" s="16">
        <x:v>0</x:v>
      </x:c>
      <x:c r="I7" s="17" t="s">
        <x:v>227</x:v>
      </x:c>
      <x:c r="J7" s="17" t="s">
        <x:v>228</x:v>
      </x:c>
    </x:row>
    <x:row r="8" ht="71.25">
      <x:c r="A8" s="15" t="s">
        <x:v>205</x:v>
      </x:c>
      <x:c r="B8" s="15">
        <x:v>4</x:v>
      </x:c>
      <x:c r="C8" s="15" t="s">
        <x:v>229</x:v>
      </x:c>
      <x:c r="D8" s="15" t="s">
        <x:v>230</x:v>
      </x:c>
      <x:c r="E8" s="15" t="s">
        <x:v>231</x:v>
      </x:c>
      <x:c r="F8" s="15" t="s">
        <x:v>231</x:v>
      </x:c>
      <x:c r="G8" s="16">
        <x:v>0</x:v>
      </x:c>
      <x:c r="H8" s="16">
        <x:v>0</x:v>
      </x:c>
      <x:c r="I8" s="17" t="s">
        <x:v>232</x:v>
      </x:c>
      <x:c r="J8" s="17" t="s">
        <x:v>233</x:v>
      </x:c>
    </x:row>
    <x:row r="9" ht="57">
      <x:c r="A9" s="15" t="s">
        <x:v>205</x:v>
      </x:c>
      <x:c r="B9" s="15">
        <x:v>5</x:v>
      </x:c>
      <x:c r="C9" s="15" t="s">
        <x:v>234</x:v>
      </x:c>
      <x:c r="D9" s="15" t="s">
        <x:v>235</x:v>
      </x:c>
      <x:c r="E9" s="15" t="s">
        <x:v>236</x:v>
      </x:c>
      <x:c r="F9" s="15" t="s">
        <x:v>236</x:v>
      </x:c>
      <x:c r="G9" s="16">
        <x:v>0</x:v>
      </x:c>
      <x:c r="H9" s="16">
        <x:v>0</x:v>
      </x:c>
      <x:c r="I9" s="17" t="s">
        <x:v>237</x:v>
      </x:c>
      <x:c r="J9" s="17" t="s">
        <x:v>238</x:v>
      </x:c>
    </x:row>
    <x:row r="10" ht="57">
      <x:c r="A10" s="15" t="s">
        <x:v>205</x:v>
      </x:c>
      <x:c r="B10" s="15">
        <x:v>6</x:v>
      </x:c>
      <x:c r="C10" s="15" t="s">
        <x:v>239</x:v>
      </x:c>
      <x:c r="D10" s="15" t="s">
        <x:v>240</x:v>
      </x:c>
      <x:c r="E10" s="15" t="s">
        <x:v>241</x:v>
      </x:c>
      <x:c r="F10" s="15" t="s">
        <x:v>241</x:v>
      </x:c>
      <x:c r="G10" s="16">
        <x:v>0.25</x:v>
      </x:c>
      <x:c r="H10" s="16">
        <x:v>0</x:v>
      </x:c>
      <x:c r="I10" s="17" t="s">
        <x:v>242</x:v>
      </x:c>
      <x:c r="J10" s="17" t="s">
        <x:v>243</x:v>
      </x:c>
    </x:row>
    <x:row r="11" ht="57">
      <x:c r="A11" s="15" t="s">
        <x:v>205</x:v>
      </x:c>
      <x:c r="B11" s="15">
        <x:v>7</x:v>
      </x:c>
      <x:c r="C11" s="15" t="s">
        <x:v>244</x:v>
      </x:c>
      <x:c r="D11" s="15" t="s">
        <x:v>245</x:v>
      </x:c>
      <x:c r="E11" s="15" t="s">
        <x:v>246</x:v>
      </x:c>
      <x:c r="F11" s="15" t="s">
        <x:v>246</x:v>
      </x:c>
      <x:c r="G11" s="16">
        <x:v>2.25</x:v>
      </x:c>
      <x:c r="H11" s="16">
        <x:v>0</x:v>
      </x:c>
      <x:c r="I11" s="17" t="s">
        <x:v>247</x:v>
      </x:c>
      <x:c r="J11" s="17" t="s">
        <x:v>248</x:v>
      </x:c>
    </x:row>
    <x:row r="12" ht="57">
      <x:c r="A12" s="15" t="s">
        <x:v>205</x:v>
      </x:c>
      <x:c r="B12" s="15">
        <x:v>8</x:v>
      </x:c>
      <x:c r="C12" s="15" t="s">
        <x:v>240</x:v>
      </x:c>
      <x:c r="D12" s="15" t="s">
        <x:v>249</x:v>
      </x:c>
      <x:c r="E12" s="15" t="s">
        <x:v>250</x:v>
      </x:c>
      <x:c r="F12" s="15" t="s">
        <x:v>250</x:v>
      </x:c>
      <x:c r="G12" s="16">
        <x:v>0.25</x:v>
      </x:c>
      <x:c r="H12" s="16">
        <x:v>0</x:v>
      </x:c>
      <x:c r="I12" s="17" t="s">
        <x:v>251</x:v>
      </x:c>
      <x:c r="J12" s="17" t="s">
        <x:v>252</x:v>
      </x:c>
    </x:row>
    <x:row r="13" ht="85.5">
      <x:c r="A13" s="15" t="s">
        <x:v>205</x:v>
      </x:c>
      <x:c r="B13" s="15">
        <x:v>9</x:v>
      </x:c>
      <x:c r="C13" s="15" t="s">
        <x:v>253</x:v>
      </x:c>
      <x:c r="D13" s="15" t="s">
        <x:v>254</x:v>
      </x:c>
      <x:c r="E13" s="15" t="s">
        <x:v>255</x:v>
      </x:c>
      <x:c r="F13" s="15" t="s">
        <x:v>255</x:v>
      </x:c>
      <x:c r="G13" s="16">
        <x:v>0</x:v>
      </x:c>
      <x:c r="H13" s="16">
        <x:v>0</x:v>
      </x:c>
      <x:c r="I13" s="17" t="s">
        <x:v>256</x:v>
      </x:c>
      <x:c r="J13" s="17" t="s">
        <x:v>257</x:v>
      </x:c>
    </x:row>
    <x:row r="14" ht="85.5">
      <x:c r="A14" s="15" t="s">
        <x:v>205</x:v>
      </x:c>
      <x:c r="B14" s="15">
        <x:v>10</x:v>
      </x:c>
      <x:c r="C14" s="15" t="s">
        <x:v>258</x:v>
      </x:c>
      <x:c r="D14" s="15" t="s">
        <x:v>259</x:v>
      </x:c>
      <x:c r="E14" s="15" t="s">
        <x:v>260</x:v>
      </x:c>
      <x:c r="F14" s="15" t="s">
        <x:v>260</x:v>
      </x:c>
      <x:c r="G14" s="16">
        <x:v>0</x:v>
      </x:c>
      <x:c r="H14" s="16">
        <x:v>0</x:v>
      </x:c>
      <x:c r="I14" s="17" t="s">
        <x:v>261</x:v>
      </x:c>
      <x:c r="J14" s="17" t="s">
        <x:v>262</x:v>
      </x:c>
    </x:row>
    <x:row r="15" ht="85.5">
      <x:c r="A15" s="15" t="s">
        <x:v>205</x:v>
      </x:c>
      <x:c r="B15" s="15">
        <x:v>11</x:v>
      </x:c>
      <x:c r="C15" s="15" t="s">
        <x:v>263</x:v>
      </x:c>
      <x:c r="D15" s="15" t="s">
        <x:v>264</x:v>
      </x:c>
      <x:c r="E15" s="15" t="s">
        <x:v>265</x:v>
      </x:c>
      <x:c r="F15" s="15" t="s">
        <x:v>265</x:v>
      </x:c>
      <x:c r="G15" s="16">
        <x:v>0</x:v>
      </x:c>
      <x:c r="H15" s="16">
        <x:v>0</x:v>
      </x:c>
      <x:c r="I15" s="17" t="s">
        <x:v>266</x:v>
      </x:c>
      <x:c r="J15" s="17" t="s">
        <x:v>267</x:v>
      </x:c>
    </x:row>
    <x:row r="16" ht="71.25">
      <x:c r="A16" s="15" t="s">
        <x:v>205</x:v>
      </x:c>
      <x:c r="B16" s="15">
        <x:v>12</x:v>
      </x:c>
      <x:c r="C16" s="15" t="s">
        <x:v>268</x:v>
      </x:c>
      <x:c r="D16" s="15" t="s">
        <x:v>269</x:v>
      </x:c>
      <x:c r="E16" s="15" t="s">
        <x:v>270</x:v>
      </x:c>
      <x:c r="F16" s="15" t="s">
        <x:v>270</x:v>
      </x:c>
      <x:c r="G16" s="16">
        <x:v>2.0299999999999998</x:v>
      </x:c>
      <x:c r="H16" s="16">
        <x:v>1.05</x:v>
      </x:c>
      <x:c r="I16" s="17" t="s">
        <x:v>271</x:v>
      </x:c>
      <x:c r="J16" s="17" t="s">
        <x:v>272</x:v>
      </x:c>
    </x:row>
    <x:row r="17" ht="57">
      <x:c r="A17" s="15" t="s">
        <x:v>205</x:v>
      </x:c>
      <x:c r="B17" s="15">
        <x:v>13</x:v>
      </x:c>
      <x:c r="C17" s="15" t="s">
        <x:v>273</x:v>
      </x:c>
      <x:c r="D17" s="15" t="s">
        <x:v>274</x:v>
      </x:c>
      <x:c r="E17" s="15" t="s">
        <x:v>275</x:v>
      </x:c>
      <x:c r="F17" s="15" t="s">
        <x:v>275</x:v>
      </x:c>
      <x:c r="G17" s="16">
        <x:v>0</x:v>
      </x:c>
      <x:c r="H17" s="16">
        <x:v>0</x:v>
      </x:c>
      <x:c r="I17" s="17" t="s">
        <x:v>276</x:v>
      </x:c>
      <x:c r="J17" s="17" t="s">
        <x:v>277</x:v>
      </x:c>
    </x:row>
    <x:row r="18" ht="71.25">
      <x:c r="A18" s="15" t="s">
        <x:v>205</x:v>
      </x:c>
      <x:c r="B18" s="15">
        <x:v>14</x:v>
      </x:c>
      <x:c r="C18" s="15" t="s">
        <x:v>274</x:v>
      </x:c>
      <x:c r="D18" s="15" t="s">
        <x:v>278</x:v>
      </x:c>
      <x:c r="E18" s="15" t="s">
        <x:v>279</x:v>
      </x:c>
      <x:c r="F18" s="15" t="s">
        <x:v>279</x:v>
      </x:c>
      <x:c r="G18" s="16">
        <x:v>0</x:v>
      </x:c>
      <x:c r="H18" s="16">
        <x:v>0</x:v>
      </x:c>
      <x:c r="I18" s="17" t="s">
        <x:v>280</x:v>
      </x:c>
      <x:c r="J18" s="17" t="s">
        <x:v>281</x:v>
      </x:c>
    </x:row>
    <x:row r="19" ht="57">
      <x:c r="A19" s="15" t="s">
        <x:v>205</x:v>
      </x:c>
      <x:c r="B19" s="15">
        <x:v>15</x:v>
      </x:c>
      <x:c r="C19" s="15" t="s">
        <x:v>282</x:v>
      </x:c>
      <x:c r="D19" s="15" t="s">
        <x:v>283</x:v>
      </x:c>
      <x:c r="E19" s="15" t="s">
        <x:v>284</x:v>
      </x:c>
      <x:c r="F19" s="15" t="s">
        <x:v>284</x:v>
      </x:c>
      <x:c r="G19" s="16">
        <x:v>0</x:v>
      </x:c>
      <x:c r="H19" s="16">
        <x:v>0</x:v>
      </x:c>
      <x:c r="I19" s="17" t="s">
        <x:v>285</x:v>
      </x:c>
      <x:c r="J19" s="17" t="s">
        <x:v>286</x:v>
      </x:c>
    </x:row>
    <x:row r="20" ht="71.25">
      <x:c r="A20" s="15" t="s">
        <x:v>205</x:v>
      </x:c>
      <x:c r="B20" s="15">
        <x:v>16</x:v>
      </x:c>
      <x:c r="C20" s="15" t="s">
        <x:v>283</x:v>
      </x:c>
      <x:c r="D20" s="15" t="s">
        <x:v>287</x:v>
      </x:c>
      <x:c r="E20" s="15" t="s">
        <x:v>288</x:v>
      </x:c>
      <x:c r="F20" s="15" t="s">
        <x:v>288</x:v>
      </x:c>
      <x:c r="G20" s="16">
        <x:v>0</x:v>
      </x:c>
      <x:c r="H20" s="16">
        <x:v>0</x:v>
      </x:c>
      <x:c r="I20" s="17" t="s">
        <x:v>289</x:v>
      </x:c>
      <x:c r="J20" s="17" t="s">
        <x:v>290</x:v>
      </x:c>
    </x:row>
    <x:row r="21" ht="85.5">
      <x:c r="A21" s="15" t="s">
        <x:v>205</x:v>
      </x:c>
      <x:c r="B21" s="15">
        <x:v>17</x:v>
      </x:c>
      <x:c r="C21" s="15" t="s">
        <x:v>291</x:v>
      </x:c>
      <x:c r="D21" s="15" t="s">
        <x:v>282</x:v>
      </x:c>
      <x:c r="E21" s="15" t="s">
        <x:v>292</x:v>
      </x:c>
      <x:c r="F21" s="15" t="s">
        <x:v>292</x:v>
      </x:c>
      <x:c r="G21" s="16">
        <x:v>0</x:v>
      </x:c>
      <x:c r="H21" s="16">
        <x:v>0.75</x:v>
      </x:c>
      <x:c r="I21" s="17" t="s">
        <x:v>293</x:v>
      </x:c>
      <x:c r="J21" s="17" t="s">
        <x:v>294</x:v>
      </x:c>
    </x:row>
    <x:row r="22" ht="71.25">
      <x:c r="A22" s="15" t="s">
        <x:v>205</x:v>
      </x:c>
      <x:c r="B22" s="15">
        <x:v>18</x:v>
      </x:c>
      <x:c r="C22" s="15" t="s">
        <x:v>295</x:v>
      </x:c>
      <x:c r="D22" s="15" t="s">
        <x:v>296</x:v>
      </x:c>
      <x:c r="E22" s="15" t="s">
        <x:v>297</x:v>
      </x:c>
      <x:c r="F22" s="15" t="s">
        <x:v>298</x:v>
      </x:c>
      <x:c r="G22" s="16">
        <x:v>0</x:v>
      </x:c>
      <x:c r="H22" s="16">
        <x:v>0</x:v>
      </x:c>
      <x:c r="I22" s="17" t="s">
        <x:v>299</x:v>
      </x:c>
      <x:c r="J22" s="17" t="s">
        <x:v>300</x:v>
      </x:c>
    </x:row>
    <x:row r="23" ht="71.25">
      <x:c r="A23" s="15" t="s">
        <x:v>205</x:v>
      </x:c>
      <x:c r="B23" s="15">
        <x:v>19</x:v>
      </x:c>
      <x:c r="C23" s="15" t="s">
        <x:v>213</x:v>
      </x:c>
      <x:c r="D23" s="15" t="s">
        <x:v>301</x:v>
      </x:c>
      <x:c r="E23" s="15" t="s">
        <x:v>302</x:v>
      </x:c>
      <x:c r="F23" s="15" t="s">
        <x:v>303</x:v>
      </x:c>
      <x:c r="G23" s="16">
        <x:v>0</x:v>
      </x:c>
      <x:c r="H23" s="16">
        <x:v>0</x:v>
      </x:c>
      <x:c r="I23" s="17" t="s">
        <x:v>304</x:v>
      </x:c>
      <x:c r="J23" s="17" t="s">
        <x:v>305</x:v>
      </x:c>
    </x:row>
    <x:row r="24" ht="71.25">
      <x:c r="A24" s="15" t="s">
        <x:v>205</x:v>
      </x:c>
      <x:c r="B24" s="15">
        <x:v>20</x:v>
      </x:c>
      <x:c r="C24" s="15" t="s">
        <x:v>301</x:v>
      </x:c>
      <x:c r="D24" s="15" t="s">
        <x:v>306</x:v>
      </x:c>
      <x:c r="E24" s="15" t="s">
        <x:v>307</x:v>
      </x:c>
      <x:c r="F24" s="15" t="s">
        <x:v>308</x:v>
      </x:c>
      <x:c r="G24" s="16">
        <x:v>0</x:v>
      </x:c>
      <x:c r="H24" s="16">
        <x:v>0</x:v>
      </x:c>
      <x:c r="I24" s="17" t="s">
        <x:v>309</x:v>
      </x:c>
      <x:c r="J24" s="17" t="s">
        <x:v>310</x:v>
      </x:c>
    </x:row>
    <x:row r="25" ht="71.25">
      <x:c r="A25" s="15" t="s">
        <x:v>205</x:v>
      </x:c>
      <x:c r="B25" s="15">
        <x:v>21</x:v>
      </x:c>
      <x:c r="C25" s="15" t="s">
        <x:v>306</x:v>
      </x:c>
      <x:c r="D25" s="15" t="s">
        <x:v>311</x:v>
      </x:c>
      <x:c r="E25" s="15" t="s">
        <x:v>312</x:v>
      </x:c>
      <x:c r="F25" s="15" t="s">
        <x:v>313</x:v>
      </x:c>
      <x:c r="G25" s="16">
        <x:v>0</x:v>
      </x:c>
      <x:c r="H25" s="16">
        <x:v>0</x:v>
      </x:c>
      <x:c r="I25" s="17" t="s">
        <x:v>314</x:v>
      </x:c>
      <x:c r="J25" s="17" t="s">
        <x:v>315</x:v>
      </x:c>
    </x:row>
    <x:row r="26" ht="71.25">
      <x:c r="A26" s="15" t="s">
        <x:v>205</x:v>
      </x:c>
      <x:c r="B26" s="15">
        <x:v>22</x:v>
      </x:c>
      <x:c r="C26" s="15" t="s">
        <x:v>316</x:v>
      </x:c>
      <x:c r="D26" s="15" t="s">
        <x:v>317</x:v>
      </x:c>
      <x:c r="E26" s="15" t="s">
        <x:v>318</x:v>
      </x:c>
      <x:c r="F26" s="15" t="s">
        <x:v>319</x:v>
      </x:c>
      <x:c r="G26" s="16">
        <x:v>0.8</x:v>
      </x:c>
      <x:c r="H26" s="16">
        <x:v>0</x:v>
      </x:c>
      <x:c r="I26" s="17" t="s">
        <x:v>320</x:v>
      </x:c>
      <x:c r="J26" s="17" t="s">
        <x:v>321</x:v>
      </x:c>
    </x:row>
    <x:row r="27" ht="71.25">
      <x:c r="A27" s="15" t="s">
        <x:v>205</x:v>
      </x:c>
      <x:c r="B27" s="15">
        <x:v>23</x:v>
      </x:c>
      <x:c r="C27" s="15" t="s">
        <x:v>317</x:v>
      </x:c>
      <x:c r="D27" s="15" t="s">
        <x:v>322</x:v>
      </x:c>
      <x:c r="E27" s="15" t="s">
        <x:v>323</x:v>
      </x:c>
      <x:c r="F27" s="15" t="s">
        <x:v>324</x:v>
      </x:c>
      <x:c r="G27" s="16">
        <x:v>8</x:v>
      </x:c>
      <x:c r="H27" s="16">
        <x:v>0</x:v>
      </x:c>
      <x:c r="I27" s="17" t="s">
        <x:v>325</x:v>
      </x:c>
      <x:c r="J27" s="17" t="s">
        <x:v>326</x:v>
      </x:c>
    </x:row>
    <x:row r="28" ht="57">
      <x:c r="A28" s="15" t="s">
        <x:v>205</x:v>
      </x:c>
      <x:c r="B28" s="15">
        <x:v>24</x:v>
      </x:c>
      <x:c r="C28" s="15" t="s">
        <x:v>301</x:v>
      </x:c>
      <x:c r="D28" s="15" t="s">
        <x:v>306</x:v>
      </x:c>
      <x:c r="E28" s="15" t="s">
        <x:v>327</x:v>
      </x:c>
      <x:c r="F28" s="15" t="s">
        <x:v>328</x:v>
      </x:c>
      <x:c r="G28" s="16">
        <x:v>0</x:v>
      </x:c>
      <x:c r="H28" s="16">
        <x:v>0</x:v>
      </x:c>
      <x:c r="I28" s="17" t="s">
        <x:v>329</x:v>
      </x:c>
      <x:c r="J28" s="17" t="s">
        <x:v>330</x:v>
      </x:c>
    </x:row>
    <x:row r="29" ht="71.25">
      <x:c r="A29" s="15" t="s">
        <x:v>205</x:v>
      </x:c>
      <x:c r="B29" s="15">
        <x:v>25</x:v>
      </x:c>
      <x:c r="C29" s="15" t="s">
        <x:v>306</x:v>
      </x:c>
      <x:c r="D29" s="15" t="s">
        <x:v>311</x:v>
      </x:c>
      <x:c r="E29" s="15" t="s">
        <x:v>331</x:v>
      </x:c>
      <x:c r="F29" s="15" t="s">
        <x:v>332</x:v>
      </x:c>
      <x:c r="G29" s="16">
        <x:v>0</x:v>
      </x:c>
      <x:c r="H29" s="16">
        <x:v>0</x:v>
      </x:c>
      <x:c r="I29" s="17" t="s">
        <x:v>333</x:v>
      </x:c>
      <x:c r="J29" s="17" t="s">
        <x:v>334</x:v>
      </x:c>
    </x:row>
    <x:row r="30" ht="71.25">
      <x:c r="A30" s="15" t="s">
        <x:v>205</x:v>
      </x:c>
      <x:c r="B30" s="15">
        <x:v>26</x:v>
      </x:c>
      <x:c r="C30" s="15" t="s">
        <x:v>335</x:v>
      </x:c>
      <x:c r="D30" s="15" t="s">
        <x:v>336</x:v>
      </x:c>
      <x:c r="E30" s="15" t="s">
        <x:v>337</x:v>
      </x:c>
      <x:c r="F30" s="15" t="s">
        <x:v>338</x:v>
      </x:c>
      <x:c r="G30" s="16">
        <x:v>0</x:v>
      </x:c>
      <x:c r="H30" s="16">
        <x:v>0</x:v>
      </x:c>
      <x:c r="I30" s="17" t="s">
        <x:v>339</x:v>
      </x:c>
      <x:c r="J30" s="17" t="s">
        <x:v>340</x:v>
      </x:c>
    </x:row>
    <x:row r="31" ht="71.25">
      <x:c r="A31" s="15" t="s">
        <x:v>205</x:v>
      </x:c>
      <x:c r="B31" s="15">
        <x:v>27</x:v>
      </x:c>
      <x:c r="C31" s="15" t="s">
        <x:v>336</x:v>
      </x:c>
      <x:c r="D31" s="15" t="s">
        <x:v>341</x:v>
      </x:c>
      <x:c r="E31" s="15" t="s">
        <x:v>342</x:v>
      </x:c>
      <x:c r="F31" s="15" t="s">
        <x:v>343</x:v>
      </x:c>
      <x:c r="G31" s="16">
        <x:v>0</x:v>
      </x:c>
      <x:c r="H31" s="16">
        <x:v>0</x:v>
      </x:c>
      <x:c r="I31" s="17" t="s">
        <x:v>344</x:v>
      </x:c>
      <x:c r="J31" s="17" t="s">
        <x:v>345</x:v>
      </x:c>
    </x:row>
    <x:row r="32" ht="71.25">
      <x:c r="A32" s="15" t="s">
        <x:v>205</x:v>
      </x:c>
      <x:c r="B32" s="15">
        <x:v>28</x:v>
      </x:c>
      <x:c r="C32" s="15" t="s">
        <x:v>346</x:v>
      </x:c>
      <x:c r="D32" s="15" t="s">
        <x:v>316</x:v>
      </x:c>
      <x:c r="E32" s="15" t="s">
        <x:v>347</x:v>
      </x:c>
      <x:c r="F32" s="15" t="s">
        <x:v>348</x:v>
      </x:c>
      <x:c r="G32" s="16">
        <x:v>7.5</x:v>
      </x:c>
      <x:c r="H32" s="16">
        <x:v>0</x:v>
      </x:c>
      <x:c r="I32" s="17" t="s">
        <x:v>349</x:v>
      </x:c>
      <x:c r="J32" s="17" t="s">
        <x:v>350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61cbdbcb7cd41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0" customWidth="1"/>
    <x:col min="2" max="2" width="9.375" customWidth="1"/>
    <x:col min="3" max="3" width="20" customWidth="1"/>
    <x:col min="4" max="4" width="19.375" customWidth="1"/>
    <x:col min="5" max="5" width="8.75" customWidth="1"/>
    <x:col min="6" max="6" width="26.25" customWidth="1"/>
    <x:col min="7" max="7" width="18.75" customWidth="1"/>
    <x:col min="8" max="8" width="26.25" customWidth="1"/>
    <x:col min="9" max="9" width="30.625" customWidth="1"/>
    <x:col min="10" max="10" width="11.875" customWidth="1"/>
    <x:col min="11" max="11" width="11.25" customWidth="1"/>
    <x:col min="12" max="12" width="32.5" customWidth="1"/>
    <x:col min="13" max="13" width="47.5" customWidth="1"/>
    <x:col min="14" max="14" width="37.5" customWidth="1"/>
    <x:col min="15" max="15" width="95" customWidth="1"/>
  </x:cols>
  <x:sheetData>
    <x:row r="1" ht="22.5" customHeight="1">
      <x:c r="A1" s="27" t="s">
        <x:v>351</x:v>
      </x:c>
      <x:c r="B1" s="27" t="s">
        <x:v>351</x:v>
      </x:c>
      <x:c r="C1" s="27" t="s">
        <x:v>351</x:v>
      </x:c>
      <x:c r="D1" s="27" t="s">
        <x:v>351</x:v>
      </x:c>
      <x:c r="E1" s="27" t="s">
        <x:v>351</x:v>
      </x:c>
      <x:c r="F1" s="27" t="s">
        <x:v>351</x:v>
      </x:c>
      <x:c r="G1" s="27" t="s">
        <x:v>351</x:v>
      </x:c>
      <x:c r="H1" s="27" t="s">
        <x:v>351</x:v>
      </x:c>
      <x:c r="I1" s="27" t="s">
        <x:v>351</x:v>
      </x:c>
      <x:c r="J1" s="27" t="s">
        <x:v>351</x:v>
      </x:c>
      <x:c r="K1" s="27" t="s">
        <x:v>351</x:v>
      </x:c>
      <x:c r="L1" s="27" t="s">
        <x:v>351</x:v>
      </x:c>
      <x:c r="M1" s="27" t="s">
        <x:v>351</x:v>
      </x:c>
      <x:c r="N1" s="27" t="s">
        <x:v>351</x:v>
      </x:c>
      <x:c r="O1" s="27" t="s">
        <x:v>351</x:v>
      </x:c>
    </x:row>
    <x:row r="2">
      <x:c r="A2" s="26" t="s">
        <x:v>352</x:v>
      </x:c>
      <x:c r="B2" s="26" t="s">
        <x:v>352</x:v>
      </x:c>
      <x:c r="C2" s="26" t="s">
        <x:v>352</x:v>
      </x:c>
      <x:c r="D2" s="26" t="s">
        <x:v>352</x:v>
      </x:c>
      <x:c r="E2" s="26" t="s">
        <x:v>352</x:v>
      </x:c>
      <x:c r="F2" s="26" t="s">
        <x:v>352</x:v>
      </x:c>
      <x:c r="G2" s="26" t="s">
        <x:v>352</x:v>
      </x:c>
      <x:c r="H2" s="26" t="s">
        <x:v>352</x:v>
      </x:c>
      <x:c r="I2" s="26" t="s">
        <x:v>352</x:v>
      </x:c>
      <x:c r="J2" s="26" t="s">
        <x:v>352</x:v>
      </x:c>
      <x:c r="K2" s="26" t="s">
        <x:v>352</x:v>
      </x:c>
      <x:c r="L2" s="26" t="s">
        <x:v>352</x:v>
      </x:c>
      <x:c r="M2" s="26" t="s">
        <x:v>352</x:v>
      </x:c>
      <x:c r="N2" s="26" t="s">
        <x:v>352</x:v>
      </x:c>
      <x:c r="O2" s="26" t="s">
        <x:v>352</x:v>
      </x:c>
    </x:row>
    <x:row r="3" ht="16.5">
      <x:c r="A3" s="1" t="s">
        <x:v>70</x:v>
      </x:c>
      <x:c r="B3" s="1" t="s">
        <x:v>202</x:v>
      </x:c>
      <x:c r="C3" s="1" t="s">
        <x:v>353</x:v>
      </x:c>
      <x:c r="D3" s="1" t="s">
        <x:v>354</x:v>
      </x:c>
      <x:c r="E3" s="1" t="s">
        <x:v>115</x:v>
      </x:c>
      <x:c r="F3" s="1" t="s">
        <x:v>116</x:v>
      </x:c>
      <x:c r="G3" s="1" t="s">
        <x:v>185</x:v>
      </x:c>
      <x:c r="H3" s="1" t="s">
        <x:v>72</x:v>
      </x:c>
      <x:c r="I3" s="1" t="s">
        <x:v>73</x:v>
      </x:c>
      <x:c r="J3" s="1" t="s">
        <x:v>355</x:v>
      </x:c>
      <x:c r="K3" s="1" t="s">
        <x:v>356</x:v>
      </x:c>
      <x:c r="L3" s="1" t="s">
        <x:v>357</x:v>
      </x:c>
      <x:c r="M3" s="1" t="s">
        <x:v>358</x:v>
      </x:c>
      <x:c r="N3" s="1" t="s">
        <x:v>75</x:v>
      </x:c>
      <x:c r="O3" s="1" t="s">
        <x:v>76</x:v>
      </x:c>
    </x:row>
    <x:row r="4" ht="16.5">
      <x:c r="A4" s="2" t="s">
        <x:v>359</x:v>
      </x:c>
      <x:c r="B4" s="2">
        <x:v>0</x:v>
      </x:c>
      <x:c r="C4" s="2" t="s">
        <x:v>360</x:v>
      </x:c>
      <x:c r="D4" s="2" t="s">
        <x:v>361</x:v>
      </x:c>
      <x:c r="E4" s="2">
        <x:v>0</x:v>
      </x:c>
      <x:c r="F4" s="2" t="s">
        <x:v>362</x:v>
      </x:c>
      <x:c r="G4" s="2" t="s">
        <x:v>363</x:v>
      </x:c>
      <x:c r="H4" s="2" t="s">
        <x:v>364</x:v>
      </x:c>
      <x:c r="I4" s="2" t="s">
        <x:v>365</x:v>
      </x:c>
      <x:c r="J4" s="2">
        <x:v>55</x:v>
      </x:c>
      <x:c r="K4" s="2" t="s">
        <x:v>366</x:v>
      </x:c>
      <x:c r="L4" s="2" t="s">
        <x:v>367</x:v>
      </x:c>
      <x:c r="M4" s="2" t="s">
        <x:v>368</x:v>
      </x:c>
      <x:c r="N4" s="2" t="s">
        <x:v>369</x:v>
      </x:c>
      <x:c r="O4" s="2" t="s">
        <x:v>370</x:v>
      </x:c>
    </x:row>
    <x:row r="5" ht="16.5">
      <x:c r="A5" s="2" t="s">
        <x:v>359</x:v>
      </x:c>
      <x:c r="B5" s="2">
        <x:v>1</x:v>
      </x:c>
      <x:c r="C5" s="2" t="s">
        <x:v>371</x:v>
      </x:c>
      <x:c r="D5" s="2" t="s">
        <x:v>361</x:v>
      </x:c>
      <x:c r="E5" s="2">
        <x:v>1</x:v>
      </x:c>
      <x:c r="F5" s="2" t="s">
        <x:v>372</x:v>
      </x:c>
      <x:c r="G5" s="2" t="s">
        <x:v>373</x:v>
      </x:c>
      <x:c r="H5" s="2" t="s">
        <x:v>374</x:v>
      </x:c>
      <x:c r="I5" s="2" t="s">
        <x:v>375</x:v>
      </x:c>
      <x:c r="J5" s="2">
        <x:v>50</x:v>
      </x:c>
      <x:c r="K5" s="2" t="s">
        <x:v>366</x:v>
      </x:c>
      <x:c r="L5" s="2" t="s">
        <x:v>376</x:v>
      </x:c>
      <x:c r="M5" s="2" t="s">
        <x:v>377</x:v>
      </x:c>
      <x:c r="N5" s="2" t="s">
        <x:v>378</x:v>
      </x:c>
      <x:c r="O5" s="2" t="s">
        <x:v>379</x:v>
      </x:c>
    </x:row>
    <x:row r="6" ht="16.5">
      <x:c r="A6" s="2" t="s">
        <x:v>359</x:v>
      </x:c>
      <x:c r="B6" s="2">
        <x:v>2</x:v>
      </x:c>
      <x:c r="C6" s="2" t="s">
        <x:v>380</x:v>
      </x:c>
      <x:c r="D6" s="2" t="s">
        <x:v>361</x:v>
      </x:c>
      <x:c r="E6" s="2">
        <x:v>2</x:v>
      </x:c>
      <x:c r="F6" s="2" t="s">
        <x:v>381</x:v>
      </x:c>
      <x:c r="G6" s="2" t="s">
        <x:v>382</x:v>
      </x:c>
      <x:c r="H6" s="2" t="s">
        <x:v>383</x:v>
      </x:c>
      <x:c r="I6" s="2" t="s">
        <x:v>384</x:v>
      </x:c>
      <x:c r="J6" s="2">
        <x:v>85</x:v>
      </x:c>
      <x:c r="K6" s="2" t="s">
        <x:v>366</x:v>
      </x:c>
      <x:c r="L6" s="2" t="s">
        <x:v>385</x:v>
      </x:c>
      <x:c r="M6" s="2" t="s">
        <x:v>386</x:v>
      </x:c>
      <x:c r="N6" s="2" t="s">
        <x:v>387</x:v>
      </x:c>
      <x:c r="O6" s="2" t="s">
        <x:v>388</x:v>
      </x:c>
    </x:row>
    <x:row r="7" ht="16.5">
      <x:c r="A7" s="2" t="s">
        <x:v>359</x:v>
      </x:c>
      <x:c r="B7" s="2">
        <x:v>3</x:v>
      </x:c>
      <x:c r="C7" s="2" t="s">
        <x:v>389</x:v>
      </x:c>
      <x:c r="D7" s="2" t="s">
        <x:v>361</x:v>
      </x:c>
      <x:c r="E7" s="2">
        <x:v>3</x:v>
      </x:c>
      <x:c r="F7" s="2" t="s">
        <x:v>390</x:v>
      </x:c>
      <x:c r="G7" s="2" t="s">
        <x:v>391</x:v>
      </x:c>
      <x:c r="H7" s="2" t="s">
        <x:v>392</x:v>
      </x:c>
      <x:c r="I7" s="2" t="s">
        <x:v>393</x:v>
      </x:c>
      <x:c r="J7" s="2">
        <x:v>80</x:v>
      </x:c>
      <x:c r="K7" s="2" t="s">
        <x:v>366</x:v>
      </x:c>
      <x:c r="L7" s="2" t="s">
        <x:v>394</x:v>
      </x:c>
      <x:c r="M7" s="2" t="s">
        <x:v>395</x:v>
      </x:c>
      <x:c r="N7" s="2" t="s">
        <x:v>396</x:v>
      </x:c>
      <x:c r="O7" s="2" t="s">
        <x:v>397</x:v>
      </x:c>
    </x:row>
    <x:row r="8" ht="16.5">
      <x:c r="A8" s="2" t="s">
        <x:v>359</x:v>
      </x:c>
      <x:c r="B8" s="2">
        <x:v>4</x:v>
      </x:c>
      <x:c r="C8" s="2" t="s">
        <x:v>398</x:v>
      </x:c>
      <x:c r="D8" s="2" t="s">
        <x:v>361</x:v>
      </x:c>
      <x:c r="E8" s="2">
        <x:v>4</x:v>
      </x:c>
      <x:c r="F8" s="2" t="s">
        <x:v>399</x:v>
      </x:c>
      <x:c r="G8" s="2" t="s">
        <x:v>400</x:v>
      </x:c>
      <x:c r="H8" s="2" t="s">
        <x:v>401</x:v>
      </x:c>
      <x:c r="I8" s="2" t="s">
        <x:v>402</x:v>
      </x:c>
      <x:c r="J8" s="2">
        <x:v>70</x:v>
      </x:c>
      <x:c r="K8" s="2" t="s">
        <x:v>366</x:v>
      </x:c>
      <x:c r="L8" s="2" t="s">
        <x:v>403</x:v>
      </x:c>
      <x:c r="M8" s="2" t="s">
        <x:v>404</x:v>
      </x:c>
      <x:c r="N8" s="2" t="s">
        <x:v>405</x:v>
      </x:c>
      <x:c r="O8" s="2" t="s">
        <x:v>406</x:v>
      </x:c>
    </x:row>
    <x:row r="9" ht="16.5">
      <x:c r="A9" s="2" t="s">
        <x:v>359</x:v>
      </x:c>
      <x:c r="B9" s="2">
        <x:v>5</x:v>
      </x:c>
      <x:c r="C9" s="2" t="s">
        <x:v>407</x:v>
      </x:c>
      <x:c r="D9" s="2" t="s">
        <x:v>361</x:v>
      </x:c>
      <x:c r="E9" s="2">
        <x:v>5</x:v>
      </x:c>
      <x:c r="F9" s="2" t="s">
        <x:v>408</x:v>
      </x:c>
      <x:c r="G9" s="2" t="s">
        <x:v>409</x:v>
      </x:c>
      <x:c r="H9" s="2" t="s">
        <x:v>410</x:v>
      </x:c>
      <x:c r="I9" s="2" t="s">
        <x:v>411</x:v>
      </x:c>
      <x:c r="J9" s="2">
        <x:v>105</x:v>
      </x:c>
      <x:c r="K9" s="2" t="s">
        <x:v>366</x:v>
      </x:c>
      <x:c r="L9" s="2" t="s">
        <x:v>412</x:v>
      </x:c>
      <x:c r="M9" s="2" t="s">
        <x:v>413</x:v>
      </x:c>
      <x:c r="N9" s="2" t="s">
        <x:v>414</x:v>
      </x:c>
      <x:c r="O9" s="2" t="s">
        <x:v>415</x:v>
      </x:c>
    </x:row>
    <x:row r="10" ht="16.5">
      <x:c r="A10" s="2" t="s">
        <x:v>359</x:v>
      </x:c>
      <x:c r="B10" s="2">
        <x:v>6</x:v>
      </x:c>
      <x:c r="C10" s="2" t="s">
        <x:v>416</x:v>
      </x:c>
      <x:c r="D10" s="2" t="s">
        <x:v>361</x:v>
      </x:c>
      <x:c r="E10" s="2">
        <x:v>6</x:v>
      </x:c>
      <x:c r="F10" s="2" t="s">
        <x:v>417</x:v>
      </x:c>
      <x:c r="G10" s="2" t="s">
        <x:v>418</x:v>
      </x:c>
      <x:c r="H10" s="2" t="s">
        <x:v>419</x:v>
      </x:c>
      <x:c r="I10" s="2" t="s">
        <x:v>420</x:v>
      </x:c>
      <x:c r="J10" s="2">
        <x:v>90</x:v>
      </x:c>
      <x:c r="K10" s="2" t="s">
        <x:v>366</x:v>
      </x:c>
      <x:c r="L10" s="2" t="s">
        <x:v>421</x:v>
      </x:c>
      <x:c r="M10" s="2" t="s">
        <x:v>422</x:v>
      </x:c>
      <x:c r="N10" s="2" t="s">
        <x:v>423</x:v>
      </x:c>
      <x:c r="O10" s="2" t="s">
        <x:v>424</x:v>
      </x:c>
    </x:row>
    <x:row r="11" ht="16.5">
      <x:c r="A11" s="2" t="s">
        <x:v>359</x:v>
      </x:c>
      <x:c r="B11" s="2">
        <x:v>7</x:v>
      </x:c>
      <x:c r="C11" s="2" t="s">
        <x:v>425</x:v>
      </x:c>
      <x:c r="D11" s="2" t="s">
        <x:v>361</x:v>
      </x:c>
      <x:c r="E11" s="2">
        <x:v>7</x:v>
      </x:c>
      <x:c r="F11" s="2" t="s">
        <x:v>426</x:v>
      </x:c>
      <x:c r="G11" s="2" t="s">
        <x:v>427</x:v>
      </x:c>
      <x:c r="H11" s="2" t="s">
        <x:v>428</x:v>
      </x:c>
      <x:c r="I11" s="2" t="s">
        <x:v>429</x:v>
      </x:c>
      <x:c r="J11" s="2">
        <x:v>100</x:v>
      </x:c>
      <x:c r="K11" s="2" t="s">
        <x:v>366</x:v>
      </x:c>
      <x:c r="L11" s="2" t="s">
        <x:v>430</x:v>
      </x:c>
      <x:c r="M11" s="2" t="s">
        <x:v>431</x:v>
      </x:c>
      <x:c r="N11" s="2" t="s">
        <x:v>432</x:v>
      </x:c>
      <x:c r="O11" s="2" t="s">
        <x:v>433</x:v>
      </x:c>
    </x:row>
    <x:row r="12" ht="16.5">
      <x:c r="A12" s="2" t="s">
        <x:v>359</x:v>
      </x:c>
      <x:c r="B12" s="2">
        <x:v>8</x:v>
      </x:c>
      <x:c r="C12" s="2" t="s">
        <x:v>434</x:v>
      </x:c>
      <x:c r="D12" s="2" t="s">
        <x:v>361</x:v>
      </x:c>
      <x:c r="E12" s="2">
        <x:v>8</x:v>
      </x:c>
      <x:c r="F12" s="2" t="s">
        <x:v>435</x:v>
      </x:c>
      <x:c r="G12" s="2" t="s">
        <x:v>436</x:v>
      </x:c>
      <x:c r="H12" s="2" t="s">
        <x:v>437</x:v>
      </x:c>
      <x:c r="I12" s="2" t="s">
        <x:v>438</x:v>
      </x:c>
      <x:c r="J12" s="2">
        <x:v>110</x:v>
      </x:c>
      <x:c r="K12" s="2" t="s">
        <x:v>366</x:v>
      </x:c>
      <x:c r="L12" s="2" t="s">
        <x:v>439</x:v>
      </x:c>
      <x:c r="M12" s="2" t="s">
        <x:v>440</x:v>
      </x:c>
      <x:c r="N12" s="2" t="s">
        <x:v>441</x:v>
      </x:c>
      <x:c r="O12" s="2" t="s">
        <x:v>442</x:v>
      </x:c>
    </x:row>
    <x:row r="13" ht="16.5">
      <x:c r="A13" s="2" t="s">
        <x:v>359</x:v>
      </x:c>
      <x:c r="B13" s="2">
        <x:v>9</x:v>
      </x:c>
      <x:c r="C13" s="2" t="s">
        <x:v>443</x:v>
      </x:c>
      <x:c r="D13" s="2" t="s">
        <x:v>361</x:v>
      </x:c>
      <x:c r="E13" s="2">
        <x:v>9</x:v>
      </x:c>
      <x:c r="F13" s="2" t="s">
        <x:v>444</x:v>
      </x:c>
      <x:c r="G13" s="2" t="s">
        <x:v>445</x:v>
      </x:c>
      <x:c r="H13" s="2" t="s">
        <x:v>446</x:v>
      </x:c>
      <x:c r="I13" s="2" t="s">
        <x:v>447</x:v>
      </x:c>
      <x:c r="J13" s="2">
        <x:v>115</x:v>
      </x:c>
      <x:c r="K13" s="2" t="s">
        <x:v>366</x:v>
      </x:c>
      <x:c r="L13" s="2" t="s">
        <x:v>448</x:v>
      </x:c>
      <x:c r="M13" s="2" t="s">
        <x:v>449</x:v>
      </x:c>
      <x:c r="N13" s="2" t="s">
        <x:v>450</x:v>
      </x:c>
      <x:c r="O13" s="2" t="s">
        <x:v>451</x:v>
      </x:c>
    </x:row>
    <x:row r="14" ht="16.5">
      <x:c r="A14" s="2" t="s">
        <x:v>359</x:v>
      </x:c>
      <x:c r="B14" s="2">
        <x:v>10</x:v>
      </x:c>
      <x:c r="C14" s="2" t="s">
        <x:v>452</x:v>
      </x:c>
      <x:c r="D14" s="2" t="s">
        <x:v>361</x:v>
      </x:c>
      <x:c r="E14" s="2">
        <x:v>10</x:v>
      </x:c>
      <x:c r="F14" s="2" t="s">
        <x:v>453</x:v>
      </x:c>
      <x:c r="G14" s="2" t="s">
        <x:v>454</x:v>
      </x:c>
      <x:c r="H14" s="2" t="s">
        <x:v>455</x:v>
      </x:c>
      <x:c r="I14" s="2" t="s">
        <x:v>456</x:v>
      </x:c>
      <x:c r="J14" s="2">
        <x:v>145</x:v>
      </x:c>
      <x:c r="K14" s="2" t="s">
        <x:v>366</x:v>
      </x:c>
      <x:c r="L14" s="2" t="s">
        <x:v>457</x:v>
      </x:c>
      <x:c r="M14" s="2" t="s">
        <x:v>458</x:v>
      </x:c>
      <x:c r="N14" s="2" t="s">
        <x:v>459</x:v>
      </x:c>
      <x:c r="O14" s="2" t="s">
        <x:v>460</x:v>
      </x:c>
    </x:row>
    <x:row r="15" ht="16.5">
      <x:c r="A15" s="2" t="s">
        <x:v>359</x:v>
      </x:c>
      <x:c r="B15" s="2">
        <x:v>11</x:v>
      </x:c>
      <x:c r="C15" s="2" t="s">
        <x:v>461</x:v>
      </x:c>
      <x:c r="D15" s="2" t="s">
        <x:v>361</x:v>
      </x:c>
      <x:c r="E15" s="2">
        <x:v>11</x:v>
      </x:c>
      <x:c r="F15" s="2" t="s">
        <x:v>462</x:v>
      </x:c>
      <x:c r="G15" s="2" t="s">
        <x:v>463</x:v>
      </x:c>
      <x:c r="H15" s="2" t="s">
        <x:v>464</x:v>
      </x:c>
      <x:c r="I15" s="2" t="s">
        <x:v>465</x:v>
      </x:c>
      <x:c r="J15" s="2">
        <x:v>65</x:v>
      </x:c>
      <x:c r="K15" s="2" t="s">
        <x:v>366</x:v>
      </x:c>
      <x:c r="L15" s="2" t="s">
        <x:v>466</x:v>
      </x:c>
      <x:c r="M15" s="2" t="s">
        <x:v>467</x:v>
      </x:c>
      <x:c r="N15" s="2" t="s">
        <x:v>468</x:v>
      </x:c>
      <x:c r="O15" s="2" t="s">
        <x:v>469</x:v>
      </x:c>
    </x:row>
    <x:row r="16" ht="16.5">
      <x:c r="A16" s="2" t="s">
        <x:v>359</x:v>
      </x:c>
      <x:c r="B16" s="2">
        <x:v>12</x:v>
      </x:c>
      <x:c r="C16" s="2" t="s">
        <x:v>470</x:v>
      </x:c>
      <x:c r="D16" s="2" t="s">
        <x:v>361</x:v>
      </x:c>
      <x:c r="E16" s="2">
        <x:v>12</x:v>
      </x:c>
      <x:c r="F16" s="2" t="s">
        <x:v>471</x:v>
      </x:c>
      <x:c r="G16" s="2" t="s">
        <x:v>472</x:v>
      </x:c>
      <x:c r="H16" s="2" t="s">
        <x:v>473</x:v>
      </x:c>
      <x:c r="I16" s="2" t="s">
        <x:v>474</x:v>
      </x:c>
      <x:c r="J16" s="2">
        <x:v>95</x:v>
      </x:c>
      <x:c r="K16" s="2" t="s">
        <x:v>366</x:v>
      </x:c>
      <x:c r="L16" s="2" t="s">
        <x:v>475</x:v>
      </x:c>
      <x:c r="M16" s="2" t="s">
        <x:v>476</x:v>
      </x:c>
      <x:c r="N16" s="2" t="s">
        <x:v>477</x:v>
      </x:c>
      <x:c r="O16" s="2" t="s">
        <x:v>478</x:v>
      </x:c>
    </x:row>
    <x:row r="17" ht="16.5">
      <x:c r="A17" s="2" t="s">
        <x:v>359</x:v>
      </x:c>
      <x:c r="B17" s="2">
        <x:v>13</x:v>
      </x:c>
      <x:c r="C17" s="2" t="s">
        <x:v>479</x:v>
      </x:c>
      <x:c r="D17" s="2" t="s">
        <x:v>361</x:v>
      </x:c>
      <x:c r="E17" s="2">
        <x:v>13</x:v>
      </x:c>
      <x:c r="F17" s="2" t="s">
        <x:v>480</x:v>
      </x:c>
      <x:c r="G17" s="2" t="s">
        <x:v>481</x:v>
      </x:c>
      <x:c r="H17" s="2" t="s">
        <x:v>482</x:v>
      </x:c>
      <x:c r="I17" s="2" t="s">
        <x:v>483</x:v>
      </x:c>
      <x:c r="J17" s="2">
        <x:v>200</x:v>
      </x:c>
      <x:c r="K17" s="2" t="s">
        <x:v>366</x:v>
      </x:c>
      <x:c r="L17" s="2" t="s">
        <x:v>484</x:v>
      </x:c>
      <x:c r="M17" s="2" t="s">
        <x:v>485</x:v>
      </x:c>
      <x:c r="N17" s="2" t="s">
        <x:v>486</x:v>
      </x:c>
      <x:c r="O17" s="2" t="s">
        <x:v>487</x:v>
      </x:c>
    </x:row>
    <x:row r="18" ht="16.5">
      <x:c r="A18" s="2" t="s">
        <x:v>359</x:v>
      </x:c>
      <x:c r="B18" s="2">
        <x:v>14</x:v>
      </x:c>
      <x:c r="C18" s="2" t="s">
        <x:v>488</x:v>
      </x:c>
      <x:c r="D18" s="2" t="s">
        <x:v>361</x:v>
      </x:c>
      <x:c r="E18" s="2">
        <x:v>14</x:v>
      </x:c>
      <x:c r="F18" s="2" t="s">
        <x:v>489</x:v>
      </x:c>
      <x:c r="G18" s="2" t="s">
        <x:v>490</x:v>
      </x:c>
      <x:c r="H18" s="2" t="s">
        <x:v>491</x:v>
      </x:c>
      <x:c r="I18" s="2" t="s">
        <x:v>492</x:v>
      </x:c>
      <x:c r="J18" s="2">
        <x:v>195</x:v>
      </x:c>
      <x:c r="K18" s="2" t="s">
        <x:v>366</x:v>
      </x:c>
      <x:c r="L18" s="2" t="s">
        <x:v>493</x:v>
      </x:c>
      <x:c r="M18" s="2" t="s">
        <x:v>494</x:v>
      </x:c>
      <x:c r="N18" s="2" t="s">
        <x:v>495</x:v>
      </x:c>
      <x:c r="O18" s="2" t="s">
        <x:v>496</x:v>
      </x:c>
    </x:row>
    <x:row r="19" ht="16.5">
      <x:c r="A19" s="2" t="s">
        <x:v>359</x:v>
      </x:c>
      <x:c r="B19" s="2">
        <x:v>15</x:v>
      </x:c>
      <x:c r="C19" s="2" t="s">
        <x:v>497</x:v>
      </x:c>
      <x:c r="D19" s="2" t="s">
        <x:v>361</x:v>
      </x:c>
      <x:c r="E19" s="2">
        <x:v>15</x:v>
      </x:c>
      <x:c r="F19" s="2" t="s">
        <x:v>498</x:v>
      </x:c>
      <x:c r="G19" s="2" t="s">
        <x:v>499</x:v>
      </x:c>
      <x:c r="H19" s="2" t="s">
        <x:v>500</x:v>
      </x:c>
      <x:c r="I19" s="2" t="s">
        <x:v>501</x:v>
      </x:c>
      <x:c r="J19" s="2">
        <x:v>75</x:v>
      </x:c>
      <x:c r="K19" s="2" t="s">
        <x:v>366</x:v>
      </x:c>
      <x:c r="L19" s="2" t="s">
        <x:v>502</x:v>
      </x:c>
      <x:c r="M19" s="2" t="s">
        <x:v>503</x:v>
      </x:c>
      <x:c r="N19" s="2" t="s">
        <x:v>504</x:v>
      </x:c>
      <x:c r="O19" s="2" t="s">
        <x:v>505</x:v>
      </x:c>
    </x:row>
    <x:row r="20" ht="16.5">
      <x:c r="A20" s="2" t="s">
        <x:v>359</x:v>
      </x:c>
      <x:c r="B20" s="2">
        <x:v>16</x:v>
      </x:c>
      <x:c r="C20" s="2" t="s">
        <x:v>506</x:v>
      </x:c>
      <x:c r="D20" s="2" t="s">
        <x:v>507</x:v>
      </x:c>
      <x:c r="E20" s="2">
        <x:v>0</x:v>
      </x:c>
      <x:c r="F20" s="2" t="s">
        <x:v>508</x:v>
      </x:c>
      <x:c r="G20" s="2" t="s">
        <x:v>509</x:v>
      </x:c>
      <x:c r="H20" s="2" t="s">
        <x:v>510</x:v>
      </x:c>
      <x:c r="I20" s="2" t="s">
        <x:v>511</x:v>
      </x:c>
      <x:c r="J20" s="2">
        <x:v>120</x:v>
      </x:c>
      <x:c r="K20" s="2" t="s">
        <x:v>366</x:v>
      </x:c>
      <x:c r="L20" s="2" t="s">
        <x:v>512</x:v>
      </x:c>
      <x:c r="M20" s="2" t="s">
        <x:v>513</x:v>
      </x:c>
      <x:c r="N20" s="2" t="s">
        <x:v>514</x:v>
      </x:c>
      <x:c r="O20" s="2" t="s">
        <x:v>515</x:v>
      </x:c>
    </x:row>
    <x:row r="21" ht="16.5">
      <x:c r="A21" s="2" t="s">
        <x:v>359</x:v>
      </x:c>
      <x:c r="B21" s="2">
        <x:v>17</x:v>
      </x:c>
      <x:c r="C21" s="2" t="s">
        <x:v>516</x:v>
      </x:c>
      <x:c r="D21" s="2" t="s">
        <x:v>507</x:v>
      </x:c>
      <x:c r="E21" s="2">
        <x:v>1</x:v>
      </x:c>
      <x:c r="F21" s="2" t="s">
        <x:v>517</x:v>
      </x:c>
      <x:c r="G21" s="2" t="s">
        <x:v>518</x:v>
      </x:c>
      <x:c r="H21" s="2" t="s">
        <x:v>519</x:v>
      </x:c>
      <x:c r="I21" s="2" t="s">
        <x:v>520</x:v>
      </x:c>
      <x:c r="J21" s="2">
        <x:v>60</x:v>
      </x:c>
      <x:c r="K21" s="2" t="s">
        <x:v>366</x:v>
      </x:c>
      <x:c r="L21" s="2" t="s">
        <x:v>521</x:v>
      </x:c>
      <x:c r="M21" s="2" t="s">
        <x:v>522</x:v>
      </x:c>
      <x:c r="N21" s="2" t="s">
        <x:v>523</x:v>
      </x:c>
      <x:c r="O21" s="2" t="s">
        <x:v>524</x:v>
      </x:c>
    </x:row>
    <x:row r="22" ht="16.5">
      <x:c r="A22" s="2" t="s">
        <x:v>359</x:v>
      </x:c>
      <x:c r="B22" s="2">
        <x:v>18</x:v>
      </x:c>
      <x:c r="C22" s="2" t="s">
        <x:v>525</x:v>
      </x:c>
      <x:c r="D22" s="2" t="s">
        <x:v>507</x:v>
      </x:c>
      <x:c r="E22" s="2">
        <x:v>2</x:v>
      </x:c>
      <x:c r="F22" s="2" t="s">
        <x:v>526</x:v>
      </x:c>
      <x:c r="G22" s="2" t="s">
        <x:v>527</x:v>
      </x:c>
      <x:c r="H22" s="2" t="s">
        <x:v>528</x:v>
      </x:c>
      <x:c r="I22" s="2" t="s">
        <x:v>529</x:v>
      </x:c>
      <x:c r="J22" s="2">
        <x:v>160</x:v>
      </x:c>
      <x:c r="K22" s="2" t="s">
        <x:v>366</x:v>
      </x:c>
      <x:c r="L22" s="2" t="s">
        <x:v>530</x:v>
      </x:c>
      <x:c r="M22" s="2" t="s">
        <x:v>531</x:v>
      </x:c>
      <x:c r="N22" s="2" t="s">
        <x:v>532</x:v>
      </x:c>
      <x:c r="O22" s="2" t="s">
        <x:v>533</x:v>
      </x:c>
    </x:row>
    <x:row r="23" ht="16.5">
      <x:c r="A23" s="2" t="s">
        <x:v>359</x:v>
      </x:c>
      <x:c r="B23" s="2">
        <x:v>19</x:v>
      </x:c>
      <x:c r="C23" s="2" t="s">
        <x:v>534</x:v>
      </x:c>
      <x:c r="D23" s="2" t="s">
        <x:v>507</x:v>
      </x:c>
      <x:c r="E23" s="2">
        <x:v>3</x:v>
      </x:c>
      <x:c r="F23" s="2" t="s">
        <x:v>535</x:v>
      </x:c>
      <x:c r="G23" s="2" t="s">
        <x:v>536</x:v>
      </x:c>
      <x:c r="H23" s="2" t="s">
        <x:v>537</x:v>
      </x:c>
      <x:c r="I23" s="2" t="s">
        <x:v>538</x:v>
      </x:c>
      <x:c r="J23" s="2">
        <x:v>130</x:v>
      </x:c>
      <x:c r="K23" s="2" t="s">
        <x:v>366</x:v>
      </x:c>
      <x:c r="L23" s="2" t="s">
        <x:v>539</x:v>
      </x:c>
      <x:c r="M23" s="2" t="s">
        <x:v>540</x:v>
      </x:c>
      <x:c r="N23" s="2" t="s">
        <x:v>541</x:v>
      </x:c>
      <x:c r="O23" s="2" t="s">
        <x:v>542</x:v>
      </x:c>
    </x:row>
    <x:row r="24" ht="16.5">
      <x:c r="A24" s="2" t="s">
        <x:v>359</x:v>
      </x:c>
      <x:c r="B24" s="2">
        <x:v>20</x:v>
      </x:c>
      <x:c r="C24" s="2" t="s">
        <x:v>543</x:v>
      </x:c>
      <x:c r="D24" s="2" t="s">
        <x:v>507</x:v>
      </x:c>
      <x:c r="E24" s="2">
        <x:v>4</x:v>
      </x:c>
      <x:c r="F24" s="2" t="s">
        <x:v>544</x:v>
      </x:c>
      <x:c r="G24" s="2" t="s">
        <x:v>545</x:v>
      </x:c>
      <x:c r="H24" s="2" t="s">
        <x:v>546</x:v>
      </x:c>
      <x:c r="I24" s="2" t="s">
        <x:v>547</x:v>
      </x:c>
      <x:c r="J24" s="2">
        <x:v>125</x:v>
      </x:c>
      <x:c r="K24" s="2" t="s">
        <x:v>366</x:v>
      </x:c>
      <x:c r="L24" s="2" t="s">
        <x:v>548</x:v>
      </x:c>
      <x:c r="M24" s="2" t="s">
        <x:v>549</x:v>
      </x:c>
      <x:c r="N24" s="2" t="s">
        <x:v>550</x:v>
      </x:c>
      <x:c r="O24" s="2" t="s">
        <x:v>551</x:v>
      </x:c>
    </x:row>
    <x:row r="25" ht="16.5">
      <x:c r="A25" s="2" t="s">
        <x:v>359</x:v>
      </x:c>
      <x:c r="B25" s="2">
        <x:v>21</x:v>
      </x:c>
      <x:c r="C25" s="2" t="s">
        <x:v>552</x:v>
      </x:c>
      <x:c r="D25" s="2" t="s">
        <x:v>507</x:v>
      </x:c>
      <x:c r="E25" s="2">
        <x:v>5</x:v>
      </x:c>
      <x:c r="F25" s="2" t="s">
        <x:v>553</x:v>
      </x:c>
      <x:c r="G25" s="2" t="s">
        <x:v>554</x:v>
      </x:c>
      <x:c r="H25" s="2" t="s">
        <x:v>555</x:v>
      </x:c>
      <x:c r="I25" s="2" t="s">
        <x:v>556</x:v>
      </x:c>
      <x:c r="J25" s="2">
        <x:v>150</x:v>
      </x:c>
      <x:c r="K25" s="2" t="s">
        <x:v>366</x:v>
      </x:c>
      <x:c r="L25" s="2" t="s">
        <x:v>557</x:v>
      </x:c>
      <x:c r="M25" s="2" t="s">
        <x:v>558</x:v>
      </x:c>
      <x:c r="N25" s="2" t="s">
        <x:v>559</x:v>
      </x:c>
      <x:c r="O25" s="2" t="s">
        <x:v>560</x:v>
      </x:c>
    </x:row>
    <x:row r="26" ht="16.5">
      <x:c r="A26" s="2" t="s">
        <x:v>359</x:v>
      </x:c>
      <x:c r="B26" s="2">
        <x:v>22</x:v>
      </x:c>
      <x:c r="C26" s="2" t="s">
        <x:v>561</x:v>
      </x:c>
      <x:c r="D26" s="2" t="s">
        <x:v>507</x:v>
      </x:c>
      <x:c r="E26" s="2">
        <x:v>6</x:v>
      </x:c>
      <x:c r="F26" s="2" t="s">
        <x:v>562</x:v>
      </x:c>
      <x:c r="G26" s="2" t="s">
        <x:v>563</x:v>
      </x:c>
      <x:c r="H26" s="2" t="s">
        <x:v>564</x:v>
      </x:c>
      <x:c r="I26" s="2" t="s">
        <x:v>565</x:v>
      </x:c>
      <x:c r="J26" s="2">
        <x:v>175</x:v>
      </x:c>
      <x:c r="K26" s="2" t="s">
        <x:v>366</x:v>
      </x:c>
      <x:c r="L26" s="2" t="s">
        <x:v>566</x:v>
      </x:c>
      <x:c r="M26" s="2" t="s">
        <x:v>567</x:v>
      </x:c>
      <x:c r="N26" s="2" t="s">
        <x:v>568</x:v>
      </x:c>
      <x:c r="O26" s="2" t="s">
        <x:v>569</x:v>
      </x:c>
    </x:row>
    <x:row r="27" ht="16.5">
      <x:c r="A27" s="2" t="s">
        <x:v>359</x:v>
      </x:c>
      <x:c r="B27" s="2">
        <x:v>23</x:v>
      </x:c>
      <x:c r="C27" s="2" t="s">
        <x:v>570</x:v>
      </x:c>
      <x:c r="D27" s="2" t="s">
        <x:v>507</x:v>
      </x:c>
      <x:c r="E27" s="2">
        <x:v>7</x:v>
      </x:c>
      <x:c r="F27" s="2" t="s">
        <x:v>571</x:v>
      </x:c>
      <x:c r="G27" s="2" t="s">
        <x:v>572</x:v>
      </x:c>
      <x:c r="H27" s="2" t="s">
        <x:v>573</x:v>
      </x:c>
      <x:c r="I27" s="2" t="s">
        <x:v>574</x:v>
      </x:c>
      <x:c r="J27" s="2">
        <x:v>170</x:v>
      </x:c>
      <x:c r="K27" s="2" t="s">
        <x:v>366</x:v>
      </x:c>
      <x:c r="L27" s="2" t="s">
        <x:v>575</x:v>
      </x:c>
      <x:c r="M27" s="2" t="s">
        <x:v>576</x:v>
      </x:c>
      <x:c r="N27" s="2" t="s">
        <x:v>577</x:v>
      </x:c>
      <x:c r="O27" s="2" t="s">
        <x:v>578</x:v>
      </x:c>
    </x:row>
    <x:row r="28" ht="16.5">
      <x:c r="A28" s="2" t="s">
        <x:v>359</x:v>
      </x:c>
      <x:c r="B28" s="2">
        <x:v>24</x:v>
      </x:c>
      <x:c r="C28" s="2" t="s">
        <x:v>579</x:v>
      </x:c>
      <x:c r="D28" s="2" t="s">
        <x:v>507</x:v>
      </x:c>
      <x:c r="E28" s="2">
        <x:v>8</x:v>
      </x:c>
      <x:c r="F28" s="2" t="s">
        <x:v>580</x:v>
      </x:c>
      <x:c r="G28" s="2" t="s">
        <x:v>581</x:v>
      </x:c>
      <x:c r="H28" s="2" t="s">
        <x:v>582</x:v>
      </x:c>
      <x:c r="I28" s="2" t="s">
        <x:v>583</x:v>
      </x:c>
      <x:c r="J28" s="2">
        <x:v>165</x:v>
      </x:c>
      <x:c r="K28" s="2" t="s">
        <x:v>366</x:v>
      </x:c>
      <x:c r="L28" s="2" t="s">
        <x:v>584</x:v>
      </x:c>
      <x:c r="M28" s="2" t="s">
        <x:v>585</x:v>
      </x:c>
      <x:c r="N28" s="2" t="s">
        <x:v>586</x:v>
      </x:c>
      <x:c r="O28" s="2" t="s">
        <x:v>587</x:v>
      </x:c>
    </x:row>
    <x:row r="29" ht="16.5">
      <x:c r="A29" s="2" t="s">
        <x:v>359</x:v>
      </x:c>
      <x:c r="B29" s="2">
        <x:v>25</x:v>
      </x:c>
      <x:c r="C29" s="2" t="s">
        <x:v>588</x:v>
      </x:c>
      <x:c r="D29" s="2" t="s">
        <x:v>507</x:v>
      </x:c>
      <x:c r="E29" s="2">
        <x:v>9</x:v>
      </x:c>
      <x:c r="F29" s="2" t="s">
        <x:v>589</x:v>
      </x:c>
      <x:c r="G29" s="2" t="s">
        <x:v>590</x:v>
      </x:c>
      <x:c r="H29" s="2" t="s">
        <x:v>591</x:v>
      </x:c>
      <x:c r="I29" s="2" t="s">
        <x:v>592</x:v>
      </x:c>
      <x:c r="J29" s="2">
        <x:v>180</x:v>
      </x:c>
      <x:c r="K29" s="2" t="s">
        <x:v>366</x:v>
      </x:c>
      <x:c r="L29" s="2" t="s">
        <x:v>593</x:v>
      </x:c>
      <x:c r="M29" s="2" t="s">
        <x:v>594</x:v>
      </x:c>
      <x:c r="N29" s="2" t="s">
        <x:v>595</x:v>
      </x:c>
      <x:c r="O29" s="2" t="s">
        <x:v>596</x:v>
      </x:c>
    </x:row>
    <x:row r="30" ht="16.5">
      <x:c r="A30" s="2" t="s">
        <x:v>359</x:v>
      </x:c>
      <x:c r="B30" s="2">
        <x:v>26</x:v>
      </x:c>
      <x:c r="C30" s="2" t="s">
        <x:v>597</x:v>
      </x:c>
      <x:c r="D30" s="2" t="s">
        <x:v>507</x:v>
      </x:c>
      <x:c r="E30" s="2">
        <x:v>10</x:v>
      </x:c>
      <x:c r="F30" s="2" t="s">
        <x:v>598</x:v>
      </x:c>
      <x:c r="G30" s="2" t="s">
        <x:v>599</x:v>
      </x:c>
      <x:c r="H30" s="2" t="s">
        <x:v>600</x:v>
      </x:c>
      <x:c r="I30" s="2" t="s">
        <x:v>601</x:v>
      </x:c>
      <x:c r="J30" s="2">
        <x:v>140</x:v>
      </x:c>
      <x:c r="K30" s="2" t="s">
        <x:v>366</x:v>
      </x:c>
      <x:c r="L30" s="2" t="s">
        <x:v>602</x:v>
      </x:c>
      <x:c r="M30" s="2" t="s">
        <x:v>603</x:v>
      </x:c>
      <x:c r="N30" s="2" t="s">
        <x:v>604</x:v>
      </x:c>
      <x:c r="O30" s="2" t="s">
        <x:v>605</x:v>
      </x:c>
    </x:row>
    <x:row r="31" ht="16.5">
      <x:c r="A31" s="2" t="s">
        <x:v>359</x:v>
      </x:c>
      <x:c r="B31" s="2">
        <x:v>27</x:v>
      </x:c>
      <x:c r="C31" s="2" t="s">
        <x:v>606</x:v>
      </x:c>
      <x:c r="D31" s="2" t="s">
        <x:v>507</x:v>
      </x:c>
      <x:c r="E31" s="2">
        <x:v>11</x:v>
      </x:c>
      <x:c r="F31" s="2" t="s">
        <x:v>607</x:v>
      </x:c>
      <x:c r="G31" s="2" t="s">
        <x:v>608</x:v>
      </x:c>
      <x:c r="H31" s="2" t="s">
        <x:v>609</x:v>
      </x:c>
      <x:c r="I31" s="2" t="s">
        <x:v>610</x:v>
      </x:c>
      <x:c r="J31" s="2">
        <x:v>135</x:v>
      </x:c>
      <x:c r="K31" s="2" t="s">
        <x:v>366</x:v>
      </x:c>
      <x:c r="L31" s="2" t="s">
        <x:v>611</x:v>
      </x:c>
      <x:c r="M31" s="2" t="s">
        <x:v>612</x:v>
      </x:c>
      <x:c r="N31" s="2" t="s">
        <x:v>613</x:v>
      </x:c>
      <x:c r="O31" s="2" t="s">
        <x:v>614</x:v>
      </x:c>
    </x:row>
    <x:row r="32" ht="16.5">
      <x:c r="A32" s="2" t="s">
        <x:v>359</x:v>
      </x:c>
      <x:c r="B32" s="2">
        <x:v>28</x:v>
      </x:c>
      <x:c r="C32" s="2" t="s">
        <x:v>615</x:v>
      </x:c>
      <x:c r="D32" s="2" t="s">
        <x:v>507</x:v>
      </x:c>
      <x:c r="E32" s="2">
        <x:v>12</x:v>
      </x:c>
      <x:c r="F32" s="2" t="s">
        <x:v>616</x:v>
      </x:c>
      <x:c r="G32" s="2" t="s">
        <x:v>617</x:v>
      </x:c>
      <x:c r="H32" s="2" t="s">
        <x:v>618</x:v>
      </x:c>
      <x:c r="I32" s="2" t="s">
        <x:v>619</x:v>
      </x:c>
      <x:c r="J32" s="2">
        <x:v>185</x:v>
      </x:c>
      <x:c r="K32" s="2" t="s">
        <x:v>366</x:v>
      </x:c>
      <x:c r="L32" s="2" t="s">
        <x:v>620</x:v>
      </x:c>
      <x:c r="M32" s="2" t="s">
        <x:v>621</x:v>
      </x:c>
      <x:c r="N32" s="2" t="s">
        <x:v>622</x:v>
      </x:c>
      <x:c r="O32" s="2" t="s">
        <x:v>623</x:v>
      </x:c>
    </x:row>
    <x:row r="33" ht="16.5">
      <x:c r="A33" s="2" t="s">
        <x:v>359</x:v>
      </x:c>
      <x:c r="B33" s="2">
        <x:v>29</x:v>
      </x:c>
      <x:c r="C33" s="2" t="s">
        <x:v>624</x:v>
      </x:c>
      <x:c r="D33" s="2" t="s">
        <x:v>507</x:v>
      </x:c>
      <x:c r="E33" s="2">
        <x:v>13</x:v>
      </x:c>
      <x:c r="F33" s="2" t="s">
        <x:v>625</x:v>
      </x:c>
      <x:c r="G33" s="2" t="s">
        <x:v>626</x:v>
      </x:c>
      <x:c r="H33" s="2" t="s">
        <x:v>627</x:v>
      </x:c>
      <x:c r="I33" s="2" t="s">
        <x:v>628</x:v>
      </x:c>
      <x:c r="J33" s="2">
        <x:v>190</x:v>
      </x:c>
      <x:c r="K33" s="2" t="s">
        <x:v>366</x:v>
      </x:c>
      <x:c r="L33" s="2" t="s">
        <x:v>629</x:v>
      </x:c>
      <x:c r="M33" s="2" t="s">
        <x:v>630</x:v>
      </x:c>
      <x:c r="N33" s="2" t="s">
        <x:v>631</x:v>
      </x:c>
      <x:c r="O33" s="2" t="s">
        <x:v>632</x:v>
      </x:c>
    </x:row>
    <x:row r="34" ht="16.5">
      <x:c r="A34" s="2" t="s">
        <x:v>359</x:v>
      </x:c>
      <x:c r="B34" s="2">
        <x:v>30</x:v>
      </x:c>
      <x:c r="C34" s="2" t="s">
        <x:v>633</x:v>
      </x:c>
      <x:c r="D34" s="2" t="s">
        <x:v>507</x:v>
      </x:c>
      <x:c r="E34" s="2">
        <x:v>14</x:v>
      </x:c>
      <x:c r="F34" s="2" t="s">
        <x:v>634</x:v>
      </x:c>
      <x:c r="G34" s="2" t="s">
        <x:v>635</x:v>
      </x:c>
      <x:c r="H34" s="2" t="s">
        <x:v>636</x:v>
      </x:c>
      <x:c r="I34" s="2" t="s">
        <x:v>637</x:v>
      </x:c>
      <x:c r="J34" s="2">
        <x:v>155</x:v>
      </x:c>
      <x:c r="K34" s="2" t="s">
        <x:v>366</x:v>
      </x:c>
      <x:c r="L34" s="2" t="s">
        <x:v>638</x:v>
      </x:c>
      <x:c r="M34" s="2" t="s">
        <x:v>639</x:v>
      </x:c>
      <x:c r="N34" s="2" t="s">
        <x:v>640</x:v>
      </x:c>
      <x:c r="O34" s="2" t="s">
        <x:v>641</x:v>
      </x:c>
    </x:row>
    <x:row r="35" ht="16.5">
      <x:c r="A35" s="2" t="s">
        <x:v>359</x:v>
      </x:c>
      <x:c r="B35" s="2">
        <x:v>31</x:v>
      </x:c>
      <x:c r="C35" s="2" t="s">
        <x:v>642</x:v>
      </x:c>
      <x:c r="D35" s="2" t="s">
        <x:v>507</x:v>
      </x:c>
      <x:c r="E35" s="2">
        <x:v>15</x:v>
      </x:c>
      <x:c r="F35" s="2" t="s">
        <x:v>643</x:v>
      </x:c>
      <x:c r="G35" s="2" t="s">
        <x:v>644</x:v>
      </x:c>
      <x:c r="H35" s="2" t="s">
        <x:v>645</x:v>
      </x:c>
      <x:c r="I35" s="2" t="s">
        <x:v>646</x:v>
      </x:c>
      <x:c r="J35" s="2">
        <x:v>205</x:v>
      </x:c>
      <x:c r="K35" s="2" t="s">
        <x:v>366</x:v>
      </x:c>
      <x:c r="L35" s="2" t="s">
        <x:v>647</x:v>
      </x:c>
      <x:c r="M35" s="2" t="s">
        <x:v>648</x:v>
      </x:c>
      <x:c r="N35" s="2" t="s">
        <x:v>649</x:v>
      </x:c>
      <x:c r="O35" s="2" t="s">
        <x:v>650</x:v>
      </x:c>
    </x:row>
    <x:row r="36" ht="16.5">
      <x:c r="A36" s="2" t="s">
        <x:v>651</x:v>
      </x:c>
      <x:c r="B36" s="2">
        <x:v>32</x:v>
      </x:c>
      <x:c r="C36" s="2" t="s">
        <x:v>652</x:v>
      </x:c>
      <x:c r="D36" s="2" t="s">
        <x:v>653</x:v>
      </x:c>
      <x:c r="E36" s="2"/>
      <x:c r="F36" s="2" t="s">
        <x:v>654</x:v>
      </x:c>
      <x:c r="G36" s="2" t="s">
        <x:v>655</x:v>
      </x:c>
      <x:c r="H36" s="2" t="s">
        <x:v>656</x:v>
      </x:c>
      <x:c r="I36" s="2" t="s">
        <x:v>657</x:v>
      </x:c>
      <x:c r="J36" s="2">
        <x:v>160</x:v>
      </x:c>
      <x:c r="K36" s="2" t="s">
        <x:v>366</x:v>
      </x:c>
      <x:c r="L36" s="2" t="s">
        <x:v>658</x:v>
      </x:c>
      <x:c r="M36" s="2" t="s">
        <x:v>659</x:v>
      </x:c>
      <x:c r="N36" s="2" t="s">
        <x:v>660</x:v>
      </x:c>
      <x:c r="O36" s="2" t="s">
        <x:v>661</x:v>
      </x:c>
    </x:row>
    <x:row r="37" ht="16.5">
      <x:c r="A37" s="2" t="s">
        <x:v>651</x:v>
      </x:c>
      <x:c r="B37" s="2">
        <x:v>33</x:v>
      </x:c>
      <x:c r="C37" s="2" t="s">
        <x:v>662</x:v>
      </x:c>
      <x:c r="D37" s="2" t="s">
        <x:v>663</x:v>
      </x:c>
      <x:c r="E37" s="2"/>
      <x:c r="F37" s="2" t="s">
        <x:v>664</x:v>
      </x:c>
      <x:c r="G37" s="2" t="s">
        <x:v>665</x:v>
      </x:c>
      <x:c r="H37" s="2" t="s">
        <x:v>666</x:v>
      </x:c>
      <x:c r="I37" s="2" t="s">
        <x:v>667</x:v>
      </x:c>
      <x:c r="J37" s="2">
        <x:v>200</x:v>
      </x:c>
      <x:c r="K37" s="2" t="s">
        <x:v>366</x:v>
      </x:c>
      <x:c r="L37" s="2" t="s">
        <x:v>668</x:v>
      </x:c>
      <x:c r="M37" s="2" t="s">
        <x:v>669</x:v>
      </x:c>
      <x:c r="N37" s="2" t="s">
        <x:v>670</x:v>
      </x:c>
      <x:c r="O37" s="2" t="s">
        <x:v>671</x:v>
      </x:c>
    </x:row>
    <x:row r="38" ht="16.5">
      <x:c r="A38" s="2" t="s">
        <x:v>651</x:v>
      </x:c>
      <x:c r="B38" s="2">
        <x:v>34</x:v>
      </x:c>
      <x:c r="C38" s="2" t="s">
        <x:v>672</x:v>
      </x:c>
      <x:c r="D38" s="2" t="s">
        <x:v>673</x:v>
      </x:c>
      <x:c r="E38" s="2"/>
      <x:c r="F38" s="2" t="s">
        <x:v>674</x:v>
      </x:c>
      <x:c r="G38" s="2" t="s">
        <x:v>675</x:v>
      </x:c>
      <x:c r="H38" s="2" t="s">
        <x:v>676</x:v>
      </x:c>
      <x:c r="I38" s="2" t="s">
        <x:v>677</x:v>
      </x:c>
      <x:c r="J38" s="2">
        <x:v>240</x:v>
      </x:c>
      <x:c r="K38" s="2" t="s">
        <x:v>366</x:v>
      </x:c>
      <x:c r="L38" s="2" t="s">
        <x:v>678</x:v>
      </x:c>
      <x:c r="M38" s="2" t="s">
        <x:v>679</x:v>
      </x:c>
      <x:c r="N38" s="2" t="s">
        <x:v>680</x:v>
      </x:c>
      <x:c r="O38" s="2" t="s">
        <x:v>681</x:v>
      </x:c>
    </x:row>
    <x:row r="39" ht="16.5">
      <x:c r="A39" s="2" t="s">
        <x:v>651</x:v>
      </x:c>
      <x:c r="B39" s="2">
        <x:v>35</x:v>
      </x:c>
      <x:c r="C39" s="2" t="s">
        <x:v>682</x:v>
      </x:c>
      <x:c r="D39" s="2" t="s">
        <x:v>683</x:v>
      </x:c>
      <x:c r="E39" s="2"/>
      <x:c r="F39" s="2" t="s">
        <x:v>684</x:v>
      </x:c>
      <x:c r="G39" s="2" t="s">
        <x:v>685</x:v>
      </x:c>
      <x:c r="H39" s="2" t="s">
        <x:v>686</x:v>
      </x:c>
      <x:c r="I39" s="2" t="s">
        <x:v>687</x:v>
      </x:c>
      <x:c r="J39" s="2">
        <x:v>280</x:v>
      </x:c>
      <x:c r="K39" s="2" t="s">
        <x:v>366</x:v>
      </x:c>
      <x:c r="L39" s="2" t="s">
        <x:v>688</x:v>
      </x:c>
      <x:c r="M39" s="2" t="s">
        <x:v>689</x:v>
      </x:c>
      <x:c r="N39" s="2" t="s">
        <x:v>690</x:v>
      </x:c>
      <x:c r="O39" s="2" t="s">
        <x:v>691</x:v>
      </x:c>
    </x:row>
    <x:row r="40" ht="16.5">
      <x:c r="A40" s="2" t="s">
        <x:v>651</x:v>
      </x:c>
      <x:c r="B40" s="2">
        <x:v>36</x:v>
      </x:c>
      <x:c r="C40" s="2" t="s">
        <x:v>692</x:v>
      </x:c>
      <x:c r="D40" s="2" t="s">
        <x:v>693</x:v>
      </x:c>
      <x:c r="E40" s="2"/>
      <x:c r="F40" s="2" t="s">
        <x:v>694</x:v>
      </x:c>
      <x:c r="G40" s="2" t="s">
        <x:v>695</x:v>
      </x:c>
      <x:c r="H40" s="2" t="s">
        <x:v>696</x:v>
      </x:c>
      <x:c r="I40" s="2" t="s">
        <x:v>697</x:v>
      </x:c>
      <x:c r="J40" s="2">
        <x:v>290</x:v>
      </x:c>
      <x:c r="K40" s="2" t="s">
        <x:v>366</x:v>
      </x:c>
      <x:c r="L40" s="2" t="s">
        <x:v>698</x:v>
      </x:c>
      <x:c r="M40" s="2" t="s">
        <x:v>699</x:v>
      </x:c>
      <x:c r="N40" s="2" t="s">
        <x:v>700</x:v>
      </x:c>
      <x:c r="O40" s="2" t="s">
        <x:v>701</x:v>
      </x:c>
    </x:row>
    <x:row r="41" ht="16.5">
      <x:c r="A41" s="2" t="s">
        <x:v>651</x:v>
      </x:c>
      <x:c r="B41" s="2">
        <x:v>37</x:v>
      </x:c>
      <x:c r="C41" s="2" t="s">
        <x:v>702</x:v>
      </x:c>
      <x:c r="D41" s="2" t="s">
        <x:v>703</x:v>
      </x:c>
      <x:c r="E41" s="2"/>
      <x:c r="F41" s="2" t="s">
        <x:v>704</x:v>
      </x:c>
      <x:c r="G41" s="2" t="s">
        <x:v>705</x:v>
      </x:c>
      <x:c r="H41" s="2" t="s">
        <x:v>706</x:v>
      </x:c>
      <x:c r="I41" s="2" t="s">
        <x:v>707</x:v>
      </x:c>
      <x:c r="J41" s="2">
        <x:v>90</x:v>
      </x:c>
      <x:c r="K41" s="2" t="s">
        <x:v>366</x:v>
      </x:c>
      <x:c r="L41" s="2" t="s">
        <x:v>708</x:v>
      </x:c>
      <x:c r="M41" s="2" t="s">
        <x:v>709</x:v>
      </x:c>
      <x:c r="N41" s="2" t="s">
        <x:v>710</x:v>
      </x:c>
      <x:c r="O41" s="2" t="s">
        <x:v>711</x:v>
      </x:c>
    </x:row>
    <x:row r="42" ht="16.5">
      <x:c r="A42" s="2" t="s">
        <x:v>651</x:v>
      </x:c>
      <x:c r="B42" s="2">
        <x:v>38</x:v>
      </x:c>
      <x:c r="C42" s="2" t="s">
        <x:v>712</x:v>
      </x:c>
      <x:c r="D42" s="2" t="s">
        <x:v>713</x:v>
      </x:c>
      <x:c r="E42" s="2"/>
      <x:c r="F42" s="2" t="s">
        <x:v>714</x:v>
      </x:c>
      <x:c r="G42" s="2" t="s">
        <x:v>715</x:v>
      </x:c>
      <x:c r="H42" s="2" t="s">
        <x:v>716</x:v>
      </x:c>
      <x:c r="I42" s="2" t="s">
        <x:v>717</x:v>
      </x:c>
      <x:c r="J42" s="2">
        <x:v>170</x:v>
      </x:c>
      <x:c r="K42" s="2" t="s">
        <x:v>366</x:v>
      </x:c>
      <x:c r="L42" s="2" t="s">
        <x:v>718</x:v>
      </x:c>
      <x:c r="M42" s="2" t="s">
        <x:v>719</x:v>
      </x:c>
      <x:c r="N42" s="2" t="s">
        <x:v>720</x:v>
      </x:c>
      <x:c r="O42" s="2" t="s">
        <x:v>721</x:v>
      </x:c>
    </x:row>
    <x:row r="43" ht="16.5">
      <x:c r="A43" s="2" t="s">
        <x:v>651</x:v>
      </x:c>
      <x:c r="B43" s="2">
        <x:v>39</x:v>
      </x:c>
      <x:c r="C43" s="2" t="s">
        <x:v>722</x:v>
      </x:c>
      <x:c r="D43" s="2" t="s">
        <x:v>723</x:v>
      </x:c>
      <x:c r="E43" s="2"/>
      <x:c r="F43" s="2" t="s">
        <x:v>724</x:v>
      </x:c>
      <x:c r="G43" s="2" t="s">
        <x:v>725</x:v>
      </x:c>
      <x:c r="H43" s="2" t="s">
        <x:v>726</x:v>
      </x:c>
      <x:c r="I43" s="2" t="s">
        <x:v>727</x:v>
      </x:c>
      <x:c r="J43" s="2">
        <x:v>120</x:v>
      </x:c>
      <x:c r="K43" s="2" t="s">
        <x:v>366</x:v>
      </x:c>
      <x:c r="L43" s="2" t="s">
        <x:v>728</x:v>
      </x:c>
      <x:c r="M43" s="2" t="s">
        <x:v>729</x:v>
      </x:c>
      <x:c r="N43" s="2" t="s">
        <x:v>730</x:v>
      </x:c>
      <x:c r="O43" s="2" t="s">
        <x:v>731</x:v>
      </x:c>
    </x:row>
    <x:row r="44" ht="16.5">
      <x:c r="A44" s="2" t="s">
        <x:v>651</x:v>
      </x:c>
      <x:c r="B44" s="2">
        <x:v>40</x:v>
      </x:c>
      <x:c r="C44" s="2" t="s">
        <x:v>732</x:v>
      </x:c>
      <x:c r="D44" s="2" t="s">
        <x:v>733</x:v>
      </x:c>
      <x:c r="E44" s="2"/>
      <x:c r="F44" s="2" t="s">
        <x:v>734</x:v>
      </x:c>
      <x:c r="G44" s="2" t="s">
        <x:v>735</x:v>
      </x:c>
      <x:c r="H44" s="2" t="s">
        <x:v>736</x:v>
      </x:c>
      <x:c r="I44" s="2" t="s">
        <x:v>737</x:v>
      </x:c>
      <x:c r="J44" s="2">
        <x:v>145</x:v>
      </x:c>
      <x:c r="K44" s="2" t="s">
        <x:v>366</x:v>
      </x:c>
      <x:c r="L44" s="2" t="s">
        <x:v>738</x:v>
      </x:c>
      <x:c r="M44" s="2" t="s">
        <x:v>739</x:v>
      </x:c>
      <x:c r="N44" s="2" t="s">
        <x:v>740</x:v>
      </x:c>
      <x:c r="O44" s="2" t="s">
        <x:v>741</x:v>
      </x:c>
    </x:row>
    <x:row r="45" ht="16.5">
      <x:c r="A45" s="2" t="s">
        <x:v>651</x:v>
      </x:c>
      <x:c r="B45" s="2">
        <x:v>41</x:v>
      </x:c>
      <x:c r="C45" s="2" t="s">
        <x:v>742</x:v>
      </x:c>
      <x:c r="D45" s="2" t="s">
        <x:v>743</x:v>
      </x:c>
      <x:c r="E45" s="2"/>
      <x:c r="F45" s="2" t="s">
        <x:v>744</x:v>
      </x:c>
      <x:c r="G45" s="2" t="s">
        <x:v>745</x:v>
      </x:c>
      <x:c r="H45" s="2" t="s">
        <x:v>746</x:v>
      </x:c>
      <x:c r="I45" s="2" t="s">
        <x:v>747</x:v>
      </x:c>
      <x:c r="J45" s="2">
        <x:v>340</x:v>
      </x:c>
      <x:c r="K45" s="2" t="s">
        <x:v>366</x:v>
      </x:c>
      <x:c r="L45" s="2" t="s">
        <x:v>748</x:v>
      </x:c>
      <x:c r="M45" s="2" t="s">
        <x:v>749</x:v>
      </x:c>
      <x:c r="N45" s="2" t="s">
        <x:v>750</x:v>
      </x:c>
      <x:c r="O45" s="2" t="s">
        <x:v>751</x:v>
      </x:c>
    </x:row>
    <x:row r="46" ht="16.5">
      <x:c r="A46" s="2" t="s">
        <x:v>651</x:v>
      </x:c>
      <x:c r="B46" s="2">
        <x:v>42</x:v>
      </x:c>
      <x:c r="C46" s="2" t="s">
        <x:v>752</x:v>
      </x:c>
      <x:c r="D46" s="2" t="s">
        <x:v>753</x:v>
      </x:c>
      <x:c r="E46" s="2"/>
      <x:c r="F46" s="2" t="s">
        <x:v>754</x:v>
      </x:c>
      <x:c r="G46" s="2" t="s">
        <x:v>755</x:v>
      </x:c>
      <x:c r="H46" s="2" t="s">
        <x:v>756</x:v>
      </x:c>
      <x:c r="I46" s="2" t="s">
        <x:v>757</x:v>
      </x:c>
      <x:c r="J46" s="2">
        <x:v>250</x:v>
      </x:c>
      <x:c r="K46" s="2" t="s">
        <x:v>366</x:v>
      </x:c>
      <x:c r="L46" s="2" t="s">
        <x:v>758</x:v>
      </x:c>
      <x:c r="M46" s="2" t="s">
        <x:v>759</x:v>
      </x:c>
      <x:c r="N46" s="2" t="s">
        <x:v>760</x:v>
      </x:c>
      <x:c r="O46" s="2" t="s">
        <x:v>761</x:v>
      </x:c>
    </x:row>
    <x:row r="47" ht="16.5">
      <x:c r="A47" s="2" t="s">
        <x:v>651</x:v>
      </x:c>
      <x:c r="B47" s="2">
        <x:v>43</x:v>
      </x:c>
      <x:c r="C47" s="2" t="s">
        <x:v>762</x:v>
      </x:c>
      <x:c r="D47" s="2" t="s">
        <x:v>763</x:v>
      </x:c>
      <x:c r="E47" s="2"/>
      <x:c r="F47" s="2" t="s">
        <x:v>764</x:v>
      </x:c>
      <x:c r="G47" s="2" t="s">
        <x:v>765</x:v>
      </x:c>
      <x:c r="H47" s="2" t="s">
        <x:v>766</x:v>
      </x:c>
      <x:c r="I47" s="2" t="s">
        <x:v>767</x:v>
      </x:c>
      <x:c r="J47" s="2">
        <x:v>175</x:v>
      </x:c>
      <x:c r="K47" s="2" t="s">
        <x:v>366</x:v>
      </x:c>
      <x:c r="L47" s="2" t="s">
        <x:v>768</x:v>
      </x:c>
      <x:c r="M47" s="2" t="s">
        <x:v>769</x:v>
      </x:c>
      <x:c r="N47" s="2" t="s">
        <x:v>770</x:v>
      </x:c>
      <x:c r="O47" s="2" t="s">
        <x:v>771</x:v>
      </x:c>
    </x:row>
    <x:row r="48" ht="16.5">
      <x:c r="A48" s="2" t="s">
        <x:v>651</x:v>
      </x:c>
      <x:c r="B48" s="2">
        <x:v>44</x:v>
      </x:c>
      <x:c r="C48" s="2" t="s">
        <x:v>772</x:v>
      </x:c>
      <x:c r="D48" s="2" t="s">
        <x:v>773</x:v>
      </x:c>
      <x:c r="E48" s="2"/>
      <x:c r="F48" s="2" t="s">
        <x:v>774</x:v>
      </x:c>
      <x:c r="G48" s="2" t="s">
        <x:v>775</x:v>
      </x:c>
      <x:c r="H48" s="2" t="s">
        <x:v>776</x:v>
      </x:c>
      <x:c r="I48" s="2" t="s">
        <x:v>777</x:v>
      </x:c>
      <x:c r="J48" s="2">
        <x:v>80</x:v>
      </x:c>
      <x:c r="K48" s="2" t="s">
        <x:v>366</x:v>
      </x:c>
      <x:c r="L48" s="2" t="s">
        <x:v>778</x:v>
      </x:c>
      <x:c r="M48" s="2" t="s">
        <x:v>779</x:v>
      </x:c>
      <x:c r="N48" s="2" t="s">
        <x:v>780</x:v>
      </x:c>
      <x:c r="O48" s="2" t="s">
        <x:v>781</x:v>
      </x:c>
    </x:row>
    <x:row r="49" ht="16.5">
      <x:c r="A49" s="2" t="s">
        <x:v>651</x:v>
      </x:c>
      <x:c r="B49" s="2">
        <x:v>45</x:v>
      </x:c>
      <x:c r="C49" s="2" t="s">
        <x:v>782</x:v>
      </x:c>
      <x:c r="D49" s="2" t="s">
        <x:v>783</x:v>
      </x:c>
      <x:c r="E49" s="2"/>
      <x:c r="F49" s="2" t="s">
        <x:v>784</x:v>
      </x:c>
      <x:c r="G49" s="2" t="s">
        <x:v>785</x:v>
      </x:c>
      <x:c r="H49" s="2" t="s">
        <x:v>786</x:v>
      </x:c>
      <x:c r="I49" s="2" t="s">
        <x:v>787</x:v>
      </x:c>
      <x:c r="J49" s="2">
        <x:v>120</x:v>
      </x:c>
      <x:c r="K49" s="2" t="s">
        <x:v>366</x:v>
      </x:c>
      <x:c r="L49" s="2" t="s">
        <x:v>788</x:v>
      </x:c>
      <x:c r="M49" s="2" t="s">
        <x:v>789</x:v>
      </x:c>
      <x:c r="N49" s="2" t="s">
        <x:v>790</x:v>
      </x:c>
      <x:c r="O49" s="2" t="s">
        <x:v>791</x:v>
      </x:c>
    </x:row>
    <x:row r="50" ht="16.5">
      <x:c r="A50" s="2" t="s">
        <x:v>651</x:v>
      </x:c>
      <x:c r="B50" s="2">
        <x:v>46</x:v>
      </x:c>
      <x:c r="C50" s="2" t="s">
        <x:v>792</x:v>
      </x:c>
      <x:c r="D50" s="2" t="s">
        <x:v>793</x:v>
      </x:c>
      <x:c r="E50" s="2"/>
      <x:c r="F50" s="2" t="s">
        <x:v>794</x:v>
      </x:c>
      <x:c r="G50" s="2" t="s">
        <x:v>795</x:v>
      </x:c>
      <x:c r="H50" s="2" t="s">
        <x:v>796</x:v>
      </x:c>
      <x:c r="I50" s="2" t="s">
        <x:v>797</x:v>
      </x:c>
      <x:c r="J50" s="2">
        <x:v>105</x:v>
      </x:c>
      <x:c r="K50" s="2" t="s">
        <x:v>366</x:v>
      </x:c>
      <x:c r="L50" s="2" t="s">
        <x:v>798</x:v>
      </x:c>
      <x:c r="M50" s="2" t="s">
        <x:v>799</x:v>
      </x:c>
      <x:c r="N50" s="2" t="s">
        <x:v>800</x:v>
      </x:c>
      <x:c r="O50" s="2" t="s">
        <x:v>801</x:v>
      </x:c>
    </x:row>
    <x:row r="51" ht="16.5">
      <x:c r="A51" s="2" t="s">
        <x:v>651</x:v>
      </x:c>
      <x:c r="B51" s="2">
        <x:v>47</x:v>
      </x:c>
      <x:c r="C51" s="2" t="s">
        <x:v>802</x:v>
      </x:c>
      <x:c r="D51" s="2" t="s">
        <x:v>803</x:v>
      </x:c>
      <x:c r="E51" s="2"/>
      <x:c r="F51" s="2" t="s">
        <x:v>804</x:v>
      </x:c>
      <x:c r="G51" s="2" t="s">
        <x:v>805</x:v>
      </x:c>
      <x:c r="H51" s="2" t="s">
        <x:v>806</x:v>
      </x:c>
      <x:c r="I51" s="2" t="s">
        <x:v>807</x:v>
      </x:c>
      <x:c r="J51" s="2">
        <x:v>120</x:v>
      </x:c>
      <x:c r="K51" s="2" t="s">
        <x:v>366</x:v>
      </x:c>
      <x:c r="L51" s="2" t="s">
        <x:v>808</x:v>
      </x:c>
      <x:c r="M51" s="2" t="s">
        <x:v>809</x:v>
      </x:c>
      <x:c r="N51" s="2" t="s">
        <x:v>810</x:v>
      </x:c>
      <x:c r="O51" s="2" t="s">
        <x:v>811</x:v>
      </x:c>
    </x:row>
    <x:row r="52" ht="16.5">
      <x:c r="A52" s="2" t="s">
        <x:v>651</x:v>
      </x:c>
      <x:c r="B52" s="2">
        <x:v>48</x:v>
      </x:c>
      <x:c r="C52" s="2" t="s">
        <x:v>812</x:v>
      </x:c>
      <x:c r="D52" s="2" t="s">
        <x:v>813</x:v>
      </x:c>
      <x:c r="E52" s="2"/>
      <x:c r="F52" s="2" t="s">
        <x:v>814</x:v>
      </x:c>
      <x:c r="G52" s="2" t="s">
        <x:v>815</x:v>
      </x:c>
      <x:c r="H52" s="2" t="s">
        <x:v>816</x:v>
      </x:c>
      <x:c r="I52" s="2" t="s">
        <x:v>817</x:v>
      </x:c>
      <x:c r="J52" s="2">
        <x:v>90</x:v>
      </x:c>
      <x:c r="K52" s="2" t="s">
        <x:v>366</x:v>
      </x:c>
      <x:c r="L52" s="2" t="s">
        <x:v>818</x:v>
      </x:c>
      <x:c r="M52" s="2" t="s">
        <x:v>819</x:v>
      </x:c>
      <x:c r="N52" s="2" t="s">
        <x:v>820</x:v>
      </x:c>
      <x:c r="O52" s="2" t="s">
        <x:v>821</x:v>
      </x:c>
    </x:row>
    <x:row r="53" ht="16.5">
      <x:c r="A53" s="2" t="s">
        <x:v>651</x:v>
      </x:c>
      <x:c r="B53" s="2">
        <x:v>49</x:v>
      </x:c>
      <x:c r="C53" s="2" t="s">
        <x:v>822</x:v>
      </x:c>
      <x:c r="D53" s="2" t="s">
        <x:v>823</x:v>
      </x:c>
      <x:c r="E53" s="2"/>
      <x:c r="F53" s="2" t="s">
        <x:v>824</x:v>
      </x:c>
      <x:c r="G53" s="2" t="s">
        <x:v>825</x:v>
      </x:c>
      <x:c r="H53" s="2" t="s">
        <x:v>826</x:v>
      </x:c>
      <x:c r="I53" s="2" t="s">
        <x:v>827</x:v>
      </x:c>
      <x:c r="J53" s="2">
        <x:v>195</x:v>
      </x:c>
      <x:c r="K53" s="2" t="s">
        <x:v>366</x:v>
      </x:c>
      <x:c r="L53" s="2" t="s">
        <x:v>828</x:v>
      </x:c>
      <x:c r="M53" s="2" t="s">
        <x:v>829</x:v>
      </x:c>
      <x:c r="N53" s="2" t="s">
        <x:v>830</x:v>
      </x:c>
      <x:c r="O53" s="2" t="s">
        <x:v>831</x:v>
      </x:c>
    </x:row>
    <x:row r="54" ht="16.5">
      <x:c r="A54" s="2" t="s">
        <x:v>651</x:v>
      </x:c>
      <x:c r="B54" s="2">
        <x:v>50</x:v>
      </x:c>
      <x:c r="C54" s="2" t="s">
        <x:v>832</x:v>
      </x:c>
      <x:c r="D54" s="2" t="s">
        <x:v>833</x:v>
      </x:c>
      <x:c r="E54" s="2"/>
      <x:c r="F54" s="2" t="s">
        <x:v>834</x:v>
      </x:c>
      <x:c r="G54" s="2" t="s">
        <x:v>835</x:v>
      </x:c>
      <x:c r="H54" s="2" t="s">
        <x:v>836</x:v>
      </x:c>
      <x:c r="I54" s="2" t="s">
        <x:v>837</x:v>
      </x:c>
      <x:c r="J54" s="2">
        <x:v>125</x:v>
      </x:c>
      <x:c r="K54" s="2" t="s">
        <x:v>366</x:v>
      </x:c>
      <x:c r="L54" s="2" t="s">
        <x:v>838</x:v>
      </x:c>
      <x:c r="M54" s="2" t="s">
        <x:v>839</x:v>
      </x:c>
      <x:c r="N54" s="2" t="s">
        <x:v>840</x:v>
      </x:c>
      <x:c r="O54" s="2" t="s">
        <x:v>841</x:v>
      </x:c>
    </x:row>
    <x:row r="55" ht="16.5">
      <x:c r="A55" s="2" t="s">
        <x:v>651</x:v>
      </x:c>
      <x:c r="B55" s="2">
        <x:v>51</x:v>
      </x:c>
      <x:c r="C55" s="2" t="s">
        <x:v>842</x:v>
      </x:c>
      <x:c r="D55" s="2" t="s">
        <x:v>843</x:v>
      </x:c>
      <x:c r="E55" s="2"/>
      <x:c r="F55" s="2" t="s">
        <x:v>844</x:v>
      </x:c>
      <x:c r="G55" s="2" t="s">
        <x:v>845</x:v>
      </x:c>
      <x:c r="H55" s="2" t="s">
        <x:v>846</x:v>
      </x:c>
      <x:c r="I55" s="2" t="s">
        <x:v>847</x:v>
      </x:c>
      <x:c r="J55" s="2">
        <x:v>225</x:v>
      </x:c>
      <x:c r="K55" s="2" t="s">
        <x:v>366</x:v>
      </x:c>
      <x:c r="L55" s="2" t="s">
        <x:v>848</x:v>
      </x:c>
      <x:c r="M55" s="2" t="s">
        <x:v>849</x:v>
      </x:c>
      <x:c r="N55" s="2" t="s">
        <x:v>850</x:v>
      </x:c>
      <x:c r="O55" s="2" t="s">
        <x:v>851</x:v>
      </x:c>
    </x:row>
    <x:row r="56" ht="16.5">
      <x:c r="A56" s="2" t="s">
        <x:v>651</x:v>
      </x:c>
      <x:c r="B56" s="2">
        <x:v>52</x:v>
      </x:c>
      <x:c r="C56" s="2" t="s">
        <x:v>852</x:v>
      </x:c>
      <x:c r="D56" s="2" t="s">
        <x:v>853</x:v>
      </x:c>
      <x:c r="E56" s="2"/>
      <x:c r="F56" s="2" t="s">
        <x:v>854</x:v>
      </x:c>
      <x:c r="G56" s="2" t="s">
        <x:v>855</x:v>
      </x:c>
      <x:c r="H56" s="2" t="s">
        <x:v>856</x:v>
      </x:c>
      <x:c r="I56" s="2" t="s">
        <x:v>857</x:v>
      </x:c>
      <x:c r="J56" s="2">
        <x:v>120</x:v>
      </x:c>
      <x:c r="K56" s="2" t="s">
        <x:v>366</x:v>
      </x:c>
      <x:c r="L56" s="2" t="s">
        <x:v>858</x:v>
      </x:c>
      <x:c r="M56" s="2" t="s">
        <x:v>859</x:v>
      </x:c>
      <x:c r="N56" s="2" t="s">
        <x:v>860</x:v>
      </x:c>
      <x:c r="O56" s="2" t="s">
        <x:v>861</x:v>
      </x:c>
    </x:row>
    <x:row r="57" ht="16.5">
      <x:c r="A57" s="2" t="s">
        <x:v>651</x:v>
      </x:c>
      <x:c r="B57" s="2">
        <x:v>53</x:v>
      </x:c>
      <x:c r="C57" s="2" t="s">
        <x:v>862</x:v>
      </x:c>
      <x:c r="D57" s="2" t="s">
        <x:v>863</x:v>
      </x:c>
      <x:c r="E57" s="2"/>
      <x:c r="F57" s="2" t="s">
        <x:v>864</x:v>
      </x:c>
      <x:c r="G57" s="2" t="s">
        <x:v>865</x:v>
      </x:c>
      <x:c r="H57" s="2" t="s">
        <x:v>866</x:v>
      </x:c>
      <x:c r="I57" s="2" t="s">
        <x:v>867</x:v>
      </x:c>
      <x:c r="J57" s="2">
        <x:v>190</x:v>
      </x:c>
      <x:c r="K57" s="2" t="s">
        <x:v>366</x:v>
      </x:c>
      <x:c r="L57" s="2" t="s">
        <x:v>868</x:v>
      </x:c>
      <x:c r="M57" s="2" t="s">
        <x:v>869</x:v>
      </x:c>
      <x:c r="N57" s="2" t="s">
        <x:v>870</x:v>
      </x:c>
      <x:c r="O57" s="2" t="s">
        <x:v>871</x:v>
      </x:c>
    </x:row>
    <x:row r="58" ht="16.5">
      <x:c r="A58" s="2" t="s">
        <x:v>651</x:v>
      </x:c>
      <x:c r="B58" s="2">
        <x:v>54</x:v>
      </x:c>
      <x:c r="C58" s="2" t="s">
        <x:v>872</x:v>
      </x:c>
      <x:c r="D58" s="2" t="s">
        <x:v>873</x:v>
      </x:c>
      <x:c r="E58" s="2"/>
      <x:c r="F58" s="2" t="s">
        <x:v>874</x:v>
      </x:c>
      <x:c r="G58" s="2" t="s">
        <x:v>875</x:v>
      </x:c>
      <x:c r="H58" s="2" t="s">
        <x:v>876</x:v>
      </x:c>
      <x:c r="I58" s="2" t="s">
        <x:v>877</x:v>
      </x:c>
      <x:c r="J58" s="2">
        <x:v>220</x:v>
      </x:c>
      <x:c r="K58" s="2" t="s">
        <x:v>366</x:v>
      </x:c>
      <x:c r="L58" s="2" t="s">
        <x:v>878</x:v>
      </x:c>
      <x:c r="M58" s="2" t="s">
        <x:v>879</x:v>
      </x:c>
      <x:c r="N58" s="2" t="s">
        <x:v>880</x:v>
      </x:c>
      <x:c r="O58" s="2" t="s">
        <x:v>881</x:v>
      </x:c>
    </x:row>
    <x:row r="59" ht="16.5">
      <x:c r="A59" s="2" t="s">
        <x:v>651</x:v>
      </x:c>
      <x:c r="B59" s="2">
        <x:v>55</x:v>
      </x:c>
      <x:c r="C59" s="2" t="s">
        <x:v>882</x:v>
      </x:c>
      <x:c r="D59" s="2" t="s">
        <x:v>883</x:v>
      </x:c>
      <x:c r="E59" s="2"/>
      <x:c r="F59" s="2" t="s">
        <x:v>884</x:v>
      </x:c>
      <x:c r="G59" s="2" t="s">
        <x:v>885</x:v>
      </x:c>
      <x:c r="H59" s="2" t="s">
        <x:v>886</x:v>
      </x:c>
      <x:c r="I59" s="2" t="s">
        <x:v>887</x:v>
      </x:c>
      <x:c r="J59" s="2">
        <x:v>70</x:v>
      </x:c>
      <x:c r="K59" s="2" t="s">
        <x:v>366</x:v>
      </x:c>
      <x:c r="L59" s="2" t="s">
        <x:v>888</x:v>
      </x:c>
      <x:c r="M59" s="2" t="s">
        <x:v>889</x:v>
      </x:c>
      <x:c r="N59" s="2" t="s">
        <x:v>890</x:v>
      </x:c>
      <x:c r="O59" s="2" t="s">
        <x:v>891</x:v>
      </x:c>
    </x:row>
    <x:row r="60" ht="16.5">
      <x:c r="A60" s="2" t="s">
        <x:v>651</x:v>
      </x:c>
      <x:c r="B60" s="2">
        <x:v>56</x:v>
      </x:c>
      <x:c r="C60" s="2" t="s">
        <x:v>892</x:v>
      </x:c>
      <x:c r="D60" s="2" t="s">
        <x:v>893</x:v>
      </x:c>
      <x:c r="E60" s="2"/>
      <x:c r="F60" s="2" t="s">
        <x:v>894</x:v>
      </x:c>
      <x:c r="G60" s="2" t="s">
        <x:v>895</x:v>
      </x:c>
      <x:c r="H60" s="2" t="s">
        <x:v>896</x:v>
      </x:c>
      <x:c r="I60" s="2" t="s">
        <x:v>897</x:v>
      </x:c>
      <x:c r="J60" s="2">
        <x:v>160</x:v>
      </x:c>
      <x:c r="K60" s="2" t="s">
        <x:v>366</x:v>
      </x:c>
      <x:c r="L60" s="2" t="s">
        <x:v>898</x:v>
      </x:c>
      <x:c r="M60" s="2" t="s">
        <x:v>899</x:v>
      </x:c>
      <x:c r="N60" s="2" t="s">
        <x:v>900</x:v>
      </x:c>
      <x:c r="O60" s="2" t="s">
        <x:v>901</x:v>
      </x:c>
    </x:row>
    <x:row r="61" ht="16.5">
      <x:c r="A61" s="2" t="s">
        <x:v>651</x:v>
      </x:c>
      <x:c r="B61" s="2">
        <x:v>57</x:v>
      </x:c>
      <x:c r="C61" s="2" t="s">
        <x:v>902</x:v>
      </x:c>
      <x:c r="D61" s="2" t="s">
        <x:v>903</x:v>
      </x:c>
      <x:c r="E61" s="2"/>
      <x:c r="F61" s="2" t="s">
        <x:v>904</x:v>
      </x:c>
      <x:c r="G61" s="2" t="s">
        <x:v>905</x:v>
      </x:c>
      <x:c r="H61" s="2" t="s">
        <x:v>906</x:v>
      </x:c>
      <x:c r="I61" s="2" t="s">
        <x:v>907</x:v>
      </x:c>
      <x:c r="J61" s="2">
        <x:v>175</x:v>
      </x:c>
      <x:c r="K61" s="2" t="s">
        <x:v>366</x:v>
      </x:c>
      <x:c r="L61" s="2" t="s">
        <x:v>908</x:v>
      </x:c>
      <x:c r="M61" s="2" t="s">
        <x:v>909</x:v>
      </x:c>
      <x:c r="N61" s="2" t="s">
        <x:v>910</x:v>
      </x:c>
      <x:c r="O61" s="2" t="s">
        <x:v>911</x:v>
      </x:c>
    </x:row>
    <x:row r="62" ht="16.5">
      <x:c r="A62" s="2" t="s">
        <x:v>651</x:v>
      </x:c>
      <x:c r="B62" s="2">
        <x:v>58</x:v>
      </x:c>
      <x:c r="C62" s="2" t="s">
        <x:v>912</x:v>
      </x:c>
      <x:c r="D62" s="2" t="s">
        <x:v>913</x:v>
      </x:c>
      <x:c r="E62" s="2"/>
      <x:c r="F62" s="2" t="s">
        <x:v>914</x:v>
      </x:c>
      <x:c r="G62" s="2" t="s">
        <x:v>915</x:v>
      </x:c>
      <x:c r="H62" s="2" t="s">
        <x:v>916</x:v>
      </x:c>
      <x:c r="I62" s="2" t="s">
        <x:v>917</x:v>
      </x:c>
      <x:c r="J62" s="2">
        <x:v>145</x:v>
      </x:c>
      <x:c r="K62" s="2" t="s">
        <x:v>366</x:v>
      </x:c>
      <x:c r="L62" s="2" t="s">
        <x:v>918</x:v>
      </x:c>
      <x:c r="M62" s="2" t="s">
        <x:v>919</x:v>
      </x:c>
      <x:c r="N62" s="2" t="s">
        <x:v>920</x:v>
      </x:c>
      <x:c r="O62" s="2" t="s">
        <x:v>921</x:v>
      </x:c>
    </x:row>
    <x:row r="63" ht="16.5">
      <x:c r="A63" s="2" t="s">
        <x:v>651</x:v>
      </x:c>
      <x:c r="B63" s="2">
        <x:v>59</x:v>
      </x:c>
      <x:c r="C63" s="2" t="s">
        <x:v>922</x:v>
      </x:c>
      <x:c r="D63" s="2" t="s">
        <x:v>923</x:v>
      </x:c>
      <x:c r="E63" s="2"/>
      <x:c r="F63" s="2" t="s">
        <x:v>924</x:v>
      </x:c>
      <x:c r="G63" s="2" t="s">
        <x:v>925</x:v>
      </x:c>
      <x:c r="H63" s="2" t="s">
        <x:v>926</x:v>
      </x:c>
      <x:c r="I63" s="2" t="s">
        <x:v>927</x:v>
      </x:c>
      <x:c r="J63" s="2">
        <x:v>145</x:v>
      </x:c>
      <x:c r="K63" s="2" t="s">
        <x:v>366</x:v>
      </x:c>
      <x:c r="L63" s="2" t="s">
        <x:v>928</x:v>
      </x:c>
      <x:c r="M63" s="2" t="s">
        <x:v>929</x:v>
      </x:c>
      <x:c r="N63" s="2" t="s">
        <x:v>930</x:v>
      </x:c>
      <x:c r="O63" s="2" t="s">
        <x:v>931</x:v>
      </x:c>
    </x:row>
    <x:row r="64" ht="16.5">
      <x:c r="A64" s="2" t="s">
        <x:v>651</x:v>
      </x:c>
      <x:c r="B64" s="2">
        <x:v>60</x:v>
      </x:c>
      <x:c r="C64" s="2" t="s">
        <x:v>932</x:v>
      </x:c>
      <x:c r="D64" s="2" t="s">
        <x:v>933</x:v>
      </x:c>
      <x:c r="E64" s="2"/>
      <x:c r="F64" s="2" t="s">
        <x:v>934</x:v>
      </x:c>
      <x:c r="G64" s="2" t="s">
        <x:v>935</x:v>
      </x:c>
      <x:c r="H64" s="2" t="s">
        <x:v>936</x:v>
      </x:c>
      <x:c r="I64" s="2" t="s">
        <x:v>937</x:v>
      </x:c>
      <x:c r="J64" s="2">
        <x:v>180</x:v>
      </x:c>
      <x:c r="K64" s="2" t="s">
        <x:v>366</x:v>
      </x:c>
      <x:c r="L64" s="2" t="s">
        <x:v>938</x:v>
      </x:c>
      <x:c r="M64" s="2" t="s">
        <x:v>939</x:v>
      </x:c>
      <x:c r="N64" s="2" t="s">
        <x:v>940</x:v>
      </x:c>
      <x:c r="O64" s="2" t="s">
        <x:v>941</x:v>
      </x:c>
    </x:row>
    <x:row r="65" ht="16.5">
      <x:c r="A65" s="2" t="s">
        <x:v>651</x:v>
      </x:c>
      <x:c r="B65" s="2">
        <x:v>61</x:v>
      </x:c>
      <x:c r="C65" s="2" t="s">
        <x:v>942</x:v>
      </x:c>
      <x:c r="D65" s="2" t="s">
        <x:v>943</x:v>
      </x:c>
      <x:c r="E65" s="2"/>
      <x:c r="F65" s="2" t="s">
        <x:v>944</x:v>
      </x:c>
      <x:c r="G65" s="2" t="s">
        <x:v>945</x:v>
      </x:c>
      <x:c r="H65" s="2" t="s">
        <x:v>946</x:v>
      </x:c>
      <x:c r="I65" s="2" t="s">
        <x:v>947</x:v>
      </x:c>
      <x:c r="J65" s="2">
        <x:v>240</x:v>
      </x:c>
      <x:c r="K65" s="2" t="s">
        <x:v>366</x:v>
      </x:c>
      <x:c r="L65" s="2" t="s">
        <x:v>948</x:v>
      </x:c>
      <x:c r="M65" s="2" t="s">
        <x:v>949</x:v>
      </x:c>
      <x:c r="N65" s="2" t="s">
        <x:v>950</x:v>
      </x:c>
      <x:c r="O65" s="2" t="s">
        <x:v>951</x:v>
      </x:c>
    </x:row>
    <x:row r="66" ht="16.5">
      <x:c r="A66" s="2" t="s">
        <x:v>651</x:v>
      </x:c>
      <x:c r="B66" s="2">
        <x:v>62</x:v>
      </x:c>
      <x:c r="C66" s="2" t="s">
        <x:v>952</x:v>
      </x:c>
      <x:c r="D66" s="2" t="s">
        <x:v>953</x:v>
      </x:c>
      <x:c r="E66" s="2"/>
      <x:c r="F66" s="2" t="s">
        <x:v>954</x:v>
      </x:c>
      <x:c r="G66" s="2" t="s">
        <x:v>955</x:v>
      </x:c>
      <x:c r="H66" s="2" t="s">
        <x:v>956</x:v>
      </x:c>
      <x:c r="I66" s="2" t="s">
        <x:v>957</x:v>
      </x:c>
      <x:c r="J66" s="2">
        <x:v>175</x:v>
      </x:c>
      <x:c r="K66" s="2" t="s">
        <x:v>366</x:v>
      </x:c>
      <x:c r="L66" s="2" t="s">
        <x:v>958</x:v>
      </x:c>
      <x:c r="M66" s="2" t="s">
        <x:v>959</x:v>
      </x:c>
      <x:c r="N66" s="2" t="s">
        <x:v>960</x:v>
      </x:c>
      <x:c r="O66" s="2" t="s">
        <x:v>961</x:v>
      </x:c>
    </x:row>
    <x:row r="67" ht="16.5">
      <x:c r="A67" s="2" t="s">
        <x:v>651</x:v>
      </x:c>
      <x:c r="B67" s="2">
        <x:v>63</x:v>
      </x:c>
      <x:c r="C67" s="2" t="s">
        <x:v>962</x:v>
      </x:c>
      <x:c r="D67" s="2" t="s">
        <x:v>963</x:v>
      </x:c>
      <x:c r="E67" s="2"/>
      <x:c r="F67" s="2" t="s">
        <x:v>964</x:v>
      </x:c>
      <x:c r="G67" s="2" t="s">
        <x:v>965</x:v>
      </x:c>
      <x:c r="H67" s="2" t="s">
        <x:v>966</x:v>
      </x:c>
      <x:c r="I67" s="2" t="s">
        <x:v>967</x:v>
      </x:c>
      <x:c r="J67" s="2">
        <x:v>110</x:v>
      </x:c>
      <x:c r="K67" s="2" t="s">
        <x:v>366</x:v>
      </x:c>
      <x:c r="L67" s="2" t="s">
        <x:v>968</x:v>
      </x:c>
      <x:c r="M67" s="2" t="s">
        <x:v>969</x:v>
      </x:c>
      <x:c r="N67" s="2" t="s">
        <x:v>970</x:v>
      </x:c>
      <x:c r="O67" s="2" t="s">
        <x:v>971</x:v>
      </x:c>
    </x:row>
    <x:row r="68" ht="16.5">
      <x:c r="A68" s="2" t="s">
        <x:v>651</x:v>
      </x:c>
      <x:c r="B68" s="2">
        <x:v>64</x:v>
      </x:c>
      <x:c r="C68" s="2" t="s">
        <x:v>972</x:v>
      </x:c>
      <x:c r="D68" s="2" t="s">
        <x:v>973</x:v>
      </x:c>
      <x:c r="E68" s="2"/>
      <x:c r="F68" s="2" t="s">
        <x:v>974</x:v>
      </x:c>
      <x:c r="G68" s="2" t="s">
        <x:v>975</x:v>
      </x:c>
      <x:c r="H68" s="2" t="s">
        <x:v>976</x:v>
      </x:c>
      <x:c r="I68" s="2" t="s">
        <x:v>977</x:v>
      </x:c>
      <x:c r="J68" s="2">
        <x:v>215</x:v>
      </x:c>
      <x:c r="K68" s="2" t="s">
        <x:v>366</x:v>
      </x:c>
      <x:c r="L68" s="2" t="s">
        <x:v>978</x:v>
      </x:c>
      <x:c r="M68" s="2" t="s">
        <x:v>979</x:v>
      </x:c>
      <x:c r="N68" s="2" t="s">
        <x:v>980</x:v>
      </x:c>
      <x:c r="O68" s="2" t="s">
        <x:v>981</x:v>
      </x:c>
    </x:row>
    <x:row r="69" ht="16.5">
      <x:c r="A69" s="2" t="s">
        <x:v>651</x:v>
      </x:c>
      <x:c r="B69" s="2">
        <x:v>65</x:v>
      </x:c>
      <x:c r="C69" s="2" t="s">
        <x:v>982</x:v>
      </x:c>
      <x:c r="D69" s="2" t="s">
        <x:v>983</x:v>
      </x:c>
      <x:c r="E69" s="2"/>
      <x:c r="F69" s="2" t="s">
        <x:v>984</x:v>
      </x:c>
      <x:c r="G69" s="2" t="s">
        <x:v>985</x:v>
      </x:c>
      <x:c r="H69" s="2" t="s">
        <x:v>986</x:v>
      </x:c>
      <x:c r="I69" s="2" t="s">
        <x:v>987</x:v>
      </x:c>
      <x:c r="J69" s="2">
        <x:v>563</x:v>
      </x:c>
      <x:c r="K69" s="2" t="s">
        <x:v>366</x:v>
      </x:c>
      <x:c r="L69" s="2" t="s">
        <x:v>988</x:v>
      </x:c>
      <x:c r="M69" s="2" t="s">
        <x:v>989</x:v>
      </x:c>
      <x:c r="N69" s="2" t="s">
        <x:v>990</x:v>
      </x:c>
      <x:c r="O69" s="2" t="s">
        <x:v>991</x:v>
      </x:c>
    </x:row>
    <x:row r="70" ht="16.5">
      <x:c r="A70" s="2" t="s">
        <x:v>651</x:v>
      </x:c>
      <x:c r="B70" s="2">
        <x:v>66</x:v>
      </x:c>
      <x:c r="C70" s="2" t="s">
        <x:v>992</x:v>
      </x:c>
      <x:c r="D70" s="2" t="s">
        <x:v>993</x:v>
      </x:c>
      <x:c r="E70" s="2"/>
      <x:c r="F70" s="2" t="s">
        <x:v>994</x:v>
      </x:c>
      <x:c r="G70" s="2" t="s">
        <x:v>995</x:v>
      </x:c>
      <x:c r="H70" s="2" t="s">
        <x:v>996</x:v>
      </x:c>
      <x:c r="I70" s="2" t="s">
        <x:v>997</x:v>
      </x:c>
      <x:c r="J70" s="2">
        <x:v>30</x:v>
      </x:c>
      <x:c r="K70" s="2" t="s">
        <x:v>366</x:v>
      </x:c>
      <x:c r="L70" s="2" t="s">
        <x:v>998</x:v>
      </x:c>
      <x:c r="M70" s="2" t="s">
        <x:v>999</x:v>
      </x:c>
      <x:c r="N70" s="2" t="s">
        <x:v>1000</x:v>
      </x:c>
      <x:c r="O70" s="2" t="s">
        <x:v>1001</x:v>
      </x:c>
    </x:row>
    <x:row r="71" ht="16.5">
      <x:c r="A71" s="2" t="s">
        <x:v>651</x:v>
      </x:c>
      <x:c r="B71" s="2">
        <x:v>67</x:v>
      </x:c>
      <x:c r="C71" s="2" t="s">
        <x:v>1002</x:v>
      </x:c>
      <x:c r="D71" s="2" t="s">
        <x:v>1003</x:v>
      </x:c>
      <x:c r="E71" s="2"/>
      <x:c r="F71" s="2" t="s">
        <x:v>1004</x:v>
      </x:c>
      <x:c r="G71" s="2" t="s">
        <x:v>1005</x:v>
      </x:c>
      <x:c r="H71" s="2" t="s">
        <x:v>1006</x:v>
      </x:c>
      <x:c r="I71" s="2" t="s">
        <x:v>1007</x:v>
      </x:c>
      <x:c r="J71" s="2">
        <x:v>-5</x:v>
      </x:c>
      <x:c r="K71" s="2" t="s">
        <x:v>366</x:v>
      </x:c>
      <x:c r="L71" s="2" t="s">
        <x:v>1008</x:v>
      </x:c>
      <x:c r="M71" s="2" t="s">
        <x:v>1009</x:v>
      </x:c>
      <x:c r="N71" s="2" t="s">
        <x:v>1010</x:v>
      </x:c>
      <x:c r="O71" s="2" t="s">
        <x:v>1011</x:v>
      </x:c>
    </x:row>
    <x:row r="72" ht="16.5">
      <x:c r="A72" s="2" t="s">
        <x:v>651</x:v>
      </x:c>
      <x:c r="B72" s="2">
        <x:v>68</x:v>
      </x:c>
      <x:c r="C72" s="2" t="s">
        <x:v>1012</x:v>
      </x:c>
      <x:c r="D72" s="2" t="s">
        <x:v>1013</x:v>
      </x:c>
      <x:c r="E72" s="2"/>
      <x:c r="F72" s="2" t="s">
        <x:v>1014</x:v>
      </x:c>
      <x:c r="G72" s="2" t="s">
        <x:v>1015</x:v>
      </x:c>
      <x:c r="H72" s="2" t="s">
        <x:v>1016</x:v>
      </x:c>
      <x:c r="I72" s="2" t="s">
        <x:v>1017</x:v>
      </x:c>
      <x:c r="J72" s="2">
        <x:v>80</x:v>
      </x:c>
      <x:c r="K72" s="2" t="s">
        <x:v>366</x:v>
      </x:c>
      <x:c r="L72" s="2" t="s">
        <x:v>1018</x:v>
      </x:c>
      <x:c r="M72" s="2" t="s">
        <x:v>1019</x:v>
      </x:c>
      <x:c r="N72" s="2" t="s">
        <x:v>1020</x:v>
      </x:c>
      <x:c r="O72" s="2" t="s">
        <x:v>1021</x:v>
      </x:c>
    </x:row>
    <x:row r="73" ht="16.5">
      <x:c r="A73" s="2" t="s">
        <x:v>651</x:v>
      </x:c>
      <x:c r="B73" s="2">
        <x:v>69</x:v>
      </x:c>
      <x:c r="C73" s="2" t="s">
        <x:v>1022</x:v>
      </x:c>
      <x:c r="D73" s="2" t="s">
        <x:v>1023</x:v>
      </x:c>
      <x:c r="E73" s="2"/>
      <x:c r="F73" s="2" t="s">
        <x:v>1024</x:v>
      </x:c>
      <x:c r="G73" s="2" t="s">
        <x:v>1025</x:v>
      </x:c>
      <x:c r="H73" s="2" t="s">
        <x:v>1026</x:v>
      </x:c>
      <x:c r="I73" s="2" t="s">
        <x:v>1027</x:v>
      </x:c>
      <x:c r="J73" s="2">
        <x:v>40</x:v>
      </x:c>
      <x:c r="K73" s="2" t="s">
        <x:v>366</x:v>
      </x:c>
      <x:c r="L73" s="2" t="s">
        <x:v>1028</x:v>
      </x:c>
      <x:c r="M73" s="2" t="s">
        <x:v>1029</x:v>
      </x:c>
      <x:c r="N73" s="2" t="s">
        <x:v>1030</x:v>
      </x:c>
      <x:c r="O73" s="2" t="s">
        <x:v>1031</x:v>
      </x:c>
    </x:row>
    <x:row r="74" ht="16.5">
      <x:c r="A74" s="2" t="s">
        <x:v>651</x:v>
      </x:c>
      <x:c r="B74" s="2">
        <x:v>70</x:v>
      </x:c>
      <x:c r="C74" s="2" t="s">
        <x:v>1032</x:v>
      </x:c>
      <x:c r="D74" s="2" t="s">
        <x:v>1033</x:v>
      </x:c>
      <x:c r="E74" s="2"/>
      <x:c r="F74" s="2" t="s">
        <x:v>1034</x:v>
      </x:c>
      <x:c r="G74" s="2" t="s">
        <x:v>1035</x:v>
      </x:c>
      <x:c r="H74" s="2" t="s">
        <x:v>1036</x:v>
      </x:c>
      <x:c r="I74" s="2" t="s">
        <x:v>1037</x:v>
      </x:c>
      <x:c r="J74" s="2">
        <x:v>40</x:v>
      </x:c>
      <x:c r="K74" s="2" t="s">
        <x:v>366</x:v>
      </x:c>
      <x:c r="L74" s="2" t="s">
        <x:v>1038</x:v>
      </x:c>
      <x:c r="M74" s="2" t="s">
        <x:v>1039</x:v>
      </x:c>
      <x:c r="N74" s="2" t="s">
        <x:v>1040</x:v>
      </x:c>
      <x:c r="O74" s="2" t="s">
        <x:v>1041</x:v>
      </x:c>
    </x:row>
    <x:row r="75" ht="16.5">
      <x:c r="A75" s="2" t="s">
        <x:v>651</x:v>
      </x:c>
      <x:c r="B75" s="2">
        <x:v>71</x:v>
      </x:c>
      <x:c r="C75" s="2" t="s">
        <x:v>1042</x:v>
      </x:c>
      <x:c r="D75" s="2" t="s">
        <x:v>1043</x:v>
      </x:c>
      <x:c r="E75" s="2"/>
      <x:c r="F75" s="2" t="s">
        <x:v>1044</x:v>
      </x:c>
      <x:c r="G75" s="2" t="s">
        <x:v>1045</x:v>
      </x:c>
      <x:c r="H75" s="2" t="s">
        <x:v>1046</x:v>
      </x:c>
      <x:c r="I75" s="2" t="s">
        <x:v>1047</x:v>
      </x:c>
      <x:c r="J75" s="2">
        <x:v>60</x:v>
      </x:c>
      <x:c r="K75" s="2" t="s">
        <x:v>366</x:v>
      </x:c>
      <x:c r="L75" s="2" t="s">
        <x:v>1048</x:v>
      </x:c>
      <x:c r="M75" s="2" t="s">
        <x:v>1049</x:v>
      </x:c>
      <x:c r="N75" s="2" t="s">
        <x:v>1050</x:v>
      </x:c>
      <x:c r="O75" s="2" t="s">
        <x:v>1051</x:v>
      </x:c>
    </x:row>
    <x:row r="76" ht="16.5">
      <x:c r="A76" s="2" t="s">
        <x:v>651</x:v>
      </x:c>
      <x:c r="B76" s="2">
        <x:v>72</x:v>
      </x:c>
      <x:c r="C76" s="2" t="s">
        <x:v>1052</x:v>
      </x:c>
      <x:c r="D76" s="2" t="s">
        <x:v>1053</x:v>
      </x:c>
      <x:c r="E76" s="2"/>
      <x:c r="F76" s="2" t="s">
        <x:v>1054</x:v>
      </x:c>
      <x:c r="G76" s="2" t="s">
        <x:v>1055</x:v>
      </x:c>
      <x:c r="H76" s="2" t="s">
        <x:v>1056</x:v>
      </x:c>
      <x:c r="I76" s="2" t="s">
        <x:v>1057</x:v>
      </x:c>
      <x:c r="J76" s="2">
        <x:v>65</x:v>
      </x:c>
      <x:c r="K76" s="2" t="s">
        <x:v>366</x:v>
      </x:c>
      <x:c r="L76" s="2" t="s">
        <x:v>1058</x:v>
      </x:c>
      <x:c r="M76" s="2" t="s">
        <x:v>1059</x:v>
      </x:c>
      <x:c r="N76" s="2" t="s">
        <x:v>1060</x:v>
      </x:c>
      <x:c r="O76" s="2" t="s">
        <x:v>1061</x:v>
      </x:c>
    </x:row>
    <x:row r="77" ht="16.5">
      <x:c r="A77" s="2" t="s">
        <x:v>651</x:v>
      </x:c>
      <x:c r="B77" s="2">
        <x:v>73</x:v>
      </x:c>
      <x:c r="C77" s="2" t="s">
        <x:v>1062</x:v>
      </x:c>
      <x:c r="D77" s="2" t="s">
        <x:v>1063</x:v>
      </x:c>
      <x:c r="E77" s="2"/>
      <x:c r="F77" s="2" t="s">
        <x:v>1064</x:v>
      </x:c>
      <x:c r="G77" s="2" t="s">
        <x:v>1065</x:v>
      </x:c>
      <x:c r="H77" s="2" t="s">
        <x:v>1066</x:v>
      </x:c>
      <x:c r="I77" s="2" t="s">
        <x:v>1067</x:v>
      </x:c>
      <x:c r="J77" s="2">
        <x:v>75</x:v>
      </x:c>
      <x:c r="K77" s="2" t="s">
        <x:v>366</x:v>
      </x:c>
      <x:c r="L77" s="2" t="s">
        <x:v>1068</x:v>
      </x:c>
      <x:c r="M77" s="2" t="s">
        <x:v>1069</x:v>
      </x:c>
      <x:c r="N77" s="2" t="s">
        <x:v>1070</x:v>
      </x:c>
      <x:c r="O77" s="2" t="s">
        <x:v>1071</x:v>
      </x:c>
    </x:row>
    <x:row r="78" ht="16.5">
      <x:c r="A78" s="2" t="s">
        <x:v>651</x:v>
      </x:c>
      <x:c r="B78" s="2">
        <x:v>74</x:v>
      </x:c>
      <x:c r="C78" s="2" t="s">
        <x:v>1072</x:v>
      </x:c>
      <x:c r="D78" s="2" t="s">
        <x:v>1073</x:v>
      </x:c>
      <x:c r="E78" s="2"/>
      <x:c r="F78" s="2" t="s">
        <x:v>1074</x:v>
      </x:c>
      <x:c r="G78" s="2" t="s">
        <x:v>1075</x:v>
      </x:c>
      <x:c r="H78" s="2" t="s">
        <x:v>1076</x:v>
      </x:c>
      <x:c r="I78" s="2" t="s">
        <x:v>1077</x:v>
      </x:c>
      <x:c r="J78" s="2">
        <x:v>40</x:v>
      </x:c>
      <x:c r="K78" s="2" t="s">
        <x:v>366</x:v>
      </x:c>
      <x:c r="L78" s="2" t="s">
        <x:v>1078</x:v>
      </x:c>
      <x:c r="M78" s="2" t="s">
        <x:v>1079</x:v>
      </x:c>
      <x:c r="N78" s="2" t="s">
        <x:v>1080</x:v>
      </x:c>
      <x:c r="O78" s="2" t="s">
        <x:v>1081</x:v>
      </x:c>
    </x:row>
    <x:row r="79" ht="16.5">
      <x:c r="A79" s="2" t="s">
        <x:v>651</x:v>
      </x:c>
      <x:c r="B79" s="2">
        <x:v>75</x:v>
      </x:c>
      <x:c r="C79" s="2" t="s">
        <x:v>1082</x:v>
      </x:c>
      <x:c r="D79" s="2" t="s">
        <x:v>1083</x:v>
      </x:c>
      <x:c r="E79" s="2"/>
      <x:c r="F79" s="2" t="s">
        <x:v>1084</x:v>
      </x:c>
      <x:c r="G79" s="2" t="s">
        <x:v>1085</x:v>
      </x:c>
      <x:c r="H79" s="2" t="s">
        <x:v>1086</x:v>
      </x:c>
      <x:c r="I79" s="2" t="s">
        <x:v>1087</x:v>
      </x:c>
      <x:c r="J79" s="2">
        <x:v>70</x:v>
      </x:c>
      <x:c r="K79" s="2" t="s">
        <x:v>366</x:v>
      </x:c>
      <x:c r="L79" s="2" t="s">
        <x:v>1088</x:v>
      </x:c>
      <x:c r="M79" s="2" t="s">
        <x:v>1089</x:v>
      </x:c>
      <x:c r="N79" s="2" t="s">
        <x:v>1090</x:v>
      </x:c>
      <x:c r="O79" s="2" t="s">
        <x:v>1091</x:v>
      </x:c>
    </x:row>
    <x:row r="80" ht="16.5">
      <x:c r="A80" s="2" t="s">
        <x:v>651</x:v>
      </x:c>
      <x:c r="B80" s="2">
        <x:v>76</x:v>
      </x:c>
      <x:c r="C80" s="2" t="s">
        <x:v>1092</x:v>
      </x:c>
      <x:c r="D80" s="2" t="s">
        <x:v>1093</x:v>
      </x:c>
      <x:c r="E80" s="2"/>
      <x:c r="F80" s="2" t="s">
        <x:v>1094</x:v>
      </x:c>
      <x:c r="G80" s="2" t="s">
        <x:v>1095</x:v>
      </x:c>
      <x:c r="H80" s="2" t="s">
        <x:v>1096</x:v>
      </x:c>
      <x:c r="I80" s="2" t="s">
        <x:v>1097</x:v>
      </x:c>
      <x:c r="J80" s="2">
        <x:v>55</x:v>
      </x:c>
      <x:c r="K80" s="2" t="s">
        <x:v>366</x:v>
      </x:c>
      <x:c r="L80" s="2" t="s">
        <x:v>1098</x:v>
      </x:c>
      <x:c r="M80" s="2" t="s">
        <x:v>1099</x:v>
      </x:c>
      <x:c r="N80" s="2" t="s">
        <x:v>1100</x:v>
      </x:c>
      <x:c r="O80" s="2" t="s">
        <x:v>1101</x:v>
      </x:c>
    </x:row>
    <x:row r="81" ht="16.5">
      <x:c r="A81" s="2" t="s">
        <x:v>651</x:v>
      </x:c>
      <x:c r="B81" s="2">
        <x:v>77</x:v>
      </x:c>
      <x:c r="C81" s="2" t="s">
        <x:v>1102</x:v>
      </x:c>
      <x:c r="D81" s="2" t="s">
        <x:v>1103</x:v>
      </x:c>
      <x:c r="E81" s="2"/>
      <x:c r="F81" s="2" t="s">
        <x:v>1104</x:v>
      </x:c>
      <x:c r="G81" s="2" t="s">
        <x:v>1105</x:v>
      </x:c>
      <x:c r="H81" s="2" t="s">
        <x:v>1106</x:v>
      </x:c>
      <x:c r="I81" s="2" t="s">
        <x:v>1107</x:v>
      </x:c>
      <x:c r="J81" s="2">
        <x:v>145</x:v>
      </x:c>
      <x:c r="K81" s="2" t="s">
        <x:v>366</x:v>
      </x:c>
      <x:c r="L81" s="2" t="s">
        <x:v>1108</x:v>
      </x:c>
      <x:c r="M81" s="2" t="s">
        <x:v>1109</x:v>
      </x:c>
      <x:c r="N81" s="2" t="s">
        <x:v>1110</x:v>
      </x:c>
      <x:c r="O81" s="2" t="s">
        <x:v>1111</x:v>
      </x:c>
    </x:row>
    <x:row r="82" ht="16.5">
      <x:c r="A82" s="2" t="s">
        <x:v>651</x:v>
      </x:c>
      <x:c r="B82" s="2">
        <x:v>78</x:v>
      </x:c>
      <x:c r="C82" s="2" t="s">
        <x:v>1112</x:v>
      </x:c>
      <x:c r="D82" s="2" t="s">
        <x:v>1113</x:v>
      </x:c>
      <x:c r="E82" s="2"/>
      <x:c r="F82" s="2" t="s">
        <x:v>1114</x:v>
      </x:c>
      <x:c r="G82" s="2" t="s">
        <x:v>1115</x:v>
      </x:c>
      <x:c r="H82" s="2" t="s">
        <x:v>1116</x:v>
      </x:c>
      <x:c r="I82" s="2" t="s">
        <x:v>1117</x:v>
      </x:c>
      <x:c r="J82" s="2">
        <x:v>95</x:v>
      </x:c>
      <x:c r="K82" s="2" t="s">
        <x:v>366</x:v>
      </x:c>
      <x:c r="L82" s="2" t="s">
        <x:v>1118</x:v>
      </x:c>
      <x:c r="M82" s="2" t="s">
        <x:v>1119</x:v>
      </x:c>
      <x:c r="N82" s="2" t="s">
        <x:v>1120</x:v>
      </x:c>
      <x:c r="O82" s="2" t="s">
        <x:v>1121</x:v>
      </x:c>
    </x:row>
    <x:row r="83" ht="16.5">
      <x:c r="A83" s="2" t="s">
        <x:v>651</x:v>
      </x:c>
      <x:c r="B83" s="2">
        <x:v>79</x:v>
      </x:c>
      <x:c r="C83" s="2" t="s">
        <x:v>1122</x:v>
      </x:c>
      <x:c r="D83" s="2" t="s">
        <x:v>1123</x:v>
      </x:c>
      <x:c r="E83" s="2"/>
      <x:c r="F83" s="2" t="s">
        <x:v>1124</x:v>
      </x:c>
      <x:c r="G83" s="2" t="s">
        <x:v>1125</x:v>
      </x:c>
      <x:c r="H83" s="2" t="s">
        <x:v>1126</x:v>
      </x:c>
      <x:c r="I83" s="2" t="s">
        <x:v>1127</x:v>
      </x:c>
      <x:c r="J83" s="2">
        <x:v>70</x:v>
      </x:c>
      <x:c r="K83" s="2" t="s">
        <x:v>366</x:v>
      </x:c>
      <x:c r="L83" s="2" t="s">
        <x:v>1128</x:v>
      </x:c>
      <x:c r="M83" s="2" t="s">
        <x:v>1129</x:v>
      </x:c>
      <x:c r="N83" s="2" t="s">
        <x:v>1130</x:v>
      </x:c>
      <x:c r="O83" s="2" t="s">
        <x:v>1131</x:v>
      </x:c>
    </x:row>
    <x:row r="84" ht="16.5">
      <x:c r="A84" s="2" t="s">
        <x:v>651</x:v>
      </x:c>
      <x:c r="B84" s="2">
        <x:v>80</x:v>
      </x:c>
      <x:c r="C84" s="2" t="s">
        <x:v>1132</x:v>
      </x:c>
      <x:c r="D84" s="2" t="s">
        <x:v>1133</x:v>
      </x:c>
      <x:c r="E84" s="2"/>
      <x:c r="F84" s="2" t="s">
        <x:v>1134</x:v>
      </x:c>
      <x:c r="G84" s="2" t="s">
        <x:v>1135</x:v>
      </x:c>
      <x:c r="H84" s="2" t="s">
        <x:v>1136</x:v>
      </x:c>
      <x:c r="I84" s="2" t="s">
        <x:v>1137</x:v>
      </x:c>
      <x:c r="J84" s="2">
        <x:v>135</x:v>
      </x:c>
      <x:c r="K84" s="2" t="s">
        <x:v>366</x:v>
      </x:c>
      <x:c r="L84" s="2" t="s">
        <x:v>1138</x:v>
      </x:c>
      <x:c r="M84" s="2" t="s">
        <x:v>1139</x:v>
      </x:c>
      <x:c r="N84" s="2" t="s">
        <x:v>1140</x:v>
      </x:c>
      <x:c r="O84" s="2" t="s">
        <x:v>1141</x:v>
      </x:c>
    </x:row>
    <x:row r="85" ht="16.5">
      <x:c r="A85" s="2" t="s">
        <x:v>651</x:v>
      </x:c>
      <x:c r="B85" s="2">
        <x:v>81</x:v>
      </x:c>
      <x:c r="C85" s="2" t="s">
        <x:v>1142</x:v>
      </x:c>
      <x:c r="D85" s="2" t="s">
        <x:v>1143</x:v>
      </x:c>
      <x:c r="E85" s="2"/>
      <x:c r="F85" s="2" t="s">
        <x:v>1144</x:v>
      </x:c>
      <x:c r="G85" s="2" t="s">
        <x:v>1145</x:v>
      </x:c>
      <x:c r="H85" s="2" t="s">
        <x:v>1146</x:v>
      </x:c>
      <x:c r="I85" s="2" t="s">
        <x:v>1147</x:v>
      </x:c>
      <x:c r="J85" s="2">
        <x:v>80</x:v>
      </x:c>
      <x:c r="K85" s="2" t="s">
        <x:v>366</x:v>
      </x:c>
      <x:c r="L85" s="2" t="s">
        <x:v>1148</x:v>
      </x:c>
      <x:c r="M85" s="2" t="s">
        <x:v>1149</x:v>
      </x:c>
      <x:c r="N85" s="2" t="s">
        <x:v>1150</x:v>
      </x:c>
      <x:c r="O85" s="2" t="s">
        <x:v>1151</x:v>
      </x:c>
    </x:row>
    <x:row r="86" ht="16.5">
      <x:c r="A86" s="2" t="s">
        <x:v>651</x:v>
      </x:c>
      <x:c r="B86" s="2">
        <x:v>82</x:v>
      </x:c>
      <x:c r="C86" s="2" t="s">
        <x:v>1152</x:v>
      </x:c>
      <x:c r="D86" s="2" t="s">
        <x:v>1153</x:v>
      </x:c>
      <x:c r="E86" s="2"/>
      <x:c r="F86" s="2" t="s">
        <x:v>1154</x:v>
      </x:c>
      <x:c r="G86" s="2" t="s">
        <x:v>1155</x:v>
      </x:c>
      <x:c r="H86" s="2" t="s">
        <x:v>1156</x:v>
      </x:c>
      <x:c r="I86" s="2" t="s">
        <x:v>1157</x:v>
      </x:c>
      <x:c r="J86" s="2">
        <x:v>115</x:v>
      </x:c>
      <x:c r="K86" s="2" t="s">
        <x:v>366</x:v>
      </x:c>
      <x:c r="L86" s="2" t="s">
        <x:v>1158</x:v>
      </x:c>
      <x:c r="M86" s="2" t="s">
        <x:v>1159</x:v>
      </x:c>
      <x:c r="N86" s="2" t="s">
        <x:v>1160</x:v>
      </x:c>
      <x:c r="O86" s="2" t="s">
        <x:v>1161</x:v>
      </x:c>
    </x:row>
    <x:row r="87" ht="16.5">
      <x:c r="A87" s="2" t="s">
        <x:v>651</x:v>
      </x:c>
      <x:c r="B87" s="2">
        <x:v>83</x:v>
      </x:c>
      <x:c r="C87" s="2" t="s">
        <x:v>1162</x:v>
      </x:c>
      <x:c r="D87" s="2" t="s">
        <x:v>1163</x:v>
      </x:c>
      <x:c r="E87" s="2"/>
      <x:c r="F87" s="2" t="s">
        <x:v>1164</x:v>
      </x:c>
      <x:c r="G87" s="2" t="s">
        <x:v>1165</x:v>
      </x:c>
      <x:c r="H87" s="2" t="s">
        <x:v>1166</x:v>
      </x:c>
      <x:c r="I87" s="2" t="s">
        <x:v>1167</x:v>
      </x:c>
      <x:c r="J87" s="2">
        <x:v>150</x:v>
      </x:c>
      <x:c r="K87" s="2" t="s">
        <x:v>366</x:v>
      </x:c>
      <x:c r="L87" s="2" t="s">
        <x:v>1168</x:v>
      </x:c>
      <x:c r="M87" s="2" t="s">
        <x:v>1169</x:v>
      </x:c>
      <x:c r="N87" s="2" t="s">
        <x:v>1170</x:v>
      </x:c>
      <x:c r="O87" s="2" t="s">
        <x:v>1171</x:v>
      </x:c>
    </x:row>
    <x:row r="88" ht="16.5">
      <x:c r="A88" s="2" t="s">
        <x:v>651</x:v>
      </x:c>
      <x:c r="B88" s="2">
        <x:v>84</x:v>
      </x:c>
      <x:c r="C88" s="2" t="s">
        <x:v>1172</x:v>
      </x:c>
      <x:c r="D88" s="2" t="s">
        <x:v>1173</x:v>
      </x:c>
      <x:c r="E88" s="2"/>
      <x:c r="F88" s="2" t="s">
        <x:v>1174</x:v>
      </x:c>
      <x:c r="G88" s="2" t="s">
        <x:v>1175</x:v>
      </x:c>
      <x:c r="H88" s="2" t="s">
        <x:v>1176</x:v>
      </x:c>
      <x:c r="I88" s="2" t="s">
        <x:v>1177</x:v>
      </x:c>
      <x:c r="J88" s="2">
        <x:v>160</x:v>
      </x:c>
      <x:c r="K88" s="2" t="s">
        <x:v>366</x:v>
      </x:c>
      <x:c r="L88" s="2" t="s">
        <x:v>1178</x:v>
      </x:c>
      <x:c r="M88" s="2" t="s">
        <x:v>1179</x:v>
      </x:c>
      <x:c r="N88" s="2" t="s">
        <x:v>1180</x:v>
      </x:c>
      <x:c r="O88" s="2" t="s">
        <x:v>1181</x:v>
      </x:c>
    </x:row>
    <x:row r="89" ht="16.5">
      <x:c r="A89" s="2" t="s">
        <x:v>651</x:v>
      </x:c>
      <x:c r="B89" s="2">
        <x:v>85</x:v>
      </x:c>
      <x:c r="C89" s="2" t="s">
        <x:v>1182</x:v>
      </x:c>
      <x:c r="D89" s="2" t="s">
        <x:v>1183</x:v>
      </x:c>
      <x:c r="E89" s="2"/>
      <x:c r="F89" s="2" t="s">
        <x:v>1184</x:v>
      </x:c>
      <x:c r="G89" s="2" t="s">
        <x:v>1185</x:v>
      </x:c>
      <x:c r="H89" s="2" t="s">
        <x:v>1186</x:v>
      </x:c>
      <x:c r="I89" s="2" t="s">
        <x:v>1187</x:v>
      </x:c>
      <x:c r="J89" s="2">
        <x:v>135</x:v>
      </x:c>
      <x:c r="K89" s="2" t="s">
        <x:v>366</x:v>
      </x:c>
      <x:c r="L89" s="2" t="s">
        <x:v>1188</x:v>
      </x:c>
      <x:c r="M89" s="2" t="s">
        <x:v>1189</x:v>
      </x:c>
      <x:c r="N89" s="2" t="s">
        <x:v>1190</x:v>
      </x:c>
      <x:c r="O89" s="2" t="s">
        <x:v>1191</x:v>
      </x:c>
    </x:row>
  </x:sheetData>
  <x:mergeCells>
    <x:mergeCell ref="A2:O2"/>
    <x:mergeCell ref="A1:O1"/>
  </x:mergeCells>
  <x:pageMargins left="0.7" right="0.7" top="0.75" bottom="0.75" header="0.3" footer="0.3"/>
  <x:tableParts count="1">
    <x:tablePart xmlns:r="http://schemas.openxmlformats.org/officeDocument/2006/relationships" r:id="R396538b7176e40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.25" customWidth="1"/>
    <x:col min="2" max="2" width="13.125" customWidth="1"/>
    <x:col min="3" max="3" width="11.875" customWidth="1"/>
    <x:col min="4" max="4" width="13.75" customWidth="1"/>
    <x:col min="5" max="5" width="11.25" customWidth="1"/>
    <x:col min="6" max="6" width="15" customWidth="1"/>
    <x:col min="7" max="7" width="23.75" customWidth="1"/>
    <x:col min="8" max="8" width="28.125" customWidth="1"/>
    <x:col min="9" max="9" width="28.75" customWidth="1"/>
    <x:col min="10" max="10" width="32.5" customWidth="1"/>
    <x:col min="11" max="11" width="9.375" customWidth="1"/>
    <x:col min="12" max="13" width="11.875" customWidth="1"/>
    <x:col min="14" max="15" width="11.25" customWidth="1"/>
    <x:col min="16" max="20" width="10.625" customWidth="1"/>
    <x:col min="21" max="21" width="9.375" customWidth="1"/>
    <x:col min="22" max="23" width="16.25" customWidth="1"/>
    <x:col min="24" max="24" width="52.5" customWidth="1"/>
    <x:col min="25" max="25" width="87.5" customWidth="1"/>
    <x:col min="26" max="26" width="112.5" customWidth="1"/>
  </x:cols>
  <x:sheetData>
    <x:row r="1" ht="22.5" customHeight="1">
      <x:c r="A1" s="27" t="s">
        <x:v>1192</x:v>
      </x:c>
      <x:c r="B1" s="27" t="s">
        <x:v>1192</x:v>
      </x:c>
      <x:c r="C1" s="27" t="s">
        <x:v>1192</x:v>
      </x:c>
      <x:c r="D1" s="27" t="s">
        <x:v>1192</x:v>
      </x:c>
      <x:c r="E1" s="27" t="s">
        <x:v>1192</x:v>
      </x:c>
      <x:c r="F1" s="27" t="s">
        <x:v>1192</x:v>
      </x:c>
      <x:c r="G1" s="27" t="s">
        <x:v>1192</x:v>
      </x:c>
      <x:c r="H1" s="27" t="s">
        <x:v>1192</x:v>
      </x:c>
      <x:c r="I1" s="27" t="s">
        <x:v>1192</x:v>
      </x:c>
      <x:c r="J1" s="27" t="s">
        <x:v>1192</x:v>
      </x:c>
      <x:c r="K1" s="27" t="s">
        <x:v>1192</x:v>
      </x:c>
      <x:c r="L1" s="27" t="s">
        <x:v>1192</x:v>
      </x:c>
      <x:c r="M1" s="27" t="s">
        <x:v>1192</x:v>
      </x:c>
      <x:c r="N1" s="27" t="s">
        <x:v>1192</x:v>
      </x:c>
      <x:c r="O1" s="27" t="s">
        <x:v>1192</x:v>
      </x:c>
      <x:c r="P1" s="27" t="s">
        <x:v>1192</x:v>
      </x:c>
      <x:c r="Q1" s="27" t="s">
        <x:v>1192</x:v>
      </x:c>
      <x:c r="R1" s="27" t="s">
        <x:v>1192</x:v>
      </x:c>
      <x:c r="S1" s="27" t="s">
        <x:v>1192</x:v>
      </x:c>
      <x:c r="T1" s="27" t="s">
        <x:v>1192</x:v>
      </x:c>
      <x:c r="U1" s="27" t="s">
        <x:v>1192</x:v>
      </x:c>
      <x:c r="V1" s="27" t="s">
        <x:v>1192</x:v>
      </x:c>
      <x:c r="W1" s="27" t="s">
        <x:v>1192</x:v>
      </x:c>
      <x:c r="X1" s="27" t="s">
        <x:v>1192</x:v>
      </x:c>
      <x:c r="Y1" s="27" t="s">
        <x:v>1192</x:v>
      </x:c>
      <x:c r="Z1" s="27" t="s">
        <x:v>1192</x:v>
      </x:c>
    </x:row>
    <x:row r="2">
      <x:c r="A2" s="26" t="s">
        <x:v>1193</x:v>
      </x:c>
      <x:c r="B2" s="26" t="s">
        <x:v>1193</x:v>
      </x:c>
      <x:c r="C2" s="26" t="s">
        <x:v>1193</x:v>
      </x:c>
      <x:c r="D2" s="26" t="s">
        <x:v>1193</x:v>
      </x:c>
      <x:c r="E2" s="26" t="s">
        <x:v>1193</x:v>
      </x:c>
      <x:c r="F2" s="26" t="s">
        <x:v>1193</x:v>
      </x:c>
      <x:c r="G2" s="26" t="s">
        <x:v>1193</x:v>
      </x:c>
      <x:c r="H2" s="26" t="s">
        <x:v>1193</x:v>
      </x:c>
      <x:c r="I2" s="26" t="s">
        <x:v>1193</x:v>
      </x:c>
      <x:c r="J2" s="26" t="s">
        <x:v>1193</x:v>
      </x:c>
      <x:c r="K2" s="26" t="s">
        <x:v>1193</x:v>
      </x:c>
      <x:c r="L2" s="26" t="s">
        <x:v>1193</x:v>
      </x:c>
      <x:c r="M2" s="26" t="s">
        <x:v>1193</x:v>
      </x:c>
      <x:c r="N2" s="26" t="s">
        <x:v>1193</x:v>
      </x:c>
      <x:c r="O2" s="26" t="s">
        <x:v>1193</x:v>
      </x:c>
      <x:c r="P2" s="26" t="s">
        <x:v>1193</x:v>
      </x:c>
      <x:c r="Q2" s="26" t="s">
        <x:v>1193</x:v>
      </x:c>
      <x:c r="R2" s="26" t="s">
        <x:v>1193</x:v>
      </x:c>
      <x:c r="S2" s="26" t="s">
        <x:v>1193</x:v>
      </x:c>
      <x:c r="T2" s="26" t="s">
        <x:v>1193</x:v>
      </x:c>
      <x:c r="U2" s="26" t="s">
        <x:v>1193</x:v>
      </x:c>
      <x:c r="V2" s="26" t="s">
        <x:v>1193</x:v>
      </x:c>
      <x:c r="W2" s="26" t="s">
        <x:v>1193</x:v>
      </x:c>
      <x:c r="X2" s="26" t="s">
        <x:v>1193</x:v>
      </x:c>
      <x:c r="Y2" s="26" t="s">
        <x:v>1193</x:v>
      </x:c>
      <x:c r="Z2" s="26" t="s">
        <x:v>1193</x:v>
      </x:c>
    </x:row>
    <x:row r="3" ht="16.5">
      <x:c r="A3" s="1" t="s">
        <x:v>1194</x:v>
      </x:c>
      <x:c r="B3" s="1" t="s">
        <x:v>1195</x:v>
      </x:c>
      <x:c r="C3" s="1" t="s">
        <x:v>1196</x:v>
      </x:c>
      <x:c r="D3" s="1" t="s">
        <x:v>1197</x:v>
      </x:c>
      <x:c r="E3" s="1" t="s">
        <x:v>1198</x:v>
      </x:c>
      <x:c r="F3" s="1" t="s">
        <x:v>1199</x:v>
      </x:c>
      <x:c r="G3" s="1" t="s">
        <x:v>1200</x:v>
      </x:c>
      <x:c r="H3" s="1" t="s">
        <x:v>1201</x:v>
      </x:c>
      <x:c r="I3" s="1" t="s">
        <x:v>72</x:v>
      </x:c>
      <x:c r="J3" s="1" t="s">
        <x:v>73</x:v>
      </x:c>
      <x:c r="K3" s="1" t="s">
        <x:v>1202</x:v>
      </x:c>
      <x:c r="L3" s="1" t="s">
        <x:v>1203</x:v>
      </x:c>
      <x:c r="M3" s="1" t="s">
        <x:v>1204</x:v>
      </x:c>
      <x:c r="N3" s="1" t="s">
        <x:v>1205</x:v>
      </x:c>
      <x:c r="O3" s="1" t="s">
        <x:v>1206</x:v>
      </x:c>
      <x:c r="P3" s="1" t="s">
        <x:v>1207</x:v>
      </x:c>
      <x:c r="Q3" s="1" t="s">
        <x:v>1208</x:v>
      </x:c>
      <x:c r="R3" s="1" t="s">
        <x:v>1209</x:v>
      </x:c>
      <x:c r="S3" s="1" t="s">
        <x:v>1210</x:v>
      </x:c>
      <x:c r="T3" s="1" t="s">
        <x:v>1211</x:v>
      </x:c>
      <x:c r="U3" s="1" t="s">
        <x:v>1212</x:v>
      </x:c>
      <x:c r="V3" s="1" t="s">
        <x:v>1213</x:v>
      </x:c>
      <x:c r="W3" s="1" t="s">
        <x:v>1214</x:v>
      </x:c>
      <x:c r="X3" s="1" t="s">
        <x:v>1215</x:v>
      </x:c>
      <x:c r="Y3" s="1" t="s">
        <x:v>75</x:v>
      </x:c>
      <x:c r="Z3" s="1" t="s">
        <x:v>76</x:v>
      </x:c>
    </x:row>
    <x:row r="4" ht="16.5">
      <x:c r="A4" s="2" t="s">
        <x:v>1216</x:v>
      </x:c>
      <x:c r="B4" s="2" t="s">
        <x:v>1217</x:v>
      </x:c>
      <x:c r="C4" s="2" t="s">
        <x:v>1218</x:v>
      </x:c>
      <x:c r="D4" s="2" t="s">
        <x:v>1219</x:v>
      </x:c>
      <x:c r="E4" s="2" t="s">
        <x:v>1220</x:v>
      </x:c>
      <x:c r="F4" s="2" t="s">
        <x:v>1220</x:v>
      </x:c>
      <x:c r="G4" s="2" t="s">
        <x:v>1221</x:v>
      </x:c>
      <x:c r="H4" s="2" t="s">
        <x:v>1222</x:v>
      </x:c>
      <x:c r="I4" s="2" t="s">
        <x:v>1223</x:v>
      </x:c>
      <x:c r="J4" s="2" t="s">
        <x:v>1224</x:v>
      </x:c>
      <x:c r="K4" s="2">
        <x:v>0</x:v>
      </x:c>
      <x:c r="L4" s="3">
        <x:v>14400</x:v>
      </x:c>
      <x:c r="M4" s="3" t="e">
        <x:f>L4*说明与来源!$B$7</x:f>
        <x:v>#NAME?</x:v>
      </x:c>
      <x:c r="N4" s="18">
        <x:v>40</x:v>
      </x:c>
      <x:c r="O4" s="3" t="e">
        <x:f>N4*说明与来源!$B$8</x:f>
        <x:v>#NAME?</x:v>
      </x:c>
      <x:c r="P4" s="4">
        <x:v>1.25</x:v>
      </x:c>
      <x:c r="Q4" s="4" t="e">
        <x:f>P4*说明与来源!$B$9</x:f>
        <x:v>#NAME?</x:v>
      </x:c>
      <x:c r="R4" s="3">
        <x:v>199</x:v>
      </x:c>
      <x:c r="S4" s="3">
        <x:v>10</x:v>
      </x:c>
      <x:c r="T4" s="5">
        <x:v>0.04</x:v>
      </x:c>
      <x:c r="U4" s="2" t="s">
        <x:v>1225</x:v>
      </x:c>
      <x:c r="V4" s="6">
        <x:v>5.4495038495269103E-4</x:v>
      </x:c>
      <x:c r="W4" s="6" t="e">
        <x:f>V4*说明与来源!$B$10</x:f>
        <x:v>#NAME?</x:v>
      </x:c>
      <x:c r="X4" s="2" t="s">
        <x:v>1226</x:v>
      </x:c>
      <x:c r="Y4" s="2" t="s">
        <x:v>1227</x:v>
      </x:c>
      <x:c r="Z4" s="2" t="s">
        <x:v>1228</x:v>
      </x:c>
    </x:row>
    <x:row r="5" ht="16.5">
      <x:c r="A5" s="2" t="s">
        <x:v>1216</x:v>
      </x:c>
      <x:c r="B5" s="2" t="s">
        <x:v>1217</x:v>
      </x:c>
      <x:c r="C5" s="2" t="s">
        <x:v>1229</x:v>
      </x:c>
      <x:c r="D5" s="2" t="s">
        <x:v>1219</x:v>
      </x:c>
      <x:c r="E5" s="2" t="s">
        <x:v>1230</x:v>
      </x:c>
      <x:c r="F5" s="2" t="s">
        <x:v>1231</x:v>
      </x:c>
      <x:c r="G5" s="2" t="s">
        <x:v>1232</x:v>
      </x:c>
      <x:c r="H5" s="2" t="s">
        <x:v>1233</x:v>
      </x:c>
      <x:c r="I5" s="2" t="s">
        <x:v>1234</x:v>
      </x:c>
      <x:c r="J5" s="2" t="s">
        <x:v>1235</x:v>
      </x:c>
      <x:c r="K5" s="2">
        <x:v>1</x:v>
      </x:c>
      <x:c r="L5" s="3">
        <x:v>14400</x:v>
      </x:c>
      <x:c r="M5" s="3" t="e">
        <x:f>L5*说明与来源!$B$7</x:f>
        <x:v>#NAME?</x:v>
      </x:c>
      <x:c r="N5" s="18">
        <x:v>40</x:v>
      </x:c>
      <x:c r="O5" s="3" t="e">
        <x:f>N5*说明与来源!$B$8</x:f>
        <x:v>#NAME?</x:v>
      </x:c>
      <x:c r="P5" s="4">
        <x:v>1.25</x:v>
      </x:c>
      <x:c r="Q5" s="4" t="e">
        <x:f>P5*说明与来源!$B$9</x:f>
        <x:v>#NAME?</x:v>
      </x:c>
      <x:c r="R5" s="3">
        <x:v>234</x:v>
      </x:c>
      <x:c r="S5" s="3">
        <x:v>0</x:v>
      </x:c>
      <x:c r="T5" s="5">
        <x:v>0.04</x:v>
      </x:c>
      <x:c r="U5" s="2" t="s">
        <x:v>1225</x:v>
      </x:c>
      <x:c r="V5" s="6">
        <x:v>5.4495038495269103E-4</x:v>
      </x:c>
      <x:c r="W5" s="6" t="e">
        <x:f>V5*说明与来源!$B$10</x:f>
        <x:v>#NAME?</x:v>
      </x:c>
      <x:c r="X5" s="2" t="s">
        <x:v>1226</x:v>
      </x:c>
      <x:c r="Y5" s="2" t="s">
        <x:v>1236</x:v>
      </x:c>
      <x:c r="Z5" s="2" t="s">
        <x:v>1237</x:v>
      </x:c>
    </x:row>
    <x:row r="6" ht="16.5">
      <x:c r="A6" s="2" t="s">
        <x:v>1216</x:v>
      </x:c>
      <x:c r="B6" s="2" t="s">
        <x:v>1217</x:v>
      </x:c>
      <x:c r="C6" s="2" t="s">
        <x:v>1238</x:v>
      </x:c>
      <x:c r="D6" s="2" t="s">
        <x:v>1219</x:v>
      </x:c>
      <x:c r="E6" s="2" t="s">
        <x:v>1239</x:v>
      </x:c>
      <x:c r="F6" s="2" t="s">
        <x:v>1240</x:v>
      </x:c>
      <x:c r="G6" s="2" t="s">
        <x:v>1241</x:v>
      </x:c>
      <x:c r="H6" s="2" t="s">
        <x:v>1242</x:v>
      </x:c>
      <x:c r="I6" s="2" t="s">
        <x:v>1243</x:v>
      </x:c>
      <x:c r="J6" s="2" t="s">
        <x:v>1244</x:v>
      </x:c>
      <x:c r="K6" s="2">
        <x:v>2</x:v>
      </x:c>
      <x:c r="L6" s="3">
        <x:v>18000</x:v>
      </x:c>
      <x:c r="M6" s="3" t="e">
        <x:f>L6*说明与来源!$B$7</x:f>
        <x:v>#NAME?</x:v>
      </x:c>
      <x:c r="N6" s="18">
        <x:v>32</x:v>
      </x:c>
      <x:c r="O6" s="3" t="e">
        <x:f>N6*说明与来源!$B$8</x:f>
        <x:v>#NAME?</x:v>
      </x:c>
      <x:c r="P6" s="4">
        <x:v>1.25</x:v>
      </x:c>
      <x:c r="Q6" s="4" t="e">
        <x:f>P6*说明与来源!$B$9</x:f>
        <x:v>#NAME?</x:v>
      </x:c>
      <x:c r="R6" s="3">
        <x:v>293</x:v>
      </x:c>
      <x:c r="S6" s="3">
        <x:v>0</x:v>
      </x:c>
      <x:c r="T6" s="5">
        <x:v>0.04</x:v>
      </x:c>
      <x:c r="U6" s="2" t="s">
        <x:v>1225</x:v>
      </x:c>
      <x:c r="V6" s="6">
        <x:v>5.4495038495269103E-4</x:v>
      </x:c>
      <x:c r="W6" s="6" t="e">
        <x:f>V6*说明与来源!$B$10</x:f>
        <x:v>#NAME?</x:v>
      </x:c>
      <x:c r="X6" s="2" t="s">
        <x:v>1226</x:v>
      </x:c>
      <x:c r="Y6" s="2" t="s">
        <x:v>1245</x:v>
      </x:c>
      <x:c r="Z6" s="2" t="s">
        <x:v>1246</x:v>
      </x:c>
    </x:row>
    <x:row r="7" ht="16.5">
      <x:c r="A7" s="2" t="s">
        <x:v>1216</x:v>
      </x:c>
      <x:c r="B7" s="2" t="s">
        <x:v>1217</x:v>
      </x:c>
      <x:c r="C7" s="2" t="s">
        <x:v>1247</x:v>
      </x:c>
      <x:c r="D7" s="2" t="s">
        <x:v>1219</x:v>
      </x:c>
      <x:c r="E7" s="2" t="s">
        <x:v>1248</x:v>
      </x:c>
      <x:c r="F7" s="2" t="s">
        <x:v>1249</x:v>
      </x:c>
      <x:c r="G7" s="2" t="s">
        <x:v>1250</x:v>
      </x:c>
      <x:c r="H7" s="2" t="s">
        <x:v>1251</x:v>
      </x:c>
      <x:c r="I7" s="2" t="s">
        <x:v>1252</x:v>
      </x:c>
      <x:c r="J7" s="2" t="s">
        <x:v>1253</x:v>
      </x:c>
      <x:c r="K7" s="2">
        <x:v>3</x:v>
      </x:c>
      <x:c r="L7" s="3">
        <x:v>11520</x:v>
      </x:c>
      <x:c r="M7" s="3" t="e">
        <x:f>L7*说明与来源!$B$7</x:f>
        <x:v>#NAME?</x:v>
      </x:c>
      <x:c r="N7" s="18">
        <x:v>50</x:v>
      </x:c>
      <x:c r="O7" s="3" t="e">
        <x:f>N7*说明与来源!$B$8</x:f>
        <x:v>#NAME?</x:v>
      </x:c>
      <x:c r="P7" s="4">
        <x:v>1.25</x:v>
      </x:c>
      <x:c r="Q7" s="4" t="e">
        <x:f>P7*说明与来源!$B$9</x:f>
        <x:v>#NAME?</x:v>
      </x:c>
      <x:c r="R7" s="3">
        <x:v>199</x:v>
      </x:c>
      <x:c r="S7" s="3">
        <x:v>0</x:v>
      </x:c>
      <x:c r="T7" s="5">
        <x:v>0.04</x:v>
      </x:c>
      <x:c r="U7" s="2" t="s">
        <x:v>1225</x:v>
      </x:c>
      <x:c r="V7" s="6">
        <x:v>5.4495038495269103E-4</x:v>
      </x:c>
      <x:c r="W7" s="6" t="e">
        <x:f>V7*说明与来源!$B$10</x:f>
        <x:v>#NAME?</x:v>
      </x:c>
      <x:c r="X7" s="2" t="s">
        <x:v>1226</x:v>
      </x:c>
      <x:c r="Y7" s="2" t="s">
        <x:v>1254</x:v>
      </x:c>
      <x:c r="Z7" s="2" t="s">
        <x:v>1255</x:v>
      </x:c>
    </x:row>
    <x:row r="8" ht="16.5">
      <x:c r="A8" s="2" t="s">
        <x:v>1216</x:v>
      </x:c>
      <x:c r="B8" s="2" t="s">
        <x:v>1217</x:v>
      </x:c>
      <x:c r="C8" s="2" t="s">
        <x:v>1256</x:v>
      </x:c>
      <x:c r="D8" s="2" t="s">
        <x:v>1256</x:v>
      </x:c>
      <x:c r="E8" s="2" t="s">
        <x:v>1257</x:v>
      </x:c>
      <x:c r="F8" s="2" t="s">
        <x:v>1258</x:v>
      </x:c>
      <x:c r="G8" s="2" t="s">
        <x:v>1259</x:v>
      </x:c>
      <x:c r="H8" s="2" t="s">
        <x:v>1260</x:v>
      </x:c>
      <x:c r="I8" s="2" t="s">
        <x:v>1261</x:v>
      </x:c>
      <x:c r="J8" s="2" t="s">
        <x:v>1262</x:v>
      </x:c>
      <x:c r="K8" s="2">
        <x:v>23061</x:v>
      </x:c>
      <x:c r="L8" s="3">
        <x:v>9000</x:v>
      </x:c>
      <x:c r="M8" s="3" t="e">
        <x:f>L8*说明与来源!$B$7</x:f>
        <x:v>#NAME?</x:v>
      </x:c>
      <x:c r="N8" s="18">
        <x:v>64</x:v>
      </x:c>
      <x:c r="O8" s="3" t="e">
        <x:f>N8*说明与来源!$B$8</x:f>
        <x:v>#NAME?</x:v>
      </x:c>
      <x:c r="P8" s="4">
        <x:v>1.25</x:v>
      </x:c>
      <x:c r="Q8" s="4" t="e">
        <x:f>P8*说明与来源!$B$9</x:f>
        <x:v>#NAME?</x:v>
      </x:c>
      <x:c r="R8" s="3">
        <x:v>418</x:v>
      </x:c>
      <x:c r="S8" s="3">
        <x:v>0</x:v>
      </x:c>
      <x:c r="T8" s="5">
        <x:v>4.4999999999999998E-2</x:v>
      </x:c>
      <x:c r="U8" s="2" t="s">
        <x:v>1225</x:v>
      </x:c>
      <x:c r="V8" s="6">
        <x:v>8.1699999999999994E-5</x:v>
      </x:c>
      <x:c r="W8" s="6" t="e">
        <x:f>V8*说明与来源!$B$10</x:f>
        <x:v>#NAME?</x:v>
      </x:c>
      <x:c r="X8" s="2" t="s">
        <x:v>1263</x:v>
      </x:c>
      <x:c r="Y8" s="2" t="s">
        <x:v>1264</x:v>
      </x:c>
      <x:c r="Z8" s="2" t="s">
        <x:v>1265</x:v>
      </x:c>
    </x:row>
    <x:row r="9" ht="16.5">
      <x:c r="A9" s="2" t="s">
        <x:v>1266</x:v>
      </x:c>
      <x:c r="B9" s="2" t="s">
        <x:v>1267</x:v>
      </x:c>
      <x:c r="C9" s="2" t="s">
        <x:v>1268</x:v>
      </x:c>
      <x:c r="D9" s="2" t="s">
        <x:v>1269</x:v>
      </x:c>
      <x:c r="E9" s="2" t="s">
        <x:v>1220</x:v>
      </x:c>
      <x:c r="F9" s="2" t="s">
        <x:v>1220</x:v>
      </x:c>
      <x:c r="G9" s="2" t="s">
        <x:v>1270</x:v>
      </x:c>
      <x:c r="H9" s="2" t="s">
        <x:v>1271</x:v>
      </x:c>
      <x:c r="I9" s="2" t="s">
        <x:v>1272</x:v>
      </x:c>
      <x:c r="J9" s="2" t="s">
        <x:v>1273</x:v>
      </x:c>
      <x:c r="K9" s="2">
        <x:v>22175</x:v>
      </x:c>
      <x:c r="L9" s="3">
        <x:v>7024</x:v>
      </x:c>
      <x:c r="M9" s="3" t="e">
        <x:f>L9*说明与来源!$B$7</x:f>
        <x:v>#NAME?</x:v>
      </x:c>
      <x:c r="N9" s="18">
        <x:v>82</x:v>
      </x:c>
      <x:c r="O9" s="3" t="e">
        <x:f>N9*说明与来源!$B$8</x:f>
        <x:v>#NAME?</x:v>
      </x:c>
      <x:c r="P9" s="4">
        <x:v>1.1000000000000001</x:v>
      </x:c>
      <x:c r="Q9" s="4" t="e">
        <x:f>P9*说明与来源!$B$9</x:f>
        <x:v>#NAME?</x:v>
      </x:c>
      <x:c r="R9" s="3">
        <x:v>100</x:v>
      </x:c>
      <x:c r="S9" s="3">
        <x:v>10</x:v>
      </x:c>
      <x:c r="T9" s="5">
        <x:v>0.05</x:v>
      </x:c>
      <x:c r="U9" s="2" t="s">
        <x:v>1225</x:v>
      </x:c>
      <x:c r="V9" s="6">
        <x:v>4.6600000000000001E-5</x:v>
      </x:c>
      <x:c r="W9" s="6" t="e">
        <x:f>V9*说明与来源!$B$10</x:f>
        <x:v>#NAME?</x:v>
      </x:c>
      <x:c r="X9" s="2" t="s">
        <x:v>1274</x:v>
      </x:c>
      <x:c r="Y9" s="2" t="s">
        <x:v>1275</x:v>
      </x:c>
      <x:c r="Z9" s="2" t="s">
        <x:v>1276</x:v>
      </x:c>
    </x:row>
    <x:row r="10" ht="16.5">
      <x:c r="A10" s="2" t="s">
        <x:v>1266</x:v>
      </x:c>
      <x:c r="B10" s="2" t="s">
        <x:v>1267</x:v>
      </x:c>
      <x:c r="C10" s="2" t="s">
        <x:v>1269</x:v>
      </x:c>
      <x:c r="D10" s="2" t="s">
        <x:v>1269</x:v>
      </x:c>
      <x:c r="E10" s="2" t="s">
        <x:v>1230</x:v>
      </x:c>
      <x:c r="F10" s="2" t="s">
        <x:v>1231</x:v>
      </x:c>
      <x:c r="G10" s="2" t="s">
        <x:v>1277</x:v>
      </x:c>
      <x:c r="H10" s="2" t="s">
        <x:v>1278</x:v>
      </x:c>
      <x:c r="I10" s="2" t="s">
        <x:v>1279</x:v>
      </x:c>
      <x:c r="J10" s="2" t="s">
        <x:v>1280</x:v>
      </x:c>
      <x:c r="K10" s="2">
        <x:v>22176</x:v>
      </x:c>
      <x:c r="L10" s="3">
        <x:v>7024</x:v>
      </x:c>
      <x:c r="M10" s="3" t="e">
        <x:f>L10*说明与来源!$B$7</x:f>
        <x:v>#NAME?</x:v>
      </x:c>
      <x:c r="N10" s="18">
        <x:v>82</x:v>
      </x:c>
      <x:c r="O10" s="3" t="e">
        <x:f>N10*说明与来源!$B$8</x:f>
        <x:v>#NAME?</x:v>
      </x:c>
      <x:c r="P10" s="4">
        <x:v>1.1000000000000001</x:v>
      </x:c>
      <x:c r="Q10" s="4" t="e">
        <x:f>P10*说明与来源!$B$9</x:f>
        <x:v>#NAME?</x:v>
      </x:c>
      <x:c r="R10" s="3">
        <x:v>118</x:v>
      </x:c>
      <x:c r="S10" s="3">
        <x:v>0</x:v>
      </x:c>
      <x:c r="T10" s="5">
        <x:v>0.05</x:v>
      </x:c>
      <x:c r="U10" s="2" t="s">
        <x:v>1225</x:v>
      </x:c>
      <x:c r="V10" s="6">
        <x:v>4.6600000000000001E-5</x:v>
      </x:c>
      <x:c r="W10" s="6" t="e">
        <x:f>V10*说明与来源!$B$10</x:f>
        <x:v>#NAME?</x:v>
      </x:c>
      <x:c r="X10" s="2" t="s">
        <x:v>1274</x:v>
      </x:c>
      <x:c r="Y10" s="2" t="s">
        <x:v>1275</x:v>
      </x:c>
      <x:c r="Z10" s="2" t="s">
        <x:v>1276</x:v>
      </x:c>
    </x:row>
    <x:row r="11" ht="16.5">
      <x:c r="A11" s="2" t="s">
        <x:v>1266</x:v>
      </x:c>
      <x:c r="B11" s="2" t="s">
        <x:v>1267</x:v>
      </x:c>
      <x:c r="C11" s="2" t="s">
        <x:v>1269</x:v>
      </x:c>
      <x:c r="D11" s="2" t="s">
        <x:v>1269</x:v>
      </x:c>
      <x:c r="E11" s="2" t="s">
        <x:v>1239</x:v>
      </x:c>
      <x:c r="F11" s="2" t="s">
        <x:v>1240</x:v>
      </x:c>
      <x:c r="G11" s="2" t="s">
        <x:v>1281</x:v>
      </x:c>
      <x:c r="H11" s="2" t="s">
        <x:v>1282</x:v>
      </x:c>
      <x:c r="I11" s="2" t="s">
        <x:v>1283</x:v>
      </x:c>
      <x:c r="J11" s="2" t="s">
        <x:v>1284</x:v>
      </x:c>
      <x:c r="K11" s="2">
        <x:v>22177</x:v>
      </x:c>
      <x:c r="L11" s="3">
        <x:v>8727</x:v>
      </x:c>
      <x:c r="M11" s="3" t="e">
        <x:f>L11*说明与来源!$B$7</x:f>
        <x:v>#NAME?</x:v>
      </x:c>
      <x:c r="N11" s="18">
        <x:v>66</x:v>
      </x:c>
      <x:c r="O11" s="3" t="e">
        <x:f>N11*说明与来源!$B$8</x:f>
        <x:v>#NAME?</x:v>
      </x:c>
      <x:c r="P11" s="4">
        <x:v>1.1000000000000001</x:v>
      </x:c>
      <x:c r="Q11" s="4" t="e">
        <x:f>P11*说明与来源!$B$9</x:f>
        <x:v>#NAME?</x:v>
      </x:c>
      <x:c r="R11" s="3">
        <x:v>148</x:v>
      </x:c>
      <x:c r="S11" s="3">
        <x:v>0</x:v>
      </x:c>
      <x:c r="T11" s="5">
        <x:v>0.05</x:v>
      </x:c>
      <x:c r="U11" s="2" t="s">
        <x:v>1225</x:v>
      </x:c>
      <x:c r="V11" s="6">
        <x:v>4.6600000000000001E-5</x:v>
      </x:c>
      <x:c r="W11" s="6" t="e">
        <x:f>V11*说明与来源!$B$10</x:f>
        <x:v>#NAME?</x:v>
      </x:c>
      <x:c r="X11" s="2" t="s">
        <x:v>1274</x:v>
      </x:c>
      <x:c r="Y11" s="2" t="s">
        <x:v>1275</x:v>
      </x:c>
      <x:c r="Z11" s="2" t="s">
        <x:v>1276</x:v>
      </x:c>
    </x:row>
    <x:row r="12" ht="16.5">
      <x:c r="A12" s="2" t="s">
        <x:v>1266</x:v>
      </x:c>
      <x:c r="B12" s="2" t="s">
        <x:v>1267</x:v>
      </x:c>
      <x:c r="C12" s="2" t="s">
        <x:v>1269</x:v>
      </x:c>
      <x:c r="D12" s="2" t="s">
        <x:v>1269</x:v>
      </x:c>
      <x:c r="E12" s="2" t="s">
        <x:v>1248</x:v>
      </x:c>
      <x:c r="F12" s="2" t="s">
        <x:v>1249</x:v>
      </x:c>
      <x:c r="G12" s="2" t="s">
        <x:v>1285</x:v>
      </x:c>
      <x:c r="H12" s="2" t="s">
        <x:v>1286</x:v>
      </x:c>
      <x:c r="I12" s="2" t="s">
        <x:v>1287</x:v>
      </x:c>
      <x:c r="J12" s="2" t="s">
        <x:v>1288</x:v>
      </x:c>
      <x:c r="K12" s="2">
        <x:v>22178</x:v>
      </x:c>
      <x:c r="L12" s="3">
        <x:v>5592</x:v>
      </x:c>
      <x:c r="M12" s="3" t="e">
        <x:f>L12*说明与来源!$B$7</x:f>
        <x:v>#NAME?</x:v>
      </x:c>
      <x:c r="N12" s="18">
        <x:v>103</x:v>
      </x:c>
      <x:c r="O12" s="3" t="e">
        <x:f>N12*说明与来源!$B$8</x:f>
        <x:v>#NAME?</x:v>
      </x:c>
      <x:c r="P12" s="4">
        <x:v>1.1000000000000001</x:v>
      </x:c>
      <x:c r="Q12" s="4" t="e">
        <x:f>P12*说明与来源!$B$9</x:f>
        <x:v>#NAME?</x:v>
      </x:c>
      <x:c r="R12" s="3">
        <x:v>100</x:v>
      </x:c>
      <x:c r="S12" s="3">
        <x:v>0</x:v>
      </x:c>
      <x:c r="T12" s="5">
        <x:v>0.05</x:v>
      </x:c>
      <x:c r="U12" s="2" t="s">
        <x:v>1225</x:v>
      </x:c>
      <x:c r="V12" s="6">
        <x:v>4.6600000000000001E-5</x:v>
      </x:c>
      <x:c r="W12" s="6" t="e">
        <x:f>V12*说明与来源!$B$10</x:f>
        <x:v>#NAME?</x:v>
      </x:c>
      <x:c r="X12" s="2" t="s">
        <x:v>1274</x:v>
      </x:c>
      <x:c r="Y12" s="2" t="s">
        <x:v>1275</x:v>
      </x:c>
      <x:c r="Z12" s="2" t="s">
        <x:v>1276</x:v>
      </x:c>
    </x:row>
    <x:row r="13" ht="16.5">
      <x:c r="A13" s="2" t="s">
        <x:v>1289</x:v>
      </x:c>
      <x:c r="B13" s="2" t="s">
        <x:v>1290</x:v>
      </x:c>
      <x:c r="C13" s="2" t="s">
        <x:v>1291</x:v>
      </x:c>
      <x:c r="D13" s="2" t="s">
        <x:v>1292</x:v>
      </x:c>
      <x:c r="E13" s="2" t="s">
        <x:v>1220</x:v>
      </x:c>
      <x:c r="F13" s="2" t="s">
        <x:v>1220</x:v>
      </x:c>
      <x:c r="G13" s="2" t="s">
        <x:v>1293</x:v>
      </x:c>
      <x:c r="H13" s="2" t="s">
        <x:v>1294</x:v>
      </x:c>
      <x:c r="I13" s="2" t="s">
        <x:v>1295</x:v>
      </x:c>
      <x:c r="J13" s="2" t="s">
        <x:v>1296</x:v>
      </x:c>
      <x:c r="K13" s="2">
        <x:v>0</x:v>
      </x:c>
      <x:c r="L13" s="3">
        <x:v>2666</x:v>
      </x:c>
      <x:c r="M13" s="3" t="e">
        <x:f>L13*说明与来源!$B$7</x:f>
        <x:v>#NAME?</x:v>
      </x:c>
      <x:c r="N13" s="18">
        <x:v>216</x:v>
      </x:c>
      <x:c r="O13" s="3" t="e">
        <x:f>N13*说明与来源!$B$8</x:f>
        <x:v>#NAME?</x:v>
      </x:c>
      <x:c r="P13" s="4">
        <x:v>1.1000000000000001</x:v>
      </x:c>
      <x:c r="Q13" s="4" t="e">
        <x:f>P13*说明与来源!$B$9</x:f>
        <x:v>#NAME?</x:v>
      </x:c>
      <x:c r="R13" s="3">
        <x:v>66</x:v>
      </x:c>
      <x:c r="S13" s="3">
        <x:v>10</x:v>
      </x:c>
      <x:c r="T13" s="5">
        <x:v>6.5000000000000002E-2</x:v>
      </x:c>
      <x:c r="U13" s="2" t="s">
        <x:v>1225</x:v>
      </x:c>
      <x:c r="V13" s="6">
        <x:v>1.5368750507812497E-4</x:v>
      </x:c>
      <x:c r="W13" s="6" t="e">
        <x:f>V13*说明与来源!$B$10</x:f>
        <x:v>#NAME?</x:v>
      </x:c>
      <x:c r="X13" s="2" t="s">
        <x:v>1297</x:v>
      </x:c>
      <x:c r="Y13" s="2" t="s">
        <x:v>1298</x:v>
      </x:c>
      <x:c r="Z13" s="2" t="s">
        <x:v>1299</x:v>
      </x:c>
    </x:row>
    <x:row r="14" ht="16.5">
      <x:c r="A14" s="2" t="s">
        <x:v>1289</x:v>
      </x:c>
      <x:c r="B14" s="2" t="s">
        <x:v>1290</x:v>
      </x:c>
      <x:c r="C14" s="2" t="s">
        <x:v>1300</x:v>
      </x:c>
      <x:c r="D14" s="2" t="s">
        <x:v>1292</x:v>
      </x:c>
      <x:c r="E14" s="2" t="s">
        <x:v>1230</x:v>
      </x:c>
      <x:c r="F14" s="2" t="s">
        <x:v>1231</x:v>
      </x:c>
      <x:c r="G14" s="2" t="s">
        <x:v>1301</x:v>
      </x:c>
      <x:c r="H14" s="2" t="s">
        <x:v>1302</x:v>
      </x:c>
      <x:c r="I14" s="2" t="s">
        <x:v>1303</x:v>
      </x:c>
      <x:c r="J14" s="2" t="s">
        <x:v>1304</x:v>
      </x:c>
      <x:c r="K14" s="2">
        <x:v>1</x:v>
      </x:c>
      <x:c r="L14" s="3">
        <x:v>2666</x:v>
      </x:c>
      <x:c r="M14" s="3" t="e">
        <x:f>L14*说明与来源!$B$7</x:f>
        <x:v>#NAME?</x:v>
      </x:c>
      <x:c r="N14" s="18">
        <x:v>216</x:v>
      </x:c>
      <x:c r="O14" s="3" t="e">
        <x:f>N14*说明与来源!$B$8</x:f>
        <x:v>#NAME?</x:v>
      </x:c>
      <x:c r="P14" s="4">
        <x:v>1.1000000000000001</x:v>
      </x:c>
      <x:c r="Q14" s="4" t="e">
        <x:f>P14*说明与来源!$B$9</x:f>
        <x:v>#NAME?</x:v>
      </x:c>
      <x:c r="R14" s="3">
        <x:v>78</x:v>
      </x:c>
      <x:c r="S14" s="3">
        <x:v>0</x:v>
      </x:c>
      <x:c r="T14" s="5">
        <x:v>6.5000000000000002E-2</x:v>
      </x:c>
      <x:c r="U14" s="2" t="s">
        <x:v>1225</x:v>
      </x:c>
      <x:c r="V14" s="6">
        <x:v>1.5368750507812497E-4</x:v>
      </x:c>
      <x:c r="W14" s="6" t="e">
        <x:f>V14*说明与来源!$B$10</x:f>
        <x:v>#NAME?</x:v>
      </x:c>
      <x:c r="X14" s="2" t="s">
        <x:v>1297</x:v>
      </x:c>
      <x:c r="Y14" s="2" t="s">
        <x:v>1305</x:v>
      </x:c>
      <x:c r="Z14" s="2" t="s">
        <x:v>1306</x:v>
      </x:c>
    </x:row>
    <x:row r="15" ht="16.5">
      <x:c r="A15" s="2" t="s">
        <x:v>1289</x:v>
      </x:c>
      <x:c r="B15" s="2" t="s">
        <x:v>1290</x:v>
      </x:c>
      <x:c r="C15" s="2" t="s">
        <x:v>1307</x:v>
      </x:c>
      <x:c r="D15" s="2" t="s">
        <x:v>1292</x:v>
      </x:c>
      <x:c r="E15" s="2" t="s">
        <x:v>1239</x:v>
      </x:c>
      <x:c r="F15" s="2" t="s">
        <x:v>1240</x:v>
      </x:c>
      <x:c r="G15" s="2" t="s">
        <x:v>1308</x:v>
      </x:c>
      <x:c r="H15" s="2" t="s">
        <x:v>1309</x:v>
      </x:c>
      <x:c r="I15" s="2" t="s">
        <x:v>1310</x:v>
      </x:c>
      <x:c r="J15" s="2" t="s">
        <x:v>1311</x:v>
      </x:c>
      <x:c r="K15" s="2">
        <x:v>2</x:v>
      </x:c>
      <x:c r="L15" s="3">
        <x:v>3348</x:v>
      </x:c>
      <x:c r="M15" s="3" t="e">
        <x:f>L15*说明与来源!$B$7</x:f>
        <x:v>#NAME?</x:v>
      </x:c>
      <x:c r="N15" s="18">
        <x:v>172</x:v>
      </x:c>
      <x:c r="O15" s="3" t="e">
        <x:f>N15*说明与来源!$B$8</x:f>
        <x:v>#NAME?</x:v>
      </x:c>
      <x:c r="P15" s="4">
        <x:v>1.1000000000000001</x:v>
      </x:c>
      <x:c r="Q15" s="4" t="e">
        <x:f>P15*说明与来源!$B$9</x:f>
        <x:v>#NAME?</x:v>
      </x:c>
      <x:c r="R15" s="3">
        <x:v>98</x:v>
      </x:c>
      <x:c r="S15" s="3">
        <x:v>0</x:v>
      </x:c>
      <x:c r="T15" s="5">
        <x:v>6.5000000000000002E-2</x:v>
      </x:c>
      <x:c r="U15" s="2" t="s">
        <x:v>1225</x:v>
      </x:c>
      <x:c r="V15" s="6">
        <x:v>1.5368750507812497E-4</x:v>
      </x:c>
      <x:c r="W15" s="6" t="e">
        <x:f>V15*说明与来源!$B$10</x:f>
        <x:v>#NAME?</x:v>
      </x:c>
      <x:c r="X15" s="2" t="s">
        <x:v>1297</x:v>
      </x:c>
      <x:c r="Y15" s="2" t="s">
        <x:v>1312</x:v>
      </x:c>
      <x:c r="Z15" s="2" t="s">
        <x:v>1313</x:v>
      </x:c>
    </x:row>
    <x:row r="16" ht="16.5">
      <x:c r="A16" s="2" t="s">
        <x:v>1289</x:v>
      </x:c>
      <x:c r="B16" s="2" t="s">
        <x:v>1290</x:v>
      </x:c>
      <x:c r="C16" s="2" t="s">
        <x:v>1314</x:v>
      </x:c>
      <x:c r="D16" s="2" t="s">
        <x:v>1292</x:v>
      </x:c>
      <x:c r="E16" s="2" t="s">
        <x:v>1248</x:v>
      </x:c>
      <x:c r="F16" s="2" t="s">
        <x:v>1249</x:v>
      </x:c>
      <x:c r="G16" s="2" t="s">
        <x:v>1315</x:v>
      </x:c>
      <x:c r="H16" s="2" t="s">
        <x:v>1316</x:v>
      </x:c>
      <x:c r="I16" s="2" t="s">
        <x:v>1317</x:v>
      </x:c>
      <x:c r="J16" s="2" t="s">
        <x:v>1318</x:v>
      </x:c>
      <x:c r="K16" s="2">
        <x:v>3</x:v>
      </x:c>
      <x:c r="L16" s="3">
        <x:v>2134</x:v>
      </x:c>
      <x:c r="M16" s="3" t="e">
        <x:f>L16*说明与来源!$B$7</x:f>
        <x:v>#NAME?</x:v>
      </x:c>
      <x:c r="N16" s="18">
        <x:v>270</x:v>
      </x:c>
      <x:c r="O16" s="3" t="e">
        <x:f>N16*说明与来源!$B$8</x:f>
        <x:v>#NAME?</x:v>
      </x:c>
      <x:c r="P16" s="4">
        <x:v>1.1000000000000001</x:v>
      </x:c>
      <x:c r="Q16" s="4" t="e">
        <x:f>P16*说明与来源!$B$9</x:f>
        <x:v>#NAME?</x:v>
      </x:c>
      <x:c r="R16" s="3">
        <x:v>66</x:v>
      </x:c>
      <x:c r="S16" s="3">
        <x:v>0</x:v>
      </x:c>
      <x:c r="T16" s="5">
        <x:v>6.5000000000000002E-2</x:v>
      </x:c>
      <x:c r="U16" s="2" t="s">
        <x:v>1225</x:v>
      </x:c>
      <x:c r="V16" s="6">
        <x:v>1.5368750507812497E-4</x:v>
      </x:c>
      <x:c r="W16" s="6" t="e">
        <x:f>V16*说明与来源!$B$10</x:f>
        <x:v>#NAME?</x:v>
      </x:c>
      <x:c r="X16" s="2" t="s">
        <x:v>1297</x:v>
      </x:c>
      <x:c r="Y16" s="2" t="s">
        <x:v>1319</x:v>
      </x:c>
      <x:c r="Z16" s="2" t="s">
        <x:v>1320</x:v>
      </x:c>
    </x:row>
    <x:row r="17" ht="16.5">
      <x:c r="A17" s="2" t="s">
        <x:v>1289</x:v>
      </x:c>
      <x:c r="B17" s="2" t="s">
        <x:v>1290</x:v>
      </x:c>
      <x:c r="C17" s="2" t="s">
        <x:v>1321</x:v>
      </x:c>
      <x:c r="D17" s="2" t="s">
        <x:v>1322</x:v>
      </x:c>
      <x:c r="E17" s="2" t="s">
        <x:v>1220</x:v>
      </x:c>
      <x:c r="F17" s="2" t="s">
        <x:v>1220</x:v>
      </x:c>
      <x:c r="G17" s="2" t="s">
        <x:v>1323</x:v>
      </x:c>
      <x:c r="H17" s="2" t="s">
        <x:v>1324</x:v>
      </x:c>
      <x:c r="I17" s="2" t="s">
        <x:v>1325</x:v>
      </x:c>
      <x:c r="J17" s="2" t="s">
        <x:v>1326</x:v>
      </x:c>
      <x:c r="K17" s="2">
        <x:v>5</x:v>
      </x:c>
      <x:c r="L17" s="3">
        <x:v>2666</x:v>
      </x:c>
      <x:c r="M17" s="3" t="e">
        <x:f>L17*说明与来源!$B$7</x:f>
        <x:v>#NAME?</x:v>
      </x:c>
      <x:c r="N17" s="18">
        <x:v>648</x:v>
      </x:c>
      <x:c r="O17" s="3" t="e">
        <x:f>N17*说明与来源!$B$8</x:f>
        <x:v>#NAME?</x:v>
      </x:c>
      <x:c r="P17" s="4">
        <x:v>1.1499999999999999</x:v>
      </x:c>
      <x:c r="Q17" s="4" t="e">
        <x:f>P17*说明与来源!$B$9</x:f>
        <x:v>#NAME?</x:v>
      </x:c>
      <x:c r="R17" s="3">
        <x:v>33</x:v>
      </x:c>
      <x:c r="S17" s="3">
        <x:v>10</x:v>
      </x:c>
      <x:c r="T17" s="5">
        <x:v>6.5000000000000002E-2</x:v>
      </x:c>
      <x:c r="U17" s="2" t="s">
        <x:v>1225</x:v>
      </x:c>
      <x:c r="V17" s="6">
        <x:v>8.8180561197916682E-5</x:v>
      </x:c>
      <x:c r="W17" s="6" t="e">
        <x:f>V17*说明与来源!$B$10</x:f>
        <x:v>#NAME?</x:v>
      </x:c>
      <x:c r="X17" s="2" t="s">
        <x:v>1327</x:v>
      </x:c>
      <x:c r="Y17" s="2" t="s">
        <x:v>1328</x:v>
      </x:c>
      <x:c r="Z17" s="2" t="s">
        <x:v>1329</x:v>
      </x:c>
    </x:row>
    <x:row r="18" ht="16.5">
      <x:c r="A18" s="2" t="s">
        <x:v>1289</x:v>
      </x:c>
      <x:c r="B18" s="2" t="s">
        <x:v>1290</x:v>
      </x:c>
      <x:c r="C18" s="2" t="s">
        <x:v>1330</x:v>
      </x:c>
      <x:c r="D18" s="2" t="s">
        <x:v>1322</x:v>
      </x:c>
      <x:c r="E18" s="2" t="s">
        <x:v>1230</x:v>
      </x:c>
      <x:c r="F18" s="2" t="s">
        <x:v>1231</x:v>
      </x:c>
      <x:c r="G18" s="2" t="s">
        <x:v>1331</x:v>
      </x:c>
      <x:c r="H18" s="2" t="s">
        <x:v>1332</x:v>
      </x:c>
      <x:c r="I18" s="2" t="s">
        <x:v>1333</x:v>
      </x:c>
      <x:c r="J18" s="2" t="s">
        <x:v>1334</x:v>
      </x:c>
      <x:c r="K18" s="2">
        <x:v>6</x:v>
      </x:c>
      <x:c r="L18" s="3">
        <x:v>2666</x:v>
      </x:c>
      <x:c r="M18" s="3" t="e">
        <x:f>L18*说明与来源!$B$7</x:f>
        <x:v>#NAME?</x:v>
      </x:c>
      <x:c r="N18" s="18">
        <x:v>648</x:v>
      </x:c>
      <x:c r="O18" s="3" t="e">
        <x:f>N18*说明与来源!$B$8</x:f>
        <x:v>#NAME?</x:v>
      </x:c>
      <x:c r="P18" s="4">
        <x:v>1.1499999999999999</x:v>
      </x:c>
      <x:c r="Q18" s="4" t="e">
        <x:f>P18*说明与来源!$B$9</x:f>
        <x:v>#NAME?</x:v>
      </x:c>
      <x:c r="R18" s="3">
        <x:v>39</x:v>
      </x:c>
      <x:c r="S18" s="3">
        <x:v>0</x:v>
      </x:c>
      <x:c r="T18" s="5">
        <x:v>6.5000000000000002E-2</x:v>
      </x:c>
      <x:c r="U18" s="2" t="s">
        <x:v>1225</x:v>
      </x:c>
      <x:c r="V18" s="6">
        <x:v>8.8180561197916682E-5</x:v>
      </x:c>
      <x:c r="W18" s="6" t="e">
        <x:f>V18*说明与来源!$B$10</x:f>
        <x:v>#NAME?</x:v>
      </x:c>
      <x:c r="X18" s="2" t="s">
        <x:v>1327</x:v>
      </x:c>
      <x:c r="Y18" s="2" t="s">
        <x:v>1335</x:v>
      </x:c>
      <x:c r="Z18" s="2" t="s">
        <x:v>1336</x:v>
      </x:c>
    </x:row>
    <x:row r="19" ht="16.5">
      <x:c r="A19" s="2" t="s">
        <x:v>1289</x:v>
      </x:c>
      <x:c r="B19" s="2" t="s">
        <x:v>1290</x:v>
      </x:c>
      <x:c r="C19" s="2" t="s">
        <x:v>1337</x:v>
      </x:c>
      <x:c r="D19" s="2" t="s">
        <x:v>1322</x:v>
      </x:c>
      <x:c r="E19" s="2" t="s">
        <x:v>1239</x:v>
      </x:c>
      <x:c r="F19" s="2" t="s">
        <x:v>1240</x:v>
      </x:c>
      <x:c r="G19" s="2" t="s">
        <x:v>1338</x:v>
      </x:c>
      <x:c r="H19" s="2" t="s">
        <x:v>1339</x:v>
      </x:c>
      <x:c r="I19" s="2" t="s">
        <x:v>1340</x:v>
      </x:c>
      <x:c r="J19" s="2" t="s">
        <x:v>1341</x:v>
      </x:c>
      <x:c r="K19" s="2">
        <x:v>7</x:v>
      </x:c>
      <x:c r="L19" s="3">
        <x:v>3348</x:v>
      </x:c>
      <x:c r="M19" s="3" t="e">
        <x:f>L19*说明与来源!$B$7</x:f>
        <x:v>#NAME?</x:v>
      </x:c>
      <x:c r="N19" s="18">
        <x:v>516</x:v>
      </x:c>
      <x:c r="O19" s="3" t="e">
        <x:f>N19*说明与来源!$B$8</x:f>
        <x:v>#NAME?</x:v>
      </x:c>
      <x:c r="P19" s="4">
        <x:v>1.1499999999999999</x:v>
      </x:c>
      <x:c r="Q19" s="4" t="e">
        <x:f>P19*说明与来源!$B$9</x:f>
        <x:v>#NAME?</x:v>
      </x:c>
      <x:c r="R19" s="3">
        <x:v>49</x:v>
      </x:c>
      <x:c r="S19" s="3">
        <x:v>0</x:v>
      </x:c>
      <x:c r="T19" s="5">
        <x:v>6.5000000000000002E-2</x:v>
      </x:c>
      <x:c r="U19" s="2" t="s">
        <x:v>1225</x:v>
      </x:c>
      <x:c r="V19" s="6">
        <x:v>8.8180561197916682E-5</x:v>
      </x:c>
      <x:c r="W19" s="6" t="e">
        <x:f>V19*说明与来源!$B$10</x:f>
        <x:v>#NAME?</x:v>
      </x:c>
      <x:c r="X19" s="2" t="s">
        <x:v>1327</x:v>
      </x:c>
      <x:c r="Y19" s="2" t="s">
        <x:v>1342</x:v>
      </x:c>
      <x:c r="Z19" s="2" t="s">
        <x:v>1343</x:v>
      </x:c>
    </x:row>
    <x:row r="20" ht="16.5">
      <x:c r="A20" s="2" t="s">
        <x:v>1289</x:v>
      </x:c>
      <x:c r="B20" s="2" t="s">
        <x:v>1290</x:v>
      </x:c>
      <x:c r="C20" s="2" t="s">
        <x:v>1344</x:v>
      </x:c>
      <x:c r="D20" s="2" t="s">
        <x:v>1322</x:v>
      </x:c>
      <x:c r="E20" s="2" t="s">
        <x:v>1248</x:v>
      </x:c>
      <x:c r="F20" s="2" t="s">
        <x:v>1249</x:v>
      </x:c>
      <x:c r="G20" s="2" t="s">
        <x:v>1345</x:v>
      </x:c>
      <x:c r="H20" s="2" t="s">
        <x:v>1346</x:v>
      </x:c>
      <x:c r="I20" s="2" t="s">
        <x:v>1347</x:v>
      </x:c>
      <x:c r="J20" s="2" t="s">
        <x:v>1348</x:v>
      </x:c>
      <x:c r="K20" s="2">
        <x:v>8</x:v>
      </x:c>
      <x:c r="L20" s="3">
        <x:v>2134</x:v>
      </x:c>
      <x:c r="M20" s="3" t="e">
        <x:f>L20*说明与来源!$B$7</x:f>
        <x:v>#NAME?</x:v>
      </x:c>
      <x:c r="N20" s="18">
        <x:v>810</x:v>
      </x:c>
      <x:c r="O20" s="3" t="e">
        <x:f>N20*说明与来源!$B$8</x:f>
        <x:v>#NAME?</x:v>
      </x:c>
      <x:c r="P20" s="4">
        <x:v>1.1499999999999999</x:v>
      </x:c>
      <x:c r="Q20" s="4" t="e">
        <x:f>P20*说明与来源!$B$9</x:f>
        <x:v>#NAME?</x:v>
      </x:c>
      <x:c r="R20" s="3">
        <x:v>33</x:v>
      </x:c>
      <x:c r="S20" s="3">
        <x:v>0</x:v>
      </x:c>
      <x:c r="T20" s="5">
        <x:v>6.5000000000000002E-2</x:v>
      </x:c>
      <x:c r="U20" s="2" t="s">
        <x:v>1225</x:v>
      </x:c>
      <x:c r="V20" s="6">
        <x:v>8.8180561197916682E-5</x:v>
      </x:c>
      <x:c r="W20" s="6" t="e">
        <x:f>V20*说明与来源!$B$10</x:f>
        <x:v>#NAME?</x:v>
      </x:c>
      <x:c r="X20" s="2" t="s">
        <x:v>1327</x:v>
      </x:c>
      <x:c r="Y20" s="2" t="s">
        <x:v>1349</x:v>
      </x:c>
      <x:c r="Z20" s="2" t="s">
        <x:v>1350</x:v>
      </x:c>
    </x:row>
    <x:row r="21" ht="16.5">
      <x:c r="A21" s="2" t="s">
        <x:v>1289</x:v>
      </x:c>
      <x:c r="B21" s="2" t="s">
        <x:v>1290</x:v>
      </x:c>
      <x:c r="C21" s="2" t="s">
        <x:v>1351</x:v>
      </x:c>
      <x:c r="D21" s="2" t="s">
        <x:v>1352</x:v>
      </x:c>
      <x:c r="E21" s="2" t="s">
        <x:v>1220</x:v>
      </x:c>
      <x:c r="F21" s="2" t="s">
        <x:v>1220</x:v>
      </x:c>
      <x:c r="G21" s="2" t="s">
        <x:v>1353</x:v>
      </x:c>
      <x:c r="H21" s="2" t="s">
        <x:v>1354</x:v>
      </x:c>
      <x:c r="I21" s="2" t="s">
        <x:v>1355</x:v>
      </x:c>
      <x:c r="J21" s="2" t="s">
        <x:v>1356</x:v>
      </x:c>
      <x:c r="K21" s="2">
        <x:v>10</x:v>
      </x:c>
      <x:c r="L21" s="3">
        <x:v>4800</x:v>
      </x:c>
      <x:c r="M21" s="3" t="e">
        <x:f>L21*说明与来源!$B$7</x:f>
        <x:v>#NAME?</x:v>
      </x:c>
      <x:c r="N21" s="18">
        <x:v>120</x:v>
      </x:c>
      <x:c r="O21" s="3" t="e">
        <x:f>N21*说明与来源!$B$8</x:f>
        <x:v>#NAME?</x:v>
      </x:c>
      <x:c r="P21" s="4">
        <x:v>1</x:v>
      </x:c>
      <x:c r="Q21" s="4" t="e">
        <x:f>P21*说明与来源!$B$9</x:f>
        <x:v>#NAME?</x:v>
      </x:c>
      <x:c r="R21" s="3">
        <x:v>87</x:v>
      </x:c>
      <x:c r="S21" s="3">
        <x:v>10</x:v>
      </x:c>
      <x:c r="T21" s="5">
        <x:v>6.5000000000000002E-2</x:v>
      </x:c>
      <x:c r="U21" s="2" t="s">
        <x:v>1225</x:v>
      </x:c>
      <x:c r="V21" s="6">
        <x:v>1.4647403038194445E-5</x:v>
      </x:c>
      <x:c r="W21" s="6" t="e">
        <x:f>V21*说明与来源!$B$10</x:f>
        <x:v>#NAME?</x:v>
      </x:c>
      <x:c r="X21" s="2" t="s">
        <x:v>1357</x:v>
      </x:c>
      <x:c r="Y21" s="2" t="s">
        <x:v>1358</x:v>
      </x:c>
      <x:c r="Z21" s="2" t="s">
        <x:v>1359</x:v>
      </x:c>
    </x:row>
    <x:row r="22" ht="16.5">
      <x:c r="A22" s="2" t="s">
        <x:v>1289</x:v>
      </x:c>
      <x:c r="B22" s="2" t="s">
        <x:v>1290</x:v>
      </x:c>
      <x:c r="C22" s="2" t="s">
        <x:v>1360</x:v>
      </x:c>
      <x:c r="D22" s="2" t="s">
        <x:v>1352</x:v>
      </x:c>
      <x:c r="E22" s="2" t="s">
        <x:v>1230</x:v>
      </x:c>
      <x:c r="F22" s="2" t="s">
        <x:v>1231</x:v>
      </x:c>
      <x:c r="G22" s="2" t="s">
        <x:v>1361</x:v>
      </x:c>
      <x:c r="H22" s="2" t="s">
        <x:v>1362</x:v>
      </x:c>
      <x:c r="I22" s="2" t="s">
        <x:v>1363</x:v>
      </x:c>
      <x:c r="J22" s="2" t="s">
        <x:v>1364</x:v>
      </x:c>
      <x:c r="K22" s="2">
        <x:v>11</x:v>
      </x:c>
      <x:c r="L22" s="3">
        <x:v>4800</x:v>
      </x:c>
      <x:c r="M22" s="3" t="e">
        <x:f>L22*说明与来源!$B$7</x:f>
        <x:v>#NAME?</x:v>
      </x:c>
      <x:c r="N22" s="18">
        <x:v>120</x:v>
      </x:c>
      <x:c r="O22" s="3" t="e">
        <x:f>N22*说明与来源!$B$8</x:f>
        <x:v>#NAME?</x:v>
      </x:c>
      <x:c r="P22" s="4">
        <x:v>1</x:v>
      </x:c>
      <x:c r="Q22" s="4" t="e">
        <x:f>P22*说明与来源!$B$9</x:f>
        <x:v>#NAME?</x:v>
      </x:c>
      <x:c r="R22" s="3">
        <x:v>102</x:v>
      </x:c>
      <x:c r="S22" s="3">
        <x:v>0</x:v>
      </x:c>
      <x:c r="T22" s="5">
        <x:v>6.5000000000000002E-2</x:v>
      </x:c>
      <x:c r="U22" s="2" t="s">
        <x:v>1225</x:v>
      </x:c>
      <x:c r="V22" s="6">
        <x:v>1.4647403038194445E-5</x:v>
      </x:c>
      <x:c r="W22" s="6" t="e">
        <x:f>V22*说明与来源!$B$10</x:f>
        <x:v>#NAME?</x:v>
      </x:c>
      <x:c r="X22" s="2" t="s">
        <x:v>1357</x:v>
      </x:c>
      <x:c r="Y22" s="2" t="s">
        <x:v>1365</x:v>
      </x:c>
      <x:c r="Z22" s="2" t="s">
        <x:v>1366</x:v>
      </x:c>
    </x:row>
    <x:row r="23" ht="16.5">
      <x:c r="A23" s="2" t="s">
        <x:v>1289</x:v>
      </x:c>
      <x:c r="B23" s="2" t="s">
        <x:v>1290</x:v>
      </x:c>
      <x:c r="C23" s="2" t="s">
        <x:v>1367</x:v>
      </x:c>
      <x:c r="D23" s="2" t="s">
        <x:v>1352</x:v>
      </x:c>
      <x:c r="E23" s="2" t="s">
        <x:v>1239</x:v>
      </x:c>
      <x:c r="F23" s="2" t="s">
        <x:v>1240</x:v>
      </x:c>
      <x:c r="G23" s="2" t="s">
        <x:v>1368</x:v>
      </x:c>
      <x:c r="H23" s="2" t="s">
        <x:v>1369</x:v>
      </x:c>
      <x:c r="I23" s="2" t="s">
        <x:v>1370</x:v>
      </x:c>
      <x:c r="J23" s="2" t="s">
        <x:v>1371</x:v>
      </x:c>
      <x:c r="K23" s="2">
        <x:v>12</x:v>
      </x:c>
      <x:c r="L23" s="3">
        <x:v>6000</x:v>
      </x:c>
      <x:c r="M23" s="3" t="e">
        <x:f>L23*说明与来源!$B$7</x:f>
        <x:v>#NAME?</x:v>
      </x:c>
      <x:c r="N23" s="18">
        <x:v>96</x:v>
      </x:c>
      <x:c r="O23" s="3" t="e">
        <x:f>N23*说明与来源!$B$8</x:f>
        <x:v>#NAME?</x:v>
      </x:c>
      <x:c r="P23" s="4">
        <x:v>1</x:v>
      </x:c>
      <x:c r="Q23" s="4" t="e">
        <x:f>P23*说明与来源!$B$9</x:f>
        <x:v>#NAME?</x:v>
      </x:c>
      <x:c r="R23" s="3">
        <x:v>128</x:v>
      </x:c>
      <x:c r="S23" s="3">
        <x:v>0</x:v>
      </x:c>
      <x:c r="T23" s="5">
        <x:v>6.5000000000000002E-2</x:v>
      </x:c>
      <x:c r="U23" s="2" t="s">
        <x:v>1225</x:v>
      </x:c>
      <x:c r="V23" s="6">
        <x:v>1.4647403038194445E-5</x:v>
      </x:c>
      <x:c r="W23" s="6" t="e">
        <x:f>V23*说明与来源!$B$10</x:f>
        <x:v>#NAME?</x:v>
      </x:c>
      <x:c r="X23" s="2" t="s">
        <x:v>1357</x:v>
      </x:c>
      <x:c r="Y23" s="2" t="s">
        <x:v>1372</x:v>
      </x:c>
      <x:c r="Z23" s="2" t="s">
        <x:v>1373</x:v>
      </x:c>
    </x:row>
    <x:row r="24" ht="16.5">
      <x:c r="A24" s="2" t="s">
        <x:v>1289</x:v>
      </x:c>
      <x:c r="B24" s="2" t="s">
        <x:v>1290</x:v>
      </x:c>
      <x:c r="C24" s="2" t="s">
        <x:v>1374</x:v>
      </x:c>
      <x:c r="D24" s="2" t="s">
        <x:v>1352</x:v>
      </x:c>
      <x:c r="E24" s="2" t="s">
        <x:v>1248</x:v>
      </x:c>
      <x:c r="F24" s="2" t="s">
        <x:v>1249</x:v>
      </x:c>
      <x:c r="G24" s="2" t="s">
        <x:v>1375</x:v>
      </x:c>
      <x:c r="H24" s="2" t="s">
        <x:v>1376</x:v>
      </x:c>
      <x:c r="I24" s="2" t="s">
        <x:v>1377</x:v>
      </x:c>
      <x:c r="J24" s="2" t="s">
        <x:v>1378</x:v>
      </x:c>
      <x:c r="K24" s="2">
        <x:v>13</x:v>
      </x:c>
      <x:c r="L24" s="3">
        <x:v>3840</x:v>
      </x:c>
      <x:c r="M24" s="3" t="e">
        <x:f>L24*说明与来源!$B$7</x:f>
        <x:v>#NAME?</x:v>
      </x:c>
      <x:c r="N24" s="18">
        <x:v>150</x:v>
      </x:c>
      <x:c r="O24" s="3" t="e">
        <x:f>N24*说明与来源!$B$8</x:f>
        <x:v>#NAME?</x:v>
      </x:c>
      <x:c r="P24" s="4">
        <x:v>1</x:v>
      </x:c>
      <x:c r="Q24" s="4" t="e">
        <x:f>P24*说明与来源!$B$9</x:f>
        <x:v>#NAME?</x:v>
      </x:c>
      <x:c r="R24" s="3">
        <x:v>87</x:v>
      </x:c>
      <x:c r="S24" s="3">
        <x:v>0</x:v>
      </x:c>
      <x:c r="T24" s="5">
        <x:v>6.5000000000000002E-2</x:v>
      </x:c>
      <x:c r="U24" s="2" t="s">
        <x:v>1225</x:v>
      </x:c>
      <x:c r="V24" s="6">
        <x:v>1.4647403038194445E-5</x:v>
      </x:c>
      <x:c r="W24" s="6" t="e">
        <x:f>V24*说明与来源!$B$10</x:f>
        <x:v>#NAME?</x:v>
      </x:c>
      <x:c r="X24" s="2" t="s">
        <x:v>1357</x:v>
      </x:c>
      <x:c r="Y24" s="2" t="s">
        <x:v>1379</x:v>
      </x:c>
      <x:c r="Z24" s="2" t="s">
        <x:v>1380</x:v>
      </x:c>
    </x:row>
    <x:row r="25" ht="16.5">
      <x:c r="A25" s="2" t="s">
        <x:v>1289</x:v>
      </x:c>
      <x:c r="B25" s="2" t="s">
        <x:v>1290</x:v>
      </x:c>
      <x:c r="C25" s="2" t="s">
        <x:v>1381</x:v>
      </x:c>
      <x:c r="D25" s="2" t="s">
        <x:v>1382</x:v>
      </x:c>
      <x:c r="E25" s="2" t="s">
        <x:v>1220</x:v>
      </x:c>
      <x:c r="F25" s="2" t="s">
        <x:v>1220</x:v>
      </x:c>
      <x:c r="G25" s="2" t="s">
        <x:v>1383</x:v>
      </x:c>
      <x:c r="H25" s="2" t="s">
        <x:v>1384</x:v>
      </x:c>
      <x:c r="I25" s="2" t="s">
        <x:v>1385</x:v>
      </x:c>
      <x:c r="J25" s="2" t="s">
        <x:v>1386</x:v>
      </x:c>
      <x:c r="K25" s="2">
        <x:v>15</x:v>
      </x:c>
      <x:c r="L25" s="3">
        <x:v>4800</x:v>
      </x:c>
      <x:c r="M25" s="3" t="e">
        <x:f>L25*说明与来源!$B$7</x:f>
        <x:v>#NAME?</x:v>
      </x:c>
      <x:c r="N25" s="18">
        <x:v>360</x:v>
      </x:c>
      <x:c r="O25" s="3" t="e">
        <x:f>N25*说明与来源!$B$8</x:f>
        <x:v>#NAME?</x:v>
      </x:c>
      <x:c r="P25" s="4">
        <x:v>1.05</x:v>
      </x:c>
      <x:c r="Q25" s="4" t="e">
        <x:f>P25*说明与来源!$B$9</x:f>
        <x:v>#NAME?</x:v>
      </x:c>
      <x:c r="R25" s="3">
        <x:v>43</x:v>
      </x:c>
      <x:c r="S25" s="3">
        <x:v>10</x:v>
      </x:c>
      <x:c r="T25" s="5">
        <x:v>6.5000000000000002E-2</x:v>
      </x:c>
      <x:c r="U25" s="2" t="s">
        <x:v>1225</x:v>
      </x:c>
      <x:c r="V25" s="6">
        <x:v>4.3232476345486116E-5</x:v>
      </x:c>
      <x:c r="W25" s="6" t="e">
        <x:f>V25*说明与来源!$B$10</x:f>
        <x:v>#NAME?</x:v>
      </x:c>
      <x:c r="X25" s="2" t="s">
        <x:v>1387</x:v>
      </x:c>
      <x:c r="Y25" s="2" t="s">
        <x:v>1388</x:v>
      </x:c>
      <x:c r="Z25" s="2" t="s">
        <x:v>1389</x:v>
      </x:c>
    </x:row>
    <x:row r="26" ht="16.5">
      <x:c r="A26" s="2" t="s">
        <x:v>1289</x:v>
      </x:c>
      <x:c r="B26" s="2" t="s">
        <x:v>1290</x:v>
      </x:c>
      <x:c r="C26" s="2" t="s">
        <x:v>1390</x:v>
      </x:c>
      <x:c r="D26" s="2" t="s">
        <x:v>1382</x:v>
      </x:c>
      <x:c r="E26" s="2" t="s">
        <x:v>1230</x:v>
      </x:c>
      <x:c r="F26" s="2" t="s">
        <x:v>1231</x:v>
      </x:c>
      <x:c r="G26" s="2" t="s">
        <x:v>1391</x:v>
      </x:c>
      <x:c r="H26" s="2" t="s">
        <x:v>1392</x:v>
      </x:c>
      <x:c r="I26" s="2" t="s">
        <x:v>1393</x:v>
      </x:c>
      <x:c r="J26" s="2" t="s">
        <x:v>1394</x:v>
      </x:c>
      <x:c r="K26" s="2">
        <x:v>16</x:v>
      </x:c>
      <x:c r="L26" s="3">
        <x:v>4800</x:v>
      </x:c>
      <x:c r="M26" s="3" t="e">
        <x:f>L26*说明与来源!$B$7</x:f>
        <x:v>#NAME?</x:v>
      </x:c>
      <x:c r="N26" s="18">
        <x:v>360</x:v>
      </x:c>
      <x:c r="O26" s="3" t="e">
        <x:f>N26*说明与来源!$B$8</x:f>
        <x:v>#NAME?</x:v>
      </x:c>
      <x:c r="P26" s="4">
        <x:v>1.05</x:v>
      </x:c>
      <x:c r="Q26" s="4" t="e">
        <x:f>P26*说明与来源!$B$9</x:f>
        <x:v>#NAME?</x:v>
      </x:c>
      <x:c r="R26" s="3">
        <x:v>51</x:v>
      </x:c>
      <x:c r="S26" s="3">
        <x:v>0</x:v>
      </x:c>
      <x:c r="T26" s="5">
        <x:v>6.5000000000000002E-2</x:v>
      </x:c>
      <x:c r="U26" s="2" t="s">
        <x:v>1225</x:v>
      </x:c>
      <x:c r="V26" s="6">
        <x:v>4.3232476345486116E-5</x:v>
      </x:c>
      <x:c r="W26" s="6" t="e">
        <x:f>V26*说明与来源!$B$10</x:f>
        <x:v>#NAME?</x:v>
      </x:c>
      <x:c r="X26" s="2" t="s">
        <x:v>1387</x:v>
      </x:c>
      <x:c r="Y26" s="2" t="s">
        <x:v>1395</x:v>
      </x:c>
      <x:c r="Z26" s="2" t="s">
        <x:v>1396</x:v>
      </x:c>
    </x:row>
    <x:row r="27" ht="16.5">
      <x:c r="A27" s="2" t="s">
        <x:v>1289</x:v>
      </x:c>
      <x:c r="B27" s="2" t="s">
        <x:v>1290</x:v>
      </x:c>
      <x:c r="C27" s="2" t="s">
        <x:v>1397</x:v>
      </x:c>
      <x:c r="D27" s="2" t="s">
        <x:v>1382</x:v>
      </x:c>
      <x:c r="E27" s="2" t="s">
        <x:v>1239</x:v>
      </x:c>
      <x:c r="F27" s="2" t="s">
        <x:v>1240</x:v>
      </x:c>
      <x:c r="G27" s="2" t="s">
        <x:v>1398</x:v>
      </x:c>
      <x:c r="H27" s="2" t="s">
        <x:v>1399</x:v>
      </x:c>
      <x:c r="I27" s="2" t="s">
        <x:v>1400</x:v>
      </x:c>
      <x:c r="J27" s="2" t="s">
        <x:v>1401</x:v>
      </x:c>
      <x:c r="K27" s="2">
        <x:v>17</x:v>
      </x:c>
      <x:c r="L27" s="3">
        <x:v>6000</x:v>
      </x:c>
      <x:c r="M27" s="3" t="e">
        <x:f>L27*说明与来源!$B$7</x:f>
        <x:v>#NAME?</x:v>
      </x:c>
      <x:c r="N27" s="18">
        <x:v>288</x:v>
      </x:c>
      <x:c r="O27" s="3" t="e">
        <x:f>N27*说明与来源!$B$8</x:f>
        <x:v>#NAME?</x:v>
      </x:c>
      <x:c r="P27" s="4">
        <x:v>1.05</x:v>
      </x:c>
      <x:c r="Q27" s="4" t="e">
        <x:f>P27*说明与来源!$B$9</x:f>
        <x:v>#NAME?</x:v>
      </x:c>
      <x:c r="R27" s="3">
        <x:v>64</x:v>
      </x:c>
      <x:c r="S27" s="3">
        <x:v>0</x:v>
      </x:c>
      <x:c r="T27" s="5">
        <x:v>6.5000000000000002E-2</x:v>
      </x:c>
      <x:c r="U27" s="2" t="s">
        <x:v>1225</x:v>
      </x:c>
      <x:c r="V27" s="6">
        <x:v>4.3232476345486116E-5</x:v>
      </x:c>
      <x:c r="W27" s="6" t="e">
        <x:f>V27*说明与来源!$B$10</x:f>
        <x:v>#NAME?</x:v>
      </x:c>
      <x:c r="X27" s="2" t="s">
        <x:v>1387</x:v>
      </x:c>
      <x:c r="Y27" s="2" t="s">
        <x:v>1402</x:v>
      </x:c>
      <x:c r="Z27" s="2" t="s">
        <x:v>1403</x:v>
      </x:c>
    </x:row>
    <x:row r="28" ht="16.5">
      <x:c r="A28" s="2" t="s">
        <x:v>1289</x:v>
      </x:c>
      <x:c r="B28" s="2" t="s">
        <x:v>1290</x:v>
      </x:c>
      <x:c r="C28" s="2" t="s">
        <x:v>1404</x:v>
      </x:c>
      <x:c r="D28" s="2" t="s">
        <x:v>1382</x:v>
      </x:c>
      <x:c r="E28" s="2" t="s">
        <x:v>1248</x:v>
      </x:c>
      <x:c r="F28" s="2" t="s">
        <x:v>1249</x:v>
      </x:c>
      <x:c r="G28" s="2" t="s">
        <x:v>1405</x:v>
      </x:c>
      <x:c r="H28" s="2" t="s">
        <x:v>1406</x:v>
      </x:c>
      <x:c r="I28" s="2" t="s">
        <x:v>1407</x:v>
      </x:c>
      <x:c r="J28" s="2" t="s">
        <x:v>1408</x:v>
      </x:c>
      <x:c r="K28" s="2">
        <x:v>18</x:v>
      </x:c>
      <x:c r="L28" s="3">
        <x:v>3840</x:v>
      </x:c>
      <x:c r="M28" s="3" t="e">
        <x:f>L28*说明与来源!$B$7</x:f>
        <x:v>#NAME?</x:v>
      </x:c>
      <x:c r="N28" s="18">
        <x:v>450</x:v>
      </x:c>
      <x:c r="O28" s="3" t="e">
        <x:f>N28*说明与来源!$B$8</x:f>
        <x:v>#NAME?</x:v>
      </x:c>
      <x:c r="P28" s="4">
        <x:v>1.05</x:v>
      </x:c>
      <x:c r="Q28" s="4" t="e">
        <x:f>P28*说明与来源!$B$9</x:f>
        <x:v>#NAME?</x:v>
      </x:c>
      <x:c r="R28" s="3">
        <x:v>43</x:v>
      </x:c>
      <x:c r="S28" s="3">
        <x:v>0</x:v>
      </x:c>
      <x:c r="T28" s="5">
        <x:v>6.5000000000000002E-2</x:v>
      </x:c>
      <x:c r="U28" s="2" t="s">
        <x:v>1225</x:v>
      </x:c>
      <x:c r="V28" s="6">
        <x:v>4.3232476345486116E-5</x:v>
      </x:c>
      <x:c r="W28" s="6" t="e">
        <x:f>V28*说明与来源!$B$10</x:f>
        <x:v>#NAME?</x:v>
      </x:c>
      <x:c r="X28" s="2" t="s">
        <x:v>1387</x:v>
      </x:c>
      <x:c r="Y28" s="2" t="s">
        <x:v>1409</x:v>
      </x:c>
      <x:c r="Z28" s="2" t="s">
        <x:v>1410</x:v>
      </x:c>
    </x:row>
    <x:row r="29" ht="16.5">
      <x:c r="A29" s="2" t="s">
        <x:v>1289</x:v>
      </x:c>
      <x:c r="B29" s="2" t="s">
        <x:v>1290</x:v>
      </x:c>
      <x:c r="C29" s="2" t="s">
        <x:v>1411</x:v>
      </x:c>
      <x:c r="D29" s="2" t="s">
        <x:v>1412</x:v>
      </x:c>
      <x:c r="E29" s="2" t="s">
        <x:v>1220</x:v>
      </x:c>
      <x:c r="F29" s="2" t="s">
        <x:v>1220</x:v>
      </x:c>
      <x:c r="G29" s="2" t="s">
        <x:v>1413</x:v>
      </x:c>
      <x:c r="H29" s="2" t="s">
        <x:v>1414</x:v>
      </x:c>
      <x:c r="I29" s="2" t="s">
        <x:v>1415</x:v>
      </x:c>
      <x:c r="J29" s="2" t="s">
        <x:v>1416</x:v>
      </x:c>
      <x:c r="K29" s="2">
        <x:v>30525</x:v>
      </x:c>
      <x:c r="L29" s="3" t="n">
        <x:v>2399</x:v>
      </x:c>
      <x:c r="M29" s="3" t="e">
        <x:f>L29*说明与来源!$B$7</x:f>
        <x:v>#NAME?</x:v>
      </x:c>
      <x:c r="N29" s="18" t="n">
        <x:v>480</x:v>
      </x:c>
      <x:c r="O29" s="3" t="e">
        <x:f>N29*说明与来源!$B$8</x:f>
        <x:v>#NAME?</x:v>
      </x:c>
      <x:c r="P29" s="4" t="n">
        <x:v>1.125</x:v>
      </x:c>
      <x:c r="Q29" s="4" t="e">
        <x:f>P29*说明与来源!$B$9</x:f>
        <x:v>#NAME?</x:v>
      </x:c>
      <x:c r="R29" s="3" t="n">
        <x:v>47</x:v>
      </x:c>
      <x:c r="S29" s="3">
        <x:v>10</x:v>
      </x:c>
      <x:c r="T29" s="5">
        <x:v>6.5000000000000002E-2</x:v>
      </x:c>
      <x:c r="U29" s="2" t="s">
        <x:v>1225</x:v>
      </x:c>
      <x:c r="V29" s="6" t="n">
        <x:v>0.00005753828342013889</x:v>
      </x:c>
      <x:c r="W29" s="6" t="e">
        <x:f>V29*说明与来源!$B$10</x:f>
        <x:v>#NAME?</x:v>
      </x:c>
      <x:c r="X29" s="2" t="s">
        <x:v>1417</x:v>
      </x:c>
      <x:c r="Y29" s="2" t="s">
        <x:v>1275</x:v>
      </x:c>
      <x:c r="Z29" s="2" t="s">
        <x:v>1418</x:v>
      </x:c>
    </x:row>
    <x:row r="30" ht="16.5">
      <x:c r="A30" s="2" t="s">
        <x:v>1289</x:v>
      </x:c>
      <x:c r="B30" s="2" t="s">
        <x:v>1290</x:v>
      </x:c>
      <x:c r="C30" s="2" t="s">
        <x:v>1419</x:v>
      </x:c>
      <x:c r="D30" s="2" t="s">
        <x:v>1412</x:v>
      </x:c>
      <x:c r="E30" s="2" t="s">
        <x:v>1230</x:v>
      </x:c>
      <x:c r="F30" s="2" t="s">
        <x:v>1231</x:v>
      </x:c>
      <x:c r="G30" s="2" t="s">
        <x:v>1420</x:v>
      </x:c>
      <x:c r="H30" s="2" t="s">
        <x:v>1421</x:v>
      </x:c>
      <x:c r="I30" s="2" t="s">
        <x:v>1422</x:v>
      </x:c>
      <x:c r="J30" s="2" t="s">
        <x:v>1423</x:v>
      </x:c>
      <x:c r="K30" s="2">
        <x:v>30526</x:v>
      </x:c>
      <x:c r="L30" s="3">
        <x:v>2666</x:v>
      </x:c>
      <x:c r="M30" s="3" t="e">
        <x:f>L30*说明与来源!$B$7</x:f>
        <x:v>#NAME?</x:v>
      </x:c>
      <x:c r="N30" s="18">
        <x:v>432</x:v>
      </x:c>
      <x:c r="O30" s="3" t="e">
        <x:f>N30*说明与来源!$B$8</x:f>
        <x:v>#NAME?</x:v>
      </x:c>
      <x:c r="P30" s="4" t="n">
        <x:v>1.125</x:v>
      </x:c>
      <x:c r="Q30" s="4" t="e">
        <x:f>P30*说明与来源!$B$9</x:f>
        <x:v>#NAME?</x:v>
      </x:c>
      <x:c r="R30" s="3" t="n">
        <x:v>52</x:v>
      </x:c>
      <x:c r="S30" s="3">
        <x:v>0</x:v>
      </x:c>
      <x:c r="T30" s="5">
        <x:v>6.5000000000000002E-2</x:v>
      </x:c>
      <x:c r="U30" s="2" t="s">
        <x:v>1225</x:v>
      </x:c>
      <x:c r="V30" s="6" t="n">
        <x:v>0.00005753828342013889</x:v>
      </x:c>
      <x:c r="W30" s="6" t="e">
        <x:f>V30*说明与来源!$B$10</x:f>
        <x:v>#NAME?</x:v>
      </x:c>
      <x:c r="X30" s="2" t="s">
        <x:v>1417</x:v>
      </x:c>
      <x:c r="Y30" s="2" t="s">
        <x:v>1275</x:v>
      </x:c>
      <x:c r="Z30" s="2" t="s">
        <x:v>1418</x:v>
      </x:c>
    </x:row>
    <x:row r="31" ht="16.5">
      <x:c r="A31" s="2" t="s">
        <x:v>1289</x:v>
      </x:c>
      <x:c r="B31" s="2" t="s">
        <x:v>1290</x:v>
      </x:c>
      <x:c r="C31" s="2" t="s">
        <x:v>1419</x:v>
      </x:c>
      <x:c r="D31" s="2" t="s">
        <x:v>1412</x:v>
      </x:c>
      <x:c r="E31" s="2" t="s">
        <x:v>1239</x:v>
      </x:c>
      <x:c r="F31" s="2" t="s">
        <x:v>1240</x:v>
      </x:c>
      <x:c r="G31" s="2" t="s">
        <x:v>1424</x:v>
      </x:c>
      <x:c r="H31" s="2" t="s">
        <x:v>1425</x:v>
      </x:c>
      <x:c r="I31" s="2" t="s">
        <x:v>1426</x:v>
      </x:c>
      <x:c r="J31" s="2" t="s">
        <x:v>1427</x:v>
      </x:c>
      <x:c r="K31" s="2">
        <x:v>30527</x:v>
      </x:c>
      <x:c r="L31" s="3" t="n">
        <x:v>3348</x:v>
      </x:c>
      <x:c r="M31" s="3" t="e">
        <x:f>L31*说明与来源!$B$7</x:f>
        <x:v>#NAME?</x:v>
      </x:c>
      <x:c r="N31" s="18" t="n">
        <x:v>344</x:v>
      </x:c>
      <x:c r="O31" s="3" t="e">
        <x:f>N31*说明与来源!$B$8</x:f>
        <x:v>#NAME?</x:v>
      </x:c>
      <x:c r="P31" s="4" t="n">
        <x:v>1.125</x:v>
      </x:c>
      <x:c r="Q31" s="4" t="e">
        <x:f>P31*说明与来源!$B$9</x:f>
        <x:v>#NAME?</x:v>
      </x:c>
      <x:c r="R31" s="3" t="n">
        <x:v>62</x:v>
      </x:c>
      <x:c r="S31" s="3">
        <x:v>0</x:v>
      </x:c>
      <x:c r="T31" s="5">
        <x:v>6.5000000000000002E-2</x:v>
      </x:c>
      <x:c r="U31" s="2" t="s">
        <x:v>1225</x:v>
      </x:c>
      <x:c r="V31" s="6" t="n">
        <x:v>0.00005753828342013889</x:v>
      </x:c>
      <x:c r="W31" s="6" t="e">
        <x:f>V31*说明与来源!$B$10</x:f>
        <x:v>#NAME?</x:v>
      </x:c>
      <x:c r="X31" s="2" t="s">
        <x:v>1417</x:v>
      </x:c>
      <x:c r="Y31" s="2" t="s">
        <x:v>1275</x:v>
      </x:c>
      <x:c r="Z31" s="2" t="s">
        <x:v>1418</x:v>
      </x:c>
    </x:row>
    <x:row r="32" ht="16.5">
      <x:c r="A32" s="2" t="s">
        <x:v>1289</x:v>
      </x:c>
      <x:c r="B32" s="2" t="s">
        <x:v>1290</x:v>
      </x:c>
      <x:c r="C32" s="2" t="s">
        <x:v>1419</x:v>
      </x:c>
      <x:c r="D32" s="2" t="s">
        <x:v>1412</x:v>
      </x:c>
      <x:c r="E32" s="2" t="s">
        <x:v>1248</x:v>
      </x:c>
      <x:c r="F32" s="2" t="s">
        <x:v>1249</x:v>
      </x:c>
      <x:c r="G32" s="2" t="s">
        <x:v>1428</x:v>
      </x:c>
      <x:c r="H32" s="2" t="s">
        <x:v>1429</x:v>
      </x:c>
      <x:c r="I32" s="2" t="s">
        <x:v>1430</x:v>
      </x:c>
      <x:c r="J32" s="2" t="s">
        <x:v>1431</x:v>
      </x:c>
      <x:c r="K32" s="2">
        <x:v>30528</x:v>
      </x:c>
      <x:c r="L32" s="3" t="n">
        <x:v>2134</x:v>
      </x:c>
      <x:c r="M32" s="3" t="e">
        <x:f>L32*说明与来源!$B$7</x:f>
        <x:v>#NAME?</x:v>
      </x:c>
      <x:c r="N32" s="18">
        <x:v>540</x:v>
      </x:c>
      <x:c r="O32" s="3" t="e">
        <x:f>N32*说明与来源!$B$8</x:f>
        <x:v>#NAME?</x:v>
      </x:c>
      <x:c r="P32" s="4" t="n">
        <x:v>1.125</x:v>
      </x:c>
      <x:c r="Q32" s="4" t="e">
        <x:f>P32*说明与来源!$B$9</x:f>
        <x:v>#NAME?</x:v>
      </x:c>
      <x:c r="R32" s="3" t="n">
        <x:v>44</x:v>
      </x:c>
      <x:c r="S32" s="3">
        <x:v>0</x:v>
      </x:c>
      <x:c r="T32" s="5">
        <x:v>6.5000000000000002E-2</x:v>
      </x:c>
      <x:c r="U32" s="2" t="s">
        <x:v>1225</x:v>
      </x:c>
      <x:c r="V32" s="6" t="n">
        <x:v>0.00005753828342013889</x:v>
      </x:c>
      <x:c r="W32" s="6" t="e">
        <x:f>V32*说明与来源!$B$10</x:f>
        <x:v>#NAME?</x:v>
      </x:c>
      <x:c r="X32" s="2" t="s">
        <x:v>1417</x:v>
      </x:c>
      <x:c r="Y32" s="2" t="s">
        <x:v>1275</x:v>
      </x:c>
      <x:c r="Z32" s="2" t="s">
        <x:v>1418</x:v>
      </x:c>
    </x:row>
    <x:row r="33" ht="16.5">
      <x:c r="A33" s="2" t="s">
        <x:v>1289</x:v>
      </x:c>
      <x:c r="B33" s="2" t="s">
        <x:v>1290</x:v>
      </x:c>
      <x:c r="C33" s="2" t="s">
        <x:v>1432</x:v>
      </x:c>
      <x:c r="D33" s="2" t="s">
        <x:v>1433</x:v>
      </x:c>
      <x:c r="E33" s="2" t="s">
        <x:v>1220</x:v>
      </x:c>
      <x:c r="F33" s="2" t="s">
        <x:v>1220</x:v>
      </x:c>
      <x:c r="G33" s="2" t="s">
        <x:v>1434</x:v>
      </x:c>
      <x:c r="H33" s="2" t="s">
        <x:v>1435</x:v>
      </x:c>
      <x:c r="I33" s="2" t="s">
        <x:v>1436</x:v>
      </x:c>
      <x:c r="J33" s="2" t="s">
        <x:v>1437</x:v>
      </x:c>
      <x:c r="K33" s="2">
        <x:v>30550</x:v>
      </x:c>
      <x:c r="L33" s="3" t="n">
        <x:v>2399</x:v>
      </x:c>
      <x:c r="M33" s="3" t="e">
        <x:f>L33*说明与来源!$B$7</x:f>
        <x:v>#NAME?</x:v>
      </x:c>
      <x:c r="N33" s="18" t="n">
        <x:v>960</x:v>
      </x:c>
      <x:c r="O33" s="3" t="e">
        <x:f>N33*说明与来源!$B$8</x:f>
        <x:v>#NAME?</x:v>
      </x:c>
      <x:c r="P33" s="4" t="n">
        <x:v>1.175</x:v>
      </x:c>
      <x:c r="Q33" s="4" t="e">
        <x:f>P33*说明与来源!$B$9</x:f>
        <x:v>#NAME?</x:v>
      </x:c>
      <x:c r="R33" s="3" t="n">
        <x:v>28</x:v>
      </x:c>
      <x:c r="S33" s="3">
        <x:v>10</x:v>
      </x:c>
      <x:c r="T33" s="5">
        <x:v>6.5000000000000002E-2</x:v>
      </x:c>
      <x:c r="U33" s="2" t="s">
        <x:v>1225</x:v>
      </x:c>
      <x:c r="V33" s="6" t="n">
        <x:v>0.0001322299631076389</x:v>
      </x:c>
      <x:c r="W33" s="6" t="e">
        <x:f>V33*说明与来源!$B$10</x:f>
        <x:v>#NAME?</x:v>
      </x:c>
      <x:c r="X33" s="2" t="s">
        <x:v>1417</x:v>
      </x:c>
      <x:c r="Y33" s="2" t="s">
        <x:v>1275</x:v>
      </x:c>
      <x:c r="Z33" s="2" t="s">
        <x:v>1418</x:v>
      </x:c>
    </x:row>
    <x:row r="34" ht="16.5">
      <x:c r="A34" s="2" t="s">
        <x:v>1289</x:v>
      </x:c>
      <x:c r="B34" s="2" t="s">
        <x:v>1290</x:v>
      </x:c>
      <x:c r="C34" s="2" t="s">
        <x:v>1438</x:v>
      </x:c>
      <x:c r="D34" s="2" t="s">
        <x:v>1433</x:v>
      </x:c>
      <x:c r="E34" s="2" t="s">
        <x:v>1230</x:v>
      </x:c>
      <x:c r="F34" s="2" t="s">
        <x:v>1231</x:v>
      </x:c>
      <x:c r="G34" s="2" t="s">
        <x:v>1439</x:v>
      </x:c>
      <x:c r="H34" s="2" t="s">
        <x:v>1440</x:v>
      </x:c>
      <x:c r="I34" s="2" t="s">
        <x:v>1441</x:v>
      </x:c>
      <x:c r="J34" s="2" t="s">
        <x:v>1442</x:v>
      </x:c>
      <x:c r="K34" s="2">
        <x:v>30551</x:v>
      </x:c>
      <x:c r="L34" s="3">
        <x:v>2666</x:v>
      </x:c>
      <x:c r="M34" s="3" t="e">
        <x:f>L34*说明与来源!$B$7</x:f>
        <x:v>#NAME?</x:v>
      </x:c>
      <x:c r="N34" s="18">
        <x:v>864</x:v>
      </x:c>
      <x:c r="O34" s="3" t="e">
        <x:f>N34*说明与来源!$B$8</x:f>
        <x:v>#NAME?</x:v>
      </x:c>
      <x:c r="P34" s="4" t="n">
        <x:v>1.175</x:v>
      </x:c>
      <x:c r="Q34" s="4" t="e">
        <x:f>P34*说明与来源!$B$9</x:f>
        <x:v>#NAME?</x:v>
      </x:c>
      <x:c r="R34" s="3" t="n">
        <x:v>31</x:v>
      </x:c>
      <x:c r="S34" s="3">
        <x:v>0</x:v>
      </x:c>
      <x:c r="T34" s="5">
        <x:v>6.5000000000000002E-2</x:v>
      </x:c>
      <x:c r="U34" s="2" t="s">
        <x:v>1225</x:v>
      </x:c>
      <x:c r="V34" s="6" t="n">
        <x:v>0.0001322299631076389</x:v>
      </x:c>
      <x:c r="W34" s="6" t="e">
        <x:f>V34*说明与来源!$B$10</x:f>
        <x:v>#NAME?</x:v>
      </x:c>
      <x:c r="X34" s="2" t="s">
        <x:v>1417</x:v>
      </x:c>
      <x:c r="Y34" s="2" t="s">
        <x:v>1275</x:v>
      </x:c>
      <x:c r="Z34" s="2" t="s">
        <x:v>1418</x:v>
      </x:c>
    </x:row>
    <x:row r="35" ht="16.5">
      <x:c r="A35" s="2" t="s">
        <x:v>1289</x:v>
      </x:c>
      <x:c r="B35" s="2" t="s">
        <x:v>1290</x:v>
      </x:c>
      <x:c r="C35" s="2" t="s">
        <x:v>1438</x:v>
      </x:c>
      <x:c r="D35" s="2" t="s">
        <x:v>1433</x:v>
      </x:c>
      <x:c r="E35" s="2" t="s">
        <x:v>1239</x:v>
      </x:c>
      <x:c r="F35" s="2" t="s">
        <x:v>1240</x:v>
      </x:c>
      <x:c r="G35" s="2" t="s">
        <x:v>1443</x:v>
      </x:c>
      <x:c r="H35" s="2" t="s">
        <x:v>1444</x:v>
      </x:c>
      <x:c r="I35" s="2" t="s">
        <x:v>1445</x:v>
      </x:c>
      <x:c r="J35" s="2" t="s">
        <x:v>1446</x:v>
      </x:c>
      <x:c r="K35" s="2">
        <x:v>30552</x:v>
      </x:c>
      <x:c r="L35" s="3" t="n">
        <x:v>3348</x:v>
      </x:c>
      <x:c r="M35" s="3" t="e">
        <x:f>L35*说明与来源!$B$7</x:f>
        <x:v>#NAME?</x:v>
      </x:c>
      <x:c r="N35" s="18" t="n">
        <x:v>688</x:v>
      </x:c>
      <x:c r="O35" s="3" t="e">
        <x:f>N35*说明与来源!$B$8</x:f>
        <x:v>#NAME?</x:v>
      </x:c>
      <x:c r="P35" s="4" t="n">
        <x:v>1.175</x:v>
      </x:c>
      <x:c r="Q35" s="4" t="e">
        <x:f>P35*说明与来源!$B$9</x:f>
        <x:v>#NAME?</x:v>
      </x:c>
      <x:c r="R35" s="3" t="n">
        <x:v>37</x:v>
      </x:c>
      <x:c r="S35" s="3">
        <x:v>0</x:v>
      </x:c>
      <x:c r="T35" s="5">
        <x:v>6.5000000000000002E-2</x:v>
      </x:c>
      <x:c r="U35" s="2" t="s">
        <x:v>1225</x:v>
      </x:c>
      <x:c r="V35" s="6" t="n">
        <x:v>0.0001322299631076389</x:v>
      </x:c>
      <x:c r="W35" s="6" t="e">
        <x:f>V35*说明与来源!$B$10</x:f>
        <x:v>#NAME?</x:v>
      </x:c>
      <x:c r="X35" s="2" t="s">
        <x:v>1417</x:v>
      </x:c>
      <x:c r="Y35" s="2" t="s">
        <x:v>1275</x:v>
      </x:c>
      <x:c r="Z35" s="2" t="s">
        <x:v>1418</x:v>
      </x:c>
    </x:row>
    <x:row r="36" ht="16.5">
      <x:c r="A36" s="2" t="s">
        <x:v>1289</x:v>
      </x:c>
      <x:c r="B36" s="2" t="s">
        <x:v>1290</x:v>
      </x:c>
      <x:c r="C36" s="2" t="s">
        <x:v>1438</x:v>
      </x:c>
      <x:c r="D36" s="2" t="s">
        <x:v>1433</x:v>
      </x:c>
      <x:c r="E36" s="2" t="s">
        <x:v>1248</x:v>
      </x:c>
      <x:c r="F36" s="2" t="s">
        <x:v>1249</x:v>
      </x:c>
      <x:c r="G36" s="2" t="s">
        <x:v>1447</x:v>
      </x:c>
      <x:c r="H36" s="2" t="s">
        <x:v>1448</x:v>
      </x:c>
      <x:c r="I36" s="2" t="s">
        <x:v>1449</x:v>
      </x:c>
      <x:c r="J36" s="2" t="s">
        <x:v>1450</x:v>
      </x:c>
      <x:c r="K36" s="2">
        <x:v>30553</x:v>
      </x:c>
      <x:c r="L36" s="3" t="n">
        <x:v>2134</x:v>
      </x:c>
      <x:c r="M36" s="3" t="e">
        <x:f>L36*说明与来源!$B$7</x:f>
        <x:v>#NAME?</x:v>
      </x:c>
      <x:c r="N36" s="18">
        <x:v>1080</x:v>
      </x:c>
      <x:c r="O36" s="3" t="e">
        <x:f>N36*说明与来源!$B$8</x:f>
        <x:v>#NAME?</x:v>
      </x:c>
      <x:c r="P36" s="4" t="n">
        <x:v>1.175</x:v>
      </x:c>
      <x:c r="Q36" s="4" t="e">
        <x:f>P36*说明与来源!$B$9</x:f>
        <x:v>#NAME?</x:v>
      </x:c>
      <x:c r="R36" s="3" t="n">
        <x:v>26</x:v>
      </x:c>
      <x:c r="S36" s="3">
        <x:v>0</x:v>
      </x:c>
      <x:c r="T36" s="5">
        <x:v>6.5000000000000002E-2</x:v>
      </x:c>
      <x:c r="U36" s="2" t="s">
        <x:v>1225</x:v>
      </x:c>
      <x:c r="V36" s="6" t="n">
        <x:v>0.0001322299631076389</x:v>
      </x:c>
      <x:c r="W36" s="6" t="e">
        <x:f>V36*说明与来源!$B$10</x:f>
        <x:v>#NAME?</x:v>
      </x:c>
      <x:c r="X36" s="2" t="s">
        <x:v>1417</x:v>
      </x:c>
      <x:c r="Y36" s="2" t="s">
        <x:v>1275</x:v>
      </x:c>
      <x:c r="Z36" s="2" t="s">
        <x:v>1418</x:v>
      </x:c>
    </x:row>
    <x:row r="37" ht="16.5">
      <x:c r="A37" s="2" t="s">
        <x:v>1289</x:v>
      </x:c>
      <x:c r="B37" s="2" t="s">
        <x:v>1290</x:v>
      </x:c>
      <x:c r="C37" s="2" t="s">
        <x:v>1451</x:v>
      </x:c>
      <x:c r="D37" s="2" t="s">
        <x:v>1452</x:v>
      </x:c>
      <x:c r="E37" s="2" t="s">
        <x:v>1220</x:v>
      </x:c>
      <x:c r="F37" s="2" t="s">
        <x:v>1220</x:v>
      </x:c>
      <x:c r="G37" s="2" t="s">
        <x:v>1453</x:v>
      </x:c>
      <x:c r="H37" s="2" t="s">
        <x:v>1454</x:v>
      </x:c>
      <x:c r="I37" s="2" t="s">
        <x:v>1455</x:v>
      </x:c>
      <x:c r="J37" s="2" t="s">
        <x:v>1456</x:v>
      </x:c>
      <x:c r="K37" s="2">
        <x:v>30575</x:v>
      </x:c>
      <x:c r="L37" s="3" t="n">
        <x:v>2399</x:v>
      </x:c>
      <x:c r="M37" s="3" t="e">
        <x:f>L37*说明与来源!$B$7</x:f>
        <x:v>#NAME?</x:v>
      </x:c>
      <x:c r="N37" s="18" t="n">
        <x:v>1200</x:v>
      </x:c>
      <x:c r="O37" s="3" t="e">
        <x:f>N37*说明与来源!$B$8</x:f>
        <x:v>#NAME?</x:v>
      </x:c>
      <x:c r="P37" s="4" t="n">
        <x:v>1.2</x:v>
      </x:c>
      <x:c r="Q37" s="4" t="e">
        <x:f>P37*说明与来源!$B$9</x:f>
        <x:v>#NAME?</x:v>
      </x:c>
      <x:c r="R37" s="3" t="n">
        <x:v>23</x:v>
      </x:c>
      <x:c r="S37" s="3">
        <x:v>10</x:v>
      </x:c>
      <x:c r="T37" s="5">
        <x:v>6.5000000000000002E-2</x:v>
      </x:c>
      <x:c r="U37" s="2" t="s">
        <x:v>1225</x:v>
      </x:c>
      <x:c r="V37" s="6" t="n">
        <x:v>0.00014230522039930554</x:v>
      </x:c>
      <x:c r="W37" s="6" t="e">
        <x:f>V37*说明与来源!$B$10</x:f>
        <x:v>#NAME?</x:v>
      </x:c>
      <x:c r="X37" s="2" t="s">
        <x:v>1417</x:v>
      </x:c>
      <x:c r="Y37" s="2" t="s">
        <x:v>1275</x:v>
      </x:c>
      <x:c r="Z37" s="2" t="s">
        <x:v>1418</x:v>
      </x:c>
    </x:row>
    <x:row r="38" ht="16.5">
      <x:c r="A38" s="2" t="s">
        <x:v>1289</x:v>
      </x:c>
      <x:c r="B38" s="2" t="s">
        <x:v>1290</x:v>
      </x:c>
      <x:c r="C38" s="2" t="s">
        <x:v>1457</x:v>
      </x:c>
      <x:c r="D38" s="2" t="s">
        <x:v>1452</x:v>
      </x:c>
      <x:c r="E38" s="2" t="s">
        <x:v>1230</x:v>
      </x:c>
      <x:c r="F38" s="2" t="s">
        <x:v>1231</x:v>
      </x:c>
      <x:c r="G38" s="2" t="s">
        <x:v>1458</x:v>
      </x:c>
      <x:c r="H38" s="2" t="s">
        <x:v>1459</x:v>
      </x:c>
      <x:c r="I38" s="2" t="s">
        <x:v>1460</x:v>
      </x:c>
      <x:c r="J38" s="2" t="s">
        <x:v>1461</x:v>
      </x:c>
      <x:c r="K38" s="2">
        <x:v>30576</x:v>
      </x:c>
      <x:c r="L38" s="3">
        <x:v>2666</x:v>
      </x:c>
      <x:c r="M38" s="3" t="e">
        <x:f>L38*说明与来源!$B$7</x:f>
        <x:v>#NAME?</x:v>
      </x:c>
      <x:c r="N38" s="18">
        <x:v>1080</x:v>
      </x:c>
      <x:c r="O38" s="3" t="e">
        <x:f>N38*说明与来源!$B$8</x:f>
        <x:v>#NAME?</x:v>
      </x:c>
      <x:c r="P38" s="4" t="n">
        <x:v>1.2</x:v>
      </x:c>
      <x:c r="Q38" s="4" t="e">
        <x:f>P38*说明与来源!$B$9</x:f>
        <x:v>#NAME?</x:v>
      </x:c>
      <x:c r="R38" s="3" t="n">
        <x:v>26</x:v>
      </x:c>
      <x:c r="S38" s="3">
        <x:v>0</x:v>
      </x:c>
      <x:c r="T38" s="5">
        <x:v>6.5000000000000002E-2</x:v>
      </x:c>
      <x:c r="U38" s="2" t="s">
        <x:v>1225</x:v>
      </x:c>
      <x:c r="V38" s="6" t="n">
        <x:v>0.00014230522039930554</x:v>
      </x:c>
      <x:c r="W38" s="6" t="e">
        <x:f>V38*说明与来源!$B$10</x:f>
        <x:v>#NAME?</x:v>
      </x:c>
      <x:c r="X38" s="2" t="s">
        <x:v>1417</x:v>
      </x:c>
      <x:c r="Y38" s="2" t="s">
        <x:v>1275</x:v>
      </x:c>
      <x:c r="Z38" s="2" t="s">
        <x:v>1418</x:v>
      </x:c>
    </x:row>
    <x:row r="39" ht="16.5">
      <x:c r="A39" s="2" t="s">
        <x:v>1289</x:v>
      </x:c>
      <x:c r="B39" s="2" t="s">
        <x:v>1290</x:v>
      </x:c>
      <x:c r="C39" s="2" t="s">
        <x:v>1457</x:v>
      </x:c>
      <x:c r="D39" s="2" t="s">
        <x:v>1452</x:v>
      </x:c>
      <x:c r="E39" s="2" t="s">
        <x:v>1239</x:v>
      </x:c>
      <x:c r="F39" s="2" t="s">
        <x:v>1240</x:v>
      </x:c>
      <x:c r="G39" s="2" t="s">
        <x:v>1462</x:v>
      </x:c>
      <x:c r="H39" s="2" t="s">
        <x:v>1463</x:v>
      </x:c>
      <x:c r="I39" s="2" t="s">
        <x:v>1464</x:v>
      </x:c>
      <x:c r="J39" s="2" t="s">
        <x:v>1465</x:v>
      </x:c>
      <x:c r="K39" s="2">
        <x:v>30577</x:v>
      </x:c>
      <x:c r="L39" s="3" t="n">
        <x:v>3348</x:v>
      </x:c>
      <x:c r="M39" s="3" t="e">
        <x:f>L39*说明与来源!$B$7</x:f>
        <x:v>#NAME?</x:v>
      </x:c>
      <x:c r="N39" s="18" t="n">
        <x:v>860</x:v>
      </x:c>
      <x:c r="O39" s="3" t="e">
        <x:f>N39*说明与来源!$B$8</x:f>
        <x:v>#NAME?</x:v>
      </x:c>
      <x:c r="P39" s="4" t="n">
        <x:v>1.2</x:v>
      </x:c>
      <x:c r="Q39" s="4" t="e">
        <x:f>P39*说明与来源!$B$9</x:f>
        <x:v>#NAME?</x:v>
      </x:c>
      <x:c r="R39" s="3" t="n">
        <x:v>31</x:v>
      </x:c>
      <x:c r="S39" s="3">
        <x:v>0</x:v>
      </x:c>
      <x:c r="T39" s="5">
        <x:v>6.5000000000000002E-2</x:v>
      </x:c>
      <x:c r="U39" s="2" t="s">
        <x:v>1225</x:v>
      </x:c>
      <x:c r="V39" s="6" t="n">
        <x:v>0.00014230522039930554</x:v>
      </x:c>
      <x:c r="W39" s="6" t="e">
        <x:f>V39*说明与来源!$B$10</x:f>
        <x:v>#NAME?</x:v>
      </x:c>
      <x:c r="X39" s="2" t="s">
        <x:v>1417</x:v>
      </x:c>
      <x:c r="Y39" s="2" t="s">
        <x:v>1275</x:v>
      </x:c>
      <x:c r="Z39" s="2" t="s">
        <x:v>1418</x:v>
      </x:c>
    </x:row>
    <x:row r="40" ht="16.5">
      <x:c r="A40" s="2" t="s">
        <x:v>1289</x:v>
      </x:c>
      <x:c r="B40" s="2" t="s">
        <x:v>1290</x:v>
      </x:c>
      <x:c r="C40" s="2" t="s">
        <x:v>1457</x:v>
      </x:c>
      <x:c r="D40" s="2" t="s">
        <x:v>1452</x:v>
      </x:c>
      <x:c r="E40" s="2" t="s">
        <x:v>1248</x:v>
      </x:c>
      <x:c r="F40" s="2" t="s">
        <x:v>1249</x:v>
      </x:c>
      <x:c r="G40" s="2" t="s">
        <x:v>1466</x:v>
      </x:c>
      <x:c r="H40" s="2" t="s">
        <x:v>1467</x:v>
      </x:c>
      <x:c r="I40" s="2" t="s">
        <x:v>1468</x:v>
      </x:c>
      <x:c r="J40" s="2" t="s">
        <x:v>1469</x:v>
      </x:c>
      <x:c r="K40" s="2">
        <x:v>30578</x:v>
      </x:c>
      <x:c r="L40" s="3" t="n">
        <x:v>2134</x:v>
      </x:c>
      <x:c r="M40" s="3" t="e">
        <x:f>L40*说明与来源!$B$7</x:f>
        <x:v>#NAME?</x:v>
      </x:c>
      <x:c r="N40" s="18">
        <x:v>1350</x:v>
      </x:c>
      <x:c r="O40" s="3" t="e">
        <x:f>N40*说明与来源!$B$8</x:f>
        <x:v>#NAME?</x:v>
      </x:c>
      <x:c r="P40" s="4" t="n">
        <x:v>1.2</x:v>
      </x:c>
      <x:c r="Q40" s="4" t="e">
        <x:f>P40*说明与来源!$B$9</x:f>
        <x:v>#NAME?</x:v>
      </x:c>
      <x:c r="R40" s="3" t="n">
        <x:v>22</x:v>
      </x:c>
      <x:c r="S40" s="3">
        <x:v>0</x:v>
      </x:c>
      <x:c r="T40" s="5">
        <x:v>6.5000000000000002E-2</x:v>
      </x:c>
      <x:c r="U40" s="2" t="s">
        <x:v>1225</x:v>
      </x:c>
      <x:c r="V40" s="6" t="n">
        <x:v>0.00014230522039930554</x:v>
      </x:c>
      <x:c r="W40" s="6" t="e">
        <x:f>V40*说明与来源!$B$10</x:f>
        <x:v>#NAME?</x:v>
      </x:c>
      <x:c r="X40" s="2" t="s">
        <x:v>1417</x:v>
      </x:c>
      <x:c r="Y40" s="2" t="s">
        <x:v>1275</x:v>
      </x:c>
      <x:c r="Z40" s="2" t="s">
        <x:v>1418</x:v>
      </x:c>
    </x:row>
    <x:row r="41" ht="16.5">
      <x:c r="A41" s="2" t="s">
        <x:v>1289</x:v>
      </x:c>
      <x:c r="B41" s="2" t="s">
        <x:v>1290</x:v>
      </x:c>
      <x:c r="C41" s="2" t="s">
        <x:v>1470</x:v>
      </x:c>
      <x:c r="D41" s="2" t="s">
        <x:v>1471</x:v>
      </x:c>
      <x:c r="E41" s="2" t="s">
        <x:v>1220</x:v>
      </x:c>
      <x:c r="F41" s="2" t="s">
        <x:v>1220</x:v>
      </x:c>
      <x:c r="G41" s="2" t="s">
        <x:v>1472</x:v>
      </x:c>
      <x:c r="H41" s="2" t="s">
        <x:v>1473</x:v>
      </x:c>
      <x:c r="I41" s="2" t="s">
        <x:v>1474</x:v>
      </x:c>
      <x:c r="J41" s="2" t="s">
        <x:v>1475</x:v>
      </x:c>
      <x:c r="K41" s="2">
        <x:v>30600</x:v>
      </x:c>
      <x:c r="L41" s="3" t="n">
        <x:v>2399</x:v>
      </x:c>
      <x:c r="M41" s="3" t="e">
        <x:f>L41*说明与来源!$B$7</x:f>
        <x:v>#NAME?</x:v>
      </x:c>
      <x:c r="N41" s="18" t="n">
        <x:v>1440</x:v>
      </x:c>
      <x:c r="O41" s="3" t="e">
        <x:f>N41*说明与来源!$B$8</x:f>
        <x:v>#NAME?</x:v>
      </x:c>
      <x:c r="P41" s="4" t="n">
        <x:v>1.225</x:v>
      </x:c>
      <x:c r="Q41" s="4" t="e">
        <x:f>P41*说明与来源!$B$9</x:f>
        <x:v>#NAME?</x:v>
      </x:c>
      <x:c r="R41" s="3" t="n">
        <x:v>20</x:v>
      </x:c>
      <x:c r="S41" s="3">
        <x:v>10</x:v>
      </x:c>
      <x:c r="T41" s="5">
        <x:v>6.5000000000000002E-2</x:v>
      </x:c>
      <x:c r="U41" s="2" t="s">
        <x:v>1225</x:v>
      </x:c>
      <x:c r="V41" s="6" t="n">
        <x:v>0.0002315255753472222</x:v>
      </x:c>
      <x:c r="W41" s="6" t="e">
        <x:f>V41*说明与来源!$B$10</x:f>
        <x:v>#NAME?</x:v>
      </x:c>
      <x:c r="X41" s="2" t="s">
        <x:v>1417</x:v>
      </x:c>
      <x:c r="Y41" s="2" t="s">
        <x:v>1275</x:v>
      </x:c>
      <x:c r="Z41" s="2" t="s">
        <x:v>1418</x:v>
      </x:c>
    </x:row>
    <x:row r="42" ht="16.5">
      <x:c r="A42" s="2" t="s">
        <x:v>1289</x:v>
      </x:c>
      <x:c r="B42" s="2" t="s">
        <x:v>1290</x:v>
      </x:c>
      <x:c r="C42" s="2" t="s">
        <x:v>1476</x:v>
      </x:c>
      <x:c r="D42" s="2" t="s">
        <x:v>1471</x:v>
      </x:c>
      <x:c r="E42" s="2" t="s">
        <x:v>1230</x:v>
      </x:c>
      <x:c r="F42" s="2" t="s">
        <x:v>1231</x:v>
      </x:c>
      <x:c r="G42" s="2" t="s">
        <x:v>1477</x:v>
      </x:c>
      <x:c r="H42" s="2" t="s">
        <x:v>1478</x:v>
      </x:c>
      <x:c r="I42" s="2" t="s">
        <x:v>1479</x:v>
      </x:c>
      <x:c r="J42" s="2" t="s">
        <x:v>1480</x:v>
      </x:c>
      <x:c r="K42" s="2">
        <x:v>30601</x:v>
      </x:c>
      <x:c r="L42" s="3">
        <x:v>2666</x:v>
      </x:c>
      <x:c r="M42" s="3" t="e">
        <x:f>L42*说明与来源!$B$7</x:f>
        <x:v>#NAME?</x:v>
      </x:c>
      <x:c r="N42" s="18">
        <x:v>1296</x:v>
      </x:c>
      <x:c r="O42" s="3" t="e">
        <x:f>N42*说明与来源!$B$8</x:f>
        <x:v>#NAME?</x:v>
      </x:c>
      <x:c r="P42" s="4" t="n">
        <x:v>1.225</x:v>
      </x:c>
      <x:c r="Q42" s="4" t="e">
        <x:f>P42*说明与来源!$B$9</x:f>
        <x:v>#NAME?</x:v>
      </x:c>
      <x:c r="R42" s="3" t="n">
        <x:v>22</x:v>
      </x:c>
      <x:c r="S42" s="3">
        <x:v>0</x:v>
      </x:c>
      <x:c r="T42" s="5">
        <x:v>6.5000000000000002E-2</x:v>
      </x:c>
      <x:c r="U42" s="2" t="s">
        <x:v>1225</x:v>
      </x:c>
      <x:c r="V42" s="6" t="n">
        <x:v>0.0002315255753472222</x:v>
      </x:c>
      <x:c r="W42" s="6" t="e">
        <x:f>V42*说明与来源!$B$10</x:f>
        <x:v>#NAME?</x:v>
      </x:c>
      <x:c r="X42" s="2" t="s">
        <x:v>1417</x:v>
      </x:c>
      <x:c r="Y42" s="2" t="s">
        <x:v>1275</x:v>
      </x:c>
      <x:c r="Z42" s="2" t="s">
        <x:v>1418</x:v>
      </x:c>
    </x:row>
    <x:row r="43" ht="16.5">
      <x:c r="A43" s="2" t="s">
        <x:v>1289</x:v>
      </x:c>
      <x:c r="B43" s="2" t="s">
        <x:v>1290</x:v>
      </x:c>
      <x:c r="C43" s="2" t="s">
        <x:v>1476</x:v>
      </x:c>
      <x:c r="D43" s="2" t="s">
        <x:v>1471</x:v>
      </x:c>
      <x:c r="E43" s="2" t="s">
        <x:v>1239</x:v>
      </x:c>
      <x:c r="F43" s="2" t="s">
        <x:v>1240</x:v>
      </x:c>
      <x:c r="G43" s="2" t="s">
        <x:v>1481</x:v>
      </x:c>
      <x:c r="H43" s="2" t="s">
        <x:v>1482</x:v>
      </x:c>
      <x:c r="I43" s="2" t="s">
        <x:v>1483</x:v>
      </x:c>
      <x:c r="J43" s="2" t="s">
        <x:v>1484</x:v>
      </x:c>
      <x:c r="K43" s="2">
        <x:v>30602</x:v>
      </x:c>
      <x:c r="L43" s="3" t="n">
        <x:v>3348</x:v>
      </x:c>
      <x:c r="M43" s="3" t="e">
        <x:f>L43*说明与来源!$B$7</x:f>
        <x:v>#NAME?</x:v>
      </x:c>
      <x:c r="N43" s="18" t="n">
        <x:v>1032</x:v>
      </x:c>
      <x:c r="O43" s="3" t="e">
        <x:f>N43*说明与来源!$B$8</x:f>
        <x:v>#NAME?</x:v>
      </x:c>
      <x:c r="P43" s="4" t="n">
        <x:v>1.225</x:v>
      </x:c>
      <x:c r="Q43" s="4" t="e">
        <x:f>P43*说明与来源!$B$9</x:f>
        <x:v>#NAME?</x:v>
      </x:c>
      <x:c r="R43" s="3" t="n">
        <x:v>26</x:v>
      </x:c>
      <x:c r="S43" s="3">
        <x:v>0</x:v>
      </x:c>
      <x:c r="T43" s="5">
        <x:v>6.5000000000000002E-2</x:v>
      </x:c>
      <x:c r="U43" s="2" t="s">
        <x:v>1225</x:v>
      </x:c>
      <x:c r="V43" s="6" t="n">
        <x:v>0.0002315255753472222</x:v>
      </x:c>
      <x:c r="W43" s="6" t="e">
        <x:f>V43*说明与来源!$B$10</x:f>
        <x:v>#NAME?</x:v>
      </x:c>
      <x:c r="X43" s="2" t="s">
        <x:v>1417</x:v>
      </x:c>
      <x:c r="Y43" s="2" t="s">
        <x:v>1275</x:v>
      </x:c>
      <x:c r="Z43" s="2" t="s">
        <x:v>1418</x:v>
      </x:c>
    </x:row>
    <x:row r="44" ht="16.5">
      <x:c r="A44" s="2" t="s">
        <x:v>1289</x:v>
      </x:c>
      <x:c r="B44" s="2" t="s">
        <x:v>1290</x:v>
      </x:c>
      <x:c r="C44" s="2" t="s">
        <x:v>1476</x:v>
      </x:c>
      <x:c r="D44" s="2" t="s">
        <x:v>1471</x:v>
      </x:c>
      <x:c r="E44" s="2" t="s">
        <x:v>1248</x:v>
      </x:c>
      <x:c r="F44" s="2" t="s">
        <x:v>1249</x:v>
      </x:c>
      <x:c r="G44" s="2" t="s">
        <x:v>1485</x:v>
      </x:c>
      <x:c r="H44" s="2" t="s">
        <x:v>1486</x:v>
      </x:c>
      <x:c r="I44" s="2" t="s">
        <x:v>1487</x:v>
      </x:c>
      <x:c r="J44" s="2" t="s">
        <x:v>1488</x:v>
      </x:c>
      <x:c r="K44" s="2">
        <x:v>30603</x:v>
      </x:c>
      <x:c r="L44" s="3" t="n">
        <x:v>2134</x:v>
      </x:c>
      <x:c r="M44" s="3" t="e">
        <x:f>L44*说明与来源!$B$7</x:f>
        <x:v>#NAME?</x:v>
      </x:c>
      <x:c r="N44" s="18">
        <x:v>1620</x:v>
      </x:c>
      <x:c r="O44" s="3" t="e">
        <x:f>N44*说明与来源!$B$8</x:f>
        <x:v>#NAME?</x:v>
      </x:c>
      <x:c r="P44" s="4" t="n">
        <x:v>1.225</x:v>
      </x:c>
      <x:c r="Q44" s="4" t="e">
        <x:f>P44*说明与来源!$B$9</x:f>
        <x:v>#NAME?</x:v>
      </x:c>
      <x:c r="R44" s="3" t="n">
        <x:v>19</x:v>
      </x:c>
      <x:c r="S44" s="3">
        <x:v>0</x:v>
      </x:c>
      <x:c r="T44" s="5">
        <x:v>6.5000000000000002E-2</x:v>
      </x:c>
      <x:c r="U44" s="2" t="s">
        <x:v>1225</x:v>
      </x:c>
      <x:c r="V44" s="6" t="n">
        <x:v>0.0002315255753472222</x:v>
      </x:c>
      <x:c r="W44" s="6" t="e">
        <x:f>V44*说明与来源!$B$10</x:f>
        <x:v>#NAME?</x:v>
      </x:c>
      <x:c r="X44" s="2" t="s">
        <x:v>1417</x:v>
      </x:c>
      <x:c r="Y44" s="2" t="s">
        <x:v>1275</x:v>
      </x:c>
      <x:c r="Z44" s="2" t="s">
        <x:v>1418</x:v>
      </x:c>
    </x:row>
    <x:row r="45" ht="16.5">
      <x:c r="A45" s="2" t="s">
        <x:v>1289</x:v>
      </x:c>
      <x:c r="B45" s="2" t="s">
        <x:v>1290</x:v>
      </x:c>
      <x:c r="C45" s="2" t="s">
        <x:v>1489</x:v>
      </x:c>
      <x:c r="D45" s="2" t="s">
        <x:v>1490</x:v>
      </x:c>
      <x:c r="E45" s="2" t="s">
        <x:v>1220</x:v>
      </x:c>
      <x:c r="F45" s="2" t="s">
        <x:v>1220</x:v>
      </x:c>
      <x:c r="G45" s="2" t="s">
        <x:v>1491</x:v>
      </x:c>
      <x:c r="H45" s="2" t="s">
        <x:v>1492</x:v>
      </x:c>
      <x:c r="I45" s="2" t="s">
        <x:v>1493</x:v>
      </x:c>
      <x:c r="J45" s="2" t="s">
        <x:v>1494</x:v>
      </x:c>
      <x:c r="K45" s="2">
        <x:v>30625</x:v>
      </x:c>
      <x:c r="L45" s="3" t="n">
        <x:v>2399</x:v>
      </x:c>
      <x:c r="M45" s="3" t="e">
        <x:f>L45*说明与来源!$B$7</x:f>
        <x:v>#NAME?</x:v>
      </x:c>
      <x:c r="N45" s="18" t="n">
        <x:v>1680</x:v>
      </x:c>
      <x:c r="O45" s="3" t="e">
        <x:f>N45*说明与来源!$B$8</x:f>
        <x:v>#NAME?</x:v>
      </x:c>
      <x:c r="P45" s="4" t="n">
        <x:v>1.25</x:v>
      </x:c>
      <x:c r="Q45" s="4" t="e">
        <x:f>P45*说明与来源!$B$9</x:f>
        <x:v>#NAME?</x:v>
      </x:c>
      <x:c r="R45" s="3" t="n">
        <x:v>18</x:v>
      </x:c>
      <x:c r="S45" s="3">
        <x:v>10</x:v>
      </x:c>
      <x:c r="T45" s="5">
        <x:v>6.5000000000000002E-2</x:v>
      </x:c>
      <x:c r="U45" s="2" t="s">
        <x:v>1225</x:v>
      </x:c>
      <x:c r="V45" s="6" t="n">
        <x:v>0.00019931318602430556</x:v>
      </x:c>
      <x:c r="W45" s="6" t="e">
        <x:f>V45*说明与来源!$B$10</x:f>
        <x:v>#NAME?</x:v>
      </x:c>
      <x:c r="X45" s="2" t="s">
        <x:v>1417</x:v>
      </x:c>
      <x:c r="Y45" s="2" t="s">
        <x:v>1275</x:v>
      </x:c>
      <x:c r="Z45" s="2" t="s">
        <x:v>1418</x:v>
      </x:c>
    </x:row>
    <x:row r="46" ht="16.5">
      <x:c r="A46" s="2" t="s">
        <x:v>1289</x:v>
      </x:c>
      <x:c r="B46" s="2" t="s">
        <x:v>1290</x:v>
      </x:c>
      <x:c r="C46" s="2" t="s">
        <x:v>1495</x:v>
      </x:c>
      <x:c r="D46" s="2" t="s">
        <x:v>1490</x:v>
      </x:c>
      <x:c r="E46" s="2" t="s">
        <x:v>1230</x:v>
      </x:c>
      <x:c r="F46" s="2" t="s">
        <x:v>1231</x:v>
      </x:c>
      <x:c r="G46" s="2" t="s">
        <x:v>1496</x:v>
      </x:c>
      <x:c r="H46" s="2" t="s">
        <x:v>1497</x:v>
      </x:c>
      <x:c r="I46" s="2" t="s">
        <x:v>1498</x:v>
      </x:c>
      <x:c r="J46" s="2" t="s">
        <x:v>1499</x:v>
      </x:c>
      <x:c r="K46" s="2">
        <x:v>30626</x:v>
      </x:c>
      <x:c r="L46" s="3">
        <x:v>2666</x:v>
      </x:c>
      <x:c r="M46" s="3" t="e">
        <x:f>L46*说明与来源!$B$7</x:f>
        <x:v>#NAME?</x:v>
      </x:c>
      <x:c r="N46" s="18">
        <x:v>1512</x:v>
      </x:c>
      <x:c r="O46" s="3" t="e">
        <x:f>N46*说明与来源!$B$8</x:f>
        <x:v>#NAME?</x:v>
      </x:c>
      <x:c r="P46" s="4" t="n">
        <x:v>1.25</x:v>
      </x:c>
      <x:c r="Q46" s="4" t="e">
        <x:f>P46*说明与来源!$B$9</x:f>
        <x:v>#NAME?</x:v>
      </x:c>
      <x:c r="R46" s="3" t="n">
        <x:v>20</x:v>
      </x:c>
      <x:c r="S46" s="3">
        <x:v>0</x:v>
      </x:c>
      <x:c r="T46" s="5">
        <x:v>6.5000000000000002E-2</x:v>
      </x:c>
      <x:c r="U46" s="2" t="s">
        <x:v>1225</x:v>
      </x:c>
      <x:c r="V46" s="6" t="n">
        <x:v>0.00019931318602430556</x:v>
      </x:c>
      <x:c r="W46" s="6" t="e">
        <x:f>V46*说明与来源!$B$10</x:f>
        <x:v>#NAME?</x:v>
      </x:c>
      <x:c r="X46" s="2" t="s">
        <x:v>1417</x:v>
      </x:c>
      <x:c r="Y46" s="2" t="s">
        <x:v>1275</x:v>
      </x:c>
      <x:c r="Z46" s="2" t="s">
        <x:v>1418</x:v>
      </x:c>
    </x:row>
    <x:row r="47" ht="16.5">
      <x:c r="A47" s="2" t="s">
        <x:v>1289</x:v>
      </x:c>
      <x:c r="B47" s="2" t="s">
        <x:v>1290</x:v>
      </x:c>
      <x:c r="C47" s="2" t="s">
        <x:v>1495</x:v>
      </x:c>
      <x:c r="D47" s="2" t="s">
        <x:v>1490</x:v>
      </x:c>
      <x:c r="E47" s="2" t="s">
        <x:v>1239</x:v>
      </x:c>
      <x:c r="F47" s="2" t="s">
        <x:v>1240</x:v>
      </x:c>
      <x:c r="G47" s="2" t="s">
        <x:v>1500</x:v>
      </x:c>
      <x:c r="H47" s="2" t="s">
        <x:v>1501</x:v>
      </x:c>
      <x:c r="I47" s="2" t="s">
        <x:v>1502</x:v>
      </x:c>
      <x:c r="J47" s="2" t="s">
        <x:v>1503</x:v>
      </x:c>
      <x:c r="K47" s="2">
        <x:v>30627</x:v>
      </x:c>
      <x:c r="L47" s="3" t="n">
        <x:v>3348</x:v>
      </x:c>
      <x:c r="M47" s="3" t="e">
        <x:f>L47*说明与来源!$B$7</x:f>
        <x:v>#NAME?</x:v>
      </x:c>
      <x:c r="N47" s="18" t="n">
        <x:v>1204</x:v>
      </x:c>
      <x:c r="O47" s="3" t="e">
        <x:f>N47*说明与来源!$B$8</x:f>
        <x:v>#NAME?</x:v>
      </x:c>
      <x:c r="P47" s="4" t="n">
        <x:v>1.25</x:v>
      </x:c>
      <x:c r="Q47" s="4" t="e">
        <x:f>P47*说明与来源!$B$9</x:f>
        <x:v>#NAME?</x:v>
      </x:c>
      <x:c r="R47" s="3" t="n">
        <x:v>24</x:v>
      </x:c>
      <x:c r="S47" s="3">
        <x:v>0</x:v>
      </x:c>
      <x:c r="T47" s="5">
        <x:v>6.5000000000000002E-2</x:v>
      </x:c>
      <x:c r="U47" s="2" t="s">
        <x:v>1225</x:v>
      </x:c>
      <x:c r="V47" s="6" t="n">
        <x:v>0.00019931318602430556</x:v>
      </x:c>
      <x:c r="W47" s="6" t="e">
        <x:f>V47*说明与来源!$B$10</x:f>
        <x:v>#NAME?</x:v>
      </x:c>
      <x:c r="X47" s="2" t="s">
        <x:v>1417</x:v>
      </x:c>
      <x:c r="Y47" s="2" t="s">
        <x:v>1275</x:v>
      </x:c>
      <x:c r="Z47" s="2" t="s">
        <x:v>1418</x:v>
      </x:c>
    </x:row>
    <x:row r="48" ht="16.5">
      <x:c r="A48" s="2" t="s">
        <x:v>1289</x:v>
      </x:c>
      <x:c r="B48" s="2" t="s">
        <x:v>1290</x:v>
      </x:c>
      <x:c r="C48" s="2" t="s">
        <x:v>1495</x:v>
      </x:c>
      <x:c r="D48" s="2" t="s">
        <x:v>1490</x:v>
      </x:c>
      <x:c r="E48" s="2" t="s">
        <x:v>1248</x:v>
      </x:c>
      <x:c r="F48" s="2" t="s">
        <x:v>1249</x:v>
      </x:c>
      <x:c r="G48" s="2" t="s">
        <x:v>1504</x:v>
      </x:c>
      <x:c r="H48" s="2" t="s">
        <x:v>1505</x:v>
      </x:c>
      <x:c r="I48" s="2" t="s">
        <x:v>1506</x:v>
      </x:c>
      <x:c r="J48" s="2" t="s">
        <x:v>1507</x:v>
      </x:c>
      <x:c r="K48" s="2">
        <x:v>30628</x:v>
      </x:c>
      <x:c r="L48" s="3" t="n">
        <x:v>2134</x:v>
      </x:c>
      <x:c r="M48" s="3" t="e">
        <x:f>L48*说明与来源!$B$7</x:f>
        <x:v>#NAME?</x:v>
      </x:c>
      <x:c r="N48" s="18">
        <x:v>1890</x:v>
      </x:c>
      <x:c r="O48" s="3" t="e">
        <x:f>N48*说明与来源!$B$8</x:f>
        <x:v>#NAME?</x:v>
      </x:c>
      <x:c r="P48" s="4" t="n">
        <x:v>1.25</x:v>
      </x:c>
      <x:c r="Q48" s="4" t="e">
        <x:f>P48*说明与来源!$B$9</x:f>
        <x:v>#NAME?</x:v>
      </x:c>
      <x:c r="R48" s="3" t="n">
        <x:v>17</x:v>
      </x:c>
      <x:c r="S48" s="3">
        <x:v>0</x:v>
      </x:c>
      <x:c r="T48" s="5">
        <x:v>6.5000000000000002E-2</x:v>
      </x:c>
      <x:c r="U48" s="2" t="s">
        <x:v>1225</x:v>
      </x:c>
      <x:c r="V48" s="6" t="n">
        <x:v>0.00019931318602430556</x:v>
      </x:c>
      <x:c r="W48" s="6" t="e">
        <x:f>V48*说明与来源!$B$10</x:f>
        <x:v>#NAME?</x:v>
      </x:c>
      <x:c r="X48" s="2" t="s">
        <x:v>1417</x:v>
      </x:c>
      <x:c r="Y48" s="2" t="s">
        <x:v>1275</x:v>
      </x:c>
      <x:c r="Z48" s="2" t="s">
        <x:v>1418</x:v>
      </x:c>
    </x:row>
    <x:row r="49" ht="16.5">
      <x:c r="A49" s="2" t="s">
        <x:v>1289</x:v>
      </x:c>
      <x:c r="B49" s="2" t="s">
        <x:v>1290</x:v>
      </x:c>
      <x:c r="C49" s="2" t="s">
        <x:v>1508</x:v>
      </x:c>
      <x:c r="D49" s="2" t="s">
        <x:v>1509</x:v>
      </x:c>
      <x:c r="E49" s="2" t="s">
        <x:v>1220</x:v>
      </x:c>
      <x:c r="F49" s="2" t="s">
        <x:v>1220</x:v>
      </x:c>
      <x:c r="G49" s="2" t="s">
        <x:v>1510</x:v>
      </x:c>
      <x:c r="H49" s="2" t="s">
        <x:v>1511</x:v>
      </x:c>
      <x:c r="I49" s="2" t="s">
        <x:v>1512</x:v>
      </x:c>
      <x:c r="J49" s="2" t="s">
        <x:v>1513</x:v>
      </x:c>
      <x:c r="K49" s="2">
        <x:v>30650</x:v>
      </x:c>
      <x:c r="L49" s="3" t="n">
        <x:v>2399</x:v>
      </x:c>
      <x:c r="M49" s="3" t="e">
        <x:f>L49*说明与来源!$B$7</x:f>
        <x:v>#NAME?</x:v>
      </x:c>
      <x:c r="N49" s="18" t="n">
        <x:v>1920</x:v>
      </x:c>
      <x:c r="O49" s="3" t="e">
        <x:f>N49*说明与来源!$B$8</x:f>
        <x:v>#NAME?</x:v>
      </x:c>
      <x:c r="P49" s="4" t="n">
        <x:v>1.275</x:v>
      </x:c>
      <x:c r="Q49" s="4" t="e">
        <x:f>P49*说明与来源!$B$9</x:f>
        <x:v>#NAME?</x:v>
      </x:c>
      <x:c r="R49" s="3" t="n">
        <x:v>15</x:v>
      </x:c>
      <x:c r="S49" s="3">
        <x:v>10</x:v>
      </x:c>
      <x:c r="T49" s="5">
        <x:v>6.5000000000000002E-2</x:v>
      </x:c>
      <x:c r="U49" s="2" t="s">
        <x:v>1225</x:v>
      </x:c>
      <x:c r="V49" s="6" t="n">
        <x:v>0.0002277092329861111</x:v>
      </x:c>
      <x:c r="W49" s="6" t="e">
        <x:f>V49*说明与来源!$B$10</x:f>
        <x:v>#NAME?</x:v>
      </x:c>
      <x:c r="X49" s="2" t="s">
        <x:v>1417</x:v>
      </x:c>
      <x:c r="Y49" s="2" t="s">
        <x:v>1275</x:v>
      </x:c>
      <x:c r="Z49" s="2" t="s">
        <x:v>1418</x:v>
      </x:c>
    </x:row>
    <x:row r="50" ht="16.5">
      <x:c r="A50" s="2" t="s">
        <x:v>1289</x:v>
      </x:c>
      <x:c r="B50" s="2" t="s">
        <x:v>1290</x:v>
      </x:c>
      <x:c r="C50" s="2" t="s">
        <x:v>1514</x:v>
      </x:c>
      <x:c r="D50" s="2" t="s">
        <x:v>1509</x:v>
      </x:c>
      <x:c r="E50" s="2" t="s">
        <x:v>1230</x:v>
      </x:c>
      <x:c r="F50" s="2" t="s">
        <x:v>1231</x:v>
      </x:c>
      <x:c r="G50" s="2" t="s">
        <x:v>1515</x:v>
      </x:c>
      <x:c r="H50" s="2" t="s">
        <x:v>1516</x:v>
      </x:c>
      <x:c r="I50" s="2" t="s">
        <x:v>1517</x:v>
      </x:c>
      <x:c r="J50" s="2" t="s">
        <x:v>1518</x:v>
      </x:c>
      <x:c r="K50" s="2">
        <x:v>30651</x:v>
      </x:c>
      <x:c r="L50" s="3">
        <x:v>2666</x:v>
      </x:c>
      <x:c r="M50" s="3" t="e">
        <x:f>L50*说明与来源!$B$7</x:f>
        <x:v>#NAME?</x:v>
      </x:c>
      <x:c r="N50" s="18">
        <x:v>1728</x:v>
      </x:c>
      <x:c r="O50" s="3" t="e">
        <x:f>N50*说明与来源!$B$8</x:f>
        <x:v>#NAME?</x:v>
      </x:c>
      <x:c r="P50" s="4" t="n">
        <x:v>1.275</x:v>
      </x:c>
      <x:c r="Q50" s="4" t="e">
        <x:f>P50*说明与来源!$B$9</x:f>
        <x:v>#NAME?</x:v>
      </x:c>
      <x:c r="R50" s="3" t="n">
        <x:v>17</x:v>
      </x:c>
      <x:c r="S50" s="3">
        <x:v>0</x:v>
      </x:c>
      <x:c r="T50" s="5">
        <x:v>6.5000000000000002E-2</x:v>
      </x:c>
      <x:c r="U50" s="2" t="s">
        <x:v>1225</x:v>
      </x:c>
      <x:c r="V50" s="6" t="n">
        <x:v>0.0002277092329861111</x:v>
      </x:c>
      <x:c r="W50" s="6" t="e">
        <x:f>V50*说明与来源!$B$10</x:f>
        <x:v>#NAME?</x:v>
      </x:c>
      <x:c r="X50" s="2" t="s">
        <x:v>1417</x:v>
      </x:c>
      <x:c r="Y50" s="2" t="s">
        <x:v>1275</x:v>
      </x:c>
      <x:c r="Z50" s="2" t="s">
        <x:v>1418</x:v>
      </x:c>
    </x:row>
    <x:row r="51" ht="16.5">
      <x:c r="A51" s="2" t="s">
        <x:v>1289</x:v>
      </x:c>
      <x:c r="B51" s="2" t="s">
        <x:v>1290</x:v>
      </x:c>
      <x:c r="C51" s="2" t="s">
        <x:v>1514</x:v>
      </x:c>
      <x:c r="D51" s="2" t="s">
        <x:v>1509</x:v>
      </x:c>
      <x:c r="E51" s="2" t="s">
        <x:v>1239</x:v>
      </x:c>
      <x:c r="F51" s="2" t="s">
        <x:v>1240</x:v>
      </x:c>
      <x:c r="G51" s="2" t="s">
        <x:v>1519</x:v>
      </x:c>
      <x:c r="H51" s="2" t="s">
        <x:v>1520</x:v>
      </x:c>
      <x:c r="I51" s="2" t="s">
        <x:v>1521</x:v>
      </x:c>
      <x:c r="J51" s="2" t="s">
        <x:v>1522</x:v>
      </x:c>
      <x:c r="K51" s="2">
        <x:v>30652</x:v>
      </x:c>
      <x:c r="L51" s="3" t="n">
        <x:v>3348</x:v>
      </x:c>
      <x:c r="M51" s="3" t="e">
        <x:f>L51*说明与来源!$B$7</x:f>
        <x:v>#NAME?</x:v>
      </x:c>
      <x:c r="N51" s="18" t="n">
        <x:v>1376</x:v>
      </x:c>
      <x:c r="O51" s="3" t="e">
        <x:f>N51*说明与来源!$B$8</x:f>
        <x:v>#NAME?</x:v>
      </x:c>
      <x:c r="P51" s="4" t="n">
        <x:v>1.275</x:v>
      </x:c>
      <x:c r="Q51" s="4" t="e">
        <x:f>P51*说明与来源!$B$9</x:f>
        <x:v>#NAME?</x:v>
      </x:c>
      <x:c r="R51" s="3" t="n">
        <x:v>20</x:v>
      </x:c>
      <x:c r="S51" s="3">
        <x:v>0</x:v>
      </x:c>
      <x:c r="T51" s="5">
        <x:v>6.5000000000000002E-2</x:v>
      </x:c>
      <x:c r="U51" s="2" t="s">
        <x:v>1225</x:v>
      </x:c>
      <x:c r="V51" s="6" t="n">
        <x:v>0.0002277092329861111</x:v>
      </x:c>
      <x:c r="W51" s="6" t="e">
        <x:f>V51*说明与来源!$B$10</x:f>
        <x:v>#NAME?</x:v>
      </x:c>
      <x:c r="X51" s="2" t="s">
        <x:v>1417</x:v>
      </x:c>
      <x:c r="Y51" s="2" t="s">
        <x:v>1275</x:v>
      </x:c>
      <x:c r="Z51" s="2" t="s">
        <x:v>1418</x:v>
      </x:c>
    </x:row>
    <x:row r="52" ht="16.5">
      <x:c r="A52" s="2" t="s">
        <x:v>1289</x:v>
      </x:c>
      <x:c r="B52" s="2" t="s">
        <x:v>1290</x:v>
      </x:c>
      <x:c r="C52" s="2" t="s">
        <x:v>1514</x:v>
      </x:c>
      <x:c r="D52" s="2" t="s">
        <x:v>1509</x:v>
      </x:c>
      <x:c r="E52" s="2" t="s">
        <x:v>1248</x:v>
      </x:c>
      <x:c r="F52" s="2" t="s">
        <x:v>1249</x:v>
      </x:c>
      <x:c r="G52" s="2" t="s">
        <x:v>1523</x:v>
      </x:c>
      <x:c r="H52" s="2" t="s">
        <x:v>1524</x:v>
      </x:c>
      <x:c r="I52" s="2" t="s">
        <x:v>1525</x:v>
      </x:c>
      <x:c r="J52" s="2" t="s">
        <x:v>1526</x:v>
      </x:c>
      <x:c r="K52" s="2">
        <x:v>30653</x:v>
      </x:c>
      <x:c r="L52" s="3" t="n">
        <x:v>2134</x:v>
      </x:c>
      <x:c r="M52" s="3" t="e">
        <x:f>L52*说明与来源!$B$7</x:f>
        <x:v>#NAME?</x:v>
      </x:c>
      <x:c r="N52" s="18">
        <x:v>2160</x:v>
      </x:c>
      <x:c r="O52" s="3" t="e">
        <x:f>N52*说明与来源!$B$8</x:f>
        <x:v>#NAME?</x:v>
      </x:c>
      <x:c r="P52" s="4" t="n">
        <x:v>1.275</x:v>
      </x:c>
      <x:c r="Q52" s="4" t="e">
        <x:f>P52*说明与来源!$B$9</x:f>
        <x:v>#NAME?</x:v>
      </x:c>
      <x:c r="R52" s="3" t="n">
        <x:v>14</x:v>
      </x:c>
      <x:c r="S52" s="3">
        <x:v>0</x:v>
      </x:c>
      <x:c r="T52" s="5">
        <x:v>6.5000000000000002E-2</x:v>
      </x:c>
      <x:c r="U52" s="2" t="s">
        <x:v>1225</x:v>
      </x:c>
      <x:c r="V52" s="6" t="n">
        <x:v>0.0002277092329861111</x:v>
      </x:c>
      <x:c r="W52" s="6" t="e">
        <x:f>V52*说明与来源!$B$10</x:f>
        <x:v>#NAME?</x:v>
      </x:c>
      <x:c r="X52" s="2" t="s">
        <x:v>1417</x:v>
      </x:c>
      <x:c r="Y52" s="2" t="s">
        <x:v>1275</x:v>
      </x:c>
      <x:c r="Z52" s="2" t="s">
        <x:v>1418</x:v>
      </x:c>
    </x:row>
    <x:row r="53" ht="16.5">
      <x:c r="A53" s="2" t="s">
        <x:v>1289</x:v>
      </x:c>
      <x:c r="B53" s="2" t="s">
        <x:v>1290</x:v>
      </x:c>
      <x:c r="C53" s="2" t="s">
        <x:v>1527</x:v>
      </x:c>
      <x:c r="D53" s="2" t="s">
        <x:v>1528</x:v>
      </x:c>
      <x:c r="E53" s="2" t="s">
        <x:v>1220</x:v>
      </x:c>
      <x:c r="F53" s="2" t="s">
        <x:v>1220</x:v>
      </x:c>
      <x:c r="G53" s="2" t="s">
        <x:v>1529</x:v>
      </x:c>
      <x:c r="H53" s="2" t="s">
        <x:v>1530</x:v>
      </x:c>
      <x:c r="I53" s="2" t="s">
        <x:v>1531</x:v>
      </x:c>
      <x:c r="J53" s="2" t="s">
        <x:v>1532</x:v>
      </x:c>
      <x:c r="K53" s="2">
        <x:v>30675</x:v>
      </x:c>
      <x:c r="L53" s="3" t="n">
        <x:v>2399</x:v>
      </x:c>
      <x:c r="M53" s="3" t="e">
        <x:f>L53*说明与来源!$B$7</x:f>
        <x:v>#NAME?</x:v>
      </x:c>
      <x:c r="N53" s="18" t="n">
        <x:v>2160</x:v>
      </x:c>
      <x:c r="O53" s="3" t="e">
        <x:f>N53*说明与来源!$B$8</x:f>
        <x:v>#NAME?</x:v>
      </x:c>
      <x:c r="P53" s="4" t="n">
        <x:v>1.3</x:v>
      </x:c>
      <x:c r="Q53" s="4" t="e">
        <x:f>P53*说明与来源!$B$9</x:f>
        <x:v>#NAME?</x:v>
      </x:c>
      <x:c r="R53" s="3" t="n">
        <x:v>14</x:v>
      </x:c>
      <x:c r="S53" s="3">
        <x:v>10</x:v>
      </x:c>
      <x:c r="T53" s="5">
        <x:v>6.5000000000000002E-2</x:v>
      </x:c>
      <x:c r="U53" s="2" t="s">
        <x:v>1225</x:v>
      </x:c>
      <x:c r="V53" s="6" t="n">
        <x:v>0.00025616785060763887</x:v>
      </x:c>
      <x:c r="W53" s="6" t="e">
        <x:f>V53*说明与来源!$B$10</x:f>
        <x:v>#NAME?</x:v>
      </x:c>
      <x:c r="X53" s="2" t="s">
        <x:v>1417</x:v>
      </x:c>
      <x:c r="Y53" s="2" t="s">
        <x:v>1275</x:v>
      </x:c>
      <x:c r="Z53" s="2" t="s">
        <x:v>1418</x:v>
      </x:c>
    </x:row>
    <x:row r="54" ht="16.5">
      <x:c r="A54" s="2" t="s">
        <x:v>1289</x:v>
      </x:c>
      <x:c r="B54" s="2" t="s">
        <x:v>1290</x:v>
      </x:c>
      <x:c r="C54" s="2" t="s">
        <x:v>1533</x:v>
      </x:c>
      <x:c r="D54" s="2" t="s">
        <x:v>1528</x:v>
      </x:c>
      <x:c r="E54" s="2" t="s">
        <x:v>1230</x:v>
      </x:c>
      <x:c r="F54" s="2" t="s">
        <x:v>1231</x:v>
      </x:c>
      <x:c r="G54" s="2" t="s">
        <x:v>1534</x:v>
      </x:c>
      <x:c r="H54" s="2" t="s">
        <x:v>1535</x:v>
      </x:c>
      <x:c r="I54" s="2" t="s">
        <x:v>1536</x:v>
      </x:c>
      <x:c r="J54" s="2" t="s">
        <x:v>1537</x:v>
      </x:c>
      <x:c r="K54" s="2">
        <x:v>30676</x:v>
      </x:c>
      <x:c r="L54" s="3">
        <x:v>2666</x:v>
      </x:c>
      <x:c r="M54" s="3" t="e">
        <x:f>L54*说明与来源!$B$7</x:f>
        <x:v>#NAME?</x:v>
      </x:c>
      <x:c r="N54" s="18">
        <x:v>1944</x:v>
      </x:c>
      <x:c r="O54" s="3" t="e">
        <x:f>N54*说明与来源!$B$8</x:f>
        <x:v>#NAME?</x:v>
      </x:c>
      <x:c r="P54" s="4" t="n">
        <x:v>1.3</x:v>
      </x:c>
      <x:c r="Q54" s="4" t="e">
        <x:f>P54*说明与来源!$B$9</x:f>
        <x:v>#NAME?</x:v>
      </x:c>
      <x:c r="R54" s="3" t="n">
        <x:v>16</x:v>
      </x:c>
      <x:c r="S54" s="3">
        <x:v>0</x:v>
      </x:c>
      <x:c r="T54" s="5">
        <x:v>6.5000000000000002E-2</x:v>
      </x:c>
      <x:c r="U54" s="2" t="s">
        <x:v>1225</x:v>
      </x:c>
      <x:c r="V54" s="6" t="n">
        <x:v>0.00025616785060763887</x:v>
      </x:c>
      <x:c r="W54" s="6" t="e">
        <x:f>V54*说明与来源!$B$10</x:f>
        <x:v>#NAME?</x:v>
      </x:c>
      <x:c r="X54" s="2" t="s">
        <x:v>1417</x:v>
      </x:c>
      <x:c r="Y54" s="2" t="s">
        <x:v>1275</x:v>
      </x:c>
      <x:c r="Z54" s="2" t="s">
        <x:v>1418</x:v>
      </x:c>
    </x:row>
    <x:row r="55" ht="16.5">
      <x:c r="A55" s="2" t="s">
        <x:v>1289</x:v>
      </x:c>
      <x:c r="B55" s="2" t="s">
        <x:v>1290</x:v>
      </x:c>
      <x:c r="C55" s="2" t="s">
        <x:v>1533</x:v>
      </x:c>
      <x:c r="D55" s="2" t="s">
        <x:v>1528</x:v>
      </x:c>
      <x:c r="E55" s="2" t="s">
        <x:v>1239</x:v>
      </x:c>
      <x:c r="F55" s="2" t="s">
        <x:v>1240</x:v>
      </x:c>
      <x:c r="G55" s="2" t="s">
        <x:v>1538</x:v>
      </x:c>
      <x:c r="H55" s="2" t="s">
        <x:v>1539</x:v>
      </x:c>
      <x:c r="I55" s="2" t="s">
        <x:v>1540</x:v>
      </x:c>
      <x:c r="J55" s="2" t="s">
        <x:v>1541</x:v>
      </x:c>
      <x:c r="K55" s="2">
        <x:v>30677</x:v>
      </x:c>
      <x:c r="L55" s="3" t="n">
        <x:v>3348</x:v>
      </x:c>
      <x:c r="M55" s="3" t="e">
        <x:f>L55*说明与来源!$B$7</x:f>
        <x:v>#NAME?</x:v>
      </x:c>
      <x:c r="N55" s="18" t="n">
        <x:v>1548</x:v>
      </x:c>
      <x:c r="O55" s="3" t="e">
        <x:f>N55*说明与来源!$B$8</x:f>
        <x:v>#NAME?</x:v>
      </x:c>
      <x:c r="P55" s="4" t="n">
        <x:v>1.3</x:v>
      </x:c>
      <x:c r="Q55" s="4" t="e">
        <x:f>P55*说明与来源!$B$9</x:f>
        <x:v>#NAME?</x:v>
      </x:c>
      <x:c r="R55" s="3" t="n">
        <x:v>19</x:v>
      </x:c>
      <x:c r="S55" s="3">
        <x:v>0</x:v>
      </x:c>
      <x:c r="T55" s="5">
        <x:v>6.5000000000000002E-2</x:v>
      </x:c>
      <x:c r="U55" s="2" t="s">
        <x:v>1225</x:v>
      </x:c>
      <x:c r="V55" s="6" t="n">
        <x:v>0.00025616785060763887</x:v>
      </x:c>
      <x:c r="W55" s="6" t="e">
        <x:f>V55*说明与来源!$B$10</x:f>
        <x:v>#NAME?</x:v>
      </x:c>
      <x:c r="X55" s="2" t="s">
        <x:v>1417</x:v>
      </x:c>
      <x:c r="Y55" s="2" t="s">
        <x:v>1275</x:v>
      </x:c>
      <x:c r="Z55" s="2" t="s">
        <x:v>1418</x:v>
      </x:c>
    </x:row>
    <x:row r="56" ht="16.5">
      <x:c r="A56" s="2" t="s">
        <x:v>1289</x:v>
      </x:c>
      <x:c r="B56" s="2" t="s">
        <x:v>1290</x:v>
      </x:c>
      <x:c r="C56" s="2" t="s">
        <x:v>1533</x:v>
      </x:c>
      <x:c r="D56" s="2" t="s">
        <x:v>1528</x:v>
      </x:c>
      <x:c r="E56" s="2" t="s">
        <x:v>1248</x:v>
      </x:c>
      <x:c r="F56" s="2" t="s">
        <x:v>1249</x:v>
      </x:c>
      <x:c r="G56" s="2" t="s">
        <x:v>1542</x:v>
      </x:c>
      <x:c r="H56" s="2" t="s">
        <x:v>1543</x:v>
      </x:c>
      <x:c r="I56" s="2" t="s">
        <x:v>1544</x:v>
      </x:c>
      <x:c r="J56" s="2" t="s">
        <x:v>1545</x:v>
      </x:c>
      <x:c r="K56" s="2">
        <x:v>30678</x:v>
      </x:c>
      <x:c r="L56" s="3" t="n">
        <x:v>2134</x:v>
      </x:c>
      <x:c r="M56" s="3" t="e">
        <x:f>L56*说明与来源!$B$7</x:f>
        <x:v>#NAME?</x:v>
      </x:c>
      <x:c r="N56" s="18">
        <x:v>2430</x:v>
      </x:c>
      <x:c r="O56" s="3" t="e">
        <x:f>N56*说明与来源!$B$8</x:f>
        <x:v>#NAME?</x:v>
      </x:c>
      <x:c r="P56" s="4" t="n">
        <x:v>1.3</x:v>
      </x:c>
      <x:c r="Q56" s="4" t="e">
        <x:f>P56*说明与来源!$B$9</x:f>
        <x:v>#NAME?</x:v>
      </x:c>
      <x:c r="R56" s="3" t="n">
        <x:v>14</x:v>
      </x:c>
      <x:c r="S56" s="3">
        <x:v>0</x:v>
      </x:c>
      <x:c r="T56" s="5">
        <x:v>6.5000000000000002E-2</x:v>
      </x:c>
      <x:c r="U56" s="2" t="s">
        <x:v>1225</x:v>
      </x:c>
      <x:c r="V56" s="6" t="n">
        <x:v>0.00025616785060763887</x:v>
      </x:c>
      <x:c r="W56" s="6" t="e">
        <x:f>V56*说明与来源!$B$10</x:f>
        <x:v>#NAME?</x:v>
      </x:c>
      <x:c r="X56" s="2" t="s">
        <x:v>1417</x:v>
      </x:c>
      <x:c r="Y56" s="2" t="s">
        <x:v>1275</x:v>
      </x:c>
      <x:c r="Z56" s="2" t="s">
        <x:v>1418</x:v>
      </x:c>
    </x:row>
    <x:row r="57" ht="16.5">
      <x:c r="A57" s="2" t="s">
        <x:v>1289</x:v>
      </x:c>
      <x:c r="B57" s="2" t="s">
        <x:v>1290</x:v>
      </x:c>
      <x:c r="C57" s="2" t="s">
        <x:v>1546</x:v>
      </x:c>
      <x:c r="D57" s="2" t="s">
        <x:v>1546</x:v>
      </x:c>
      <x:c r="E57" s="2" t="s">
        <x:v>1257</x:v>
      </x:c>
      <x:c r="F57" s="2" t="s">
        <x:v>1258</x:v>
      </x:c>
      <x:c r="G57" s="2" t="s">
        <x:v>1547</x:v>
      </x:c>
      <x:c r="H57" s="2" t="s">
        <x:v>1548</x:v>
      </x:c>
      <x:c r="I57" s="2" t="s">
        <x:v>1549</x:v>
      </x:c>
      <x:c r="J57" s="2" t="s">
        <x:v>1550</x:v>
      </x:c>
      <x:c r="K57" s="2">
        <x:v>24092</x:v>
      </x:c>
      <x:c r="L57" s="3">
        <x:v>2666</x:v>
      </x:c>
      <x:c r="M57" s="3" t="e">
        <x:f>L57*说明与来源!$B$7</x:f>
        <x:v>#NAME?</x:v>
      </x:c>
      <x:c r="N57" s="18">
        <x:v>1728</x:v>
      </x:c>
      <x:c r="O57" s="3" t="e">
        <x:f>N57*说明与来源!$B$8</x:f>
        <x:v>#NAME?</x:v>
      </x:c>
      <x:c r="P57" s="4">
        <x:v>1.3</x:v>
      </x:c>
      <x:c r="Q57" s="4" t="e">
        <x:f>P57*说明与来源!$B$9</x:f>
        <x:v>#NAME?</x:v>
      </x:c>
      <x:c r="R57" s="3">
        <x:v>16</x:v>
      </x:c>
      <x:c r="S57" s="3">
        <x:v>0</x:v>
      </x:c>
      <x:c r="T57" s="5">
        <x:v>6.5000000000000002E-2</x:v>
      </x:c>
      <x:c r="U57" s="2" t="s">
        <x:v>366</x:v>
      </x:c>
      <x:c r="V57" s="6">
        <x:v>2.2800000000000001E-4</x:v>
      </x:c>
      <x:c r="W57" s="6" t="e">
        <x:f>V57*说明与来源!$B$10</x:f>
        <x:v>#NAME?</x:v>
      </x:c>
      <x:c r="X57" s="2" t="s">
        <x:v>1551</x:v>
      </x:c>
      <x:c r="Y57" s="2" t="s">
        <x:v>1264</x:v>
      </x:c>
      <x:c r="Z57" s="2" t="s">
        <x:v>1552</x:v>
      </x:c>
    </x:row>
    <x:row r="58" ht="16.5">
      <x:c r="A58" s="2" t="s">
        <x:v>1289</x:v>
      </x:c>
      <x:c r="B58" s="2" t="s">
        <x:v>1290</x:v>
      </x:c>
      <x:c r="C58" s="2" t="s">
        <x:v>1553</x:v>
      </x:c>
      <x:c r="D58" s="2" t="s">
        <x:v>1554</x:v>
      </x:c>
      <x:c r="E58" s="2" t="s">
        <x:v>1220</x:v>
      </x:c>
      <x:c r="F58" s="2" t="s">
        <x:v>1220</x:v>
      </x:c>
      <x:c r="G58" s="2" t="s">
        <x:v>1555</x:v>
      </x:c>
      <x:c r="H58" s="2" t="s">
        <x:v>1556</x:v>
      </x:c>
      <x:c r="I58" s="2" t="s">
        <x:v>1557</x:v>
      </x:c>
      <x:c r="J58" s="2" t="s">
        <x:v>1558</x:v>
      </x:c>
      <x:c r="K58" s="2">
        <x:v>30700</x:v>
      </x:c>
      <x:c r="L58" s="3" t="n">
        <x:v>4320</x:v>
      </x:c>
      <x:c r="M58" s="3" t="e">
        <x:f>L58*说明与来源!$B$7</x:f>
        <x:v>#NAME?</x:v>
      </x:c>
      <x:c r="N58" s="18" t="n">
        <x:v>266</x:v>
      </x:c>
      <x:c r="O58" s="3" t="e">
        <x:f>N58*说明与来源!$B$8</x:f>
        <x:v>#NAME?</x:v>
      </x:c>
      <x:c r="P58" s="4" t="n">
        <x:v>1.025</x:v>
      </x:c>
      <x:c r="Q58" s="4" t="e">
        <x:f>P58*说明与来源!$B$9</x:f>
        <x:v>#NAME?</x:v>
      </x:c>
      <x:c r="R58" s="3" t="n">
        <x:v>61</x:v>
      </x:c>
      <x:c r="S58" s="3">
        <x:v>10</x:v>
      </x:c>
      <x:c r="T58" s="5">
        <x:v>6.5000000000000002E-2</x:v>
      </x:c>
      <x:c r="U58" s="2" t="s">
        <x:v>1225</x:v>
      </x:c>
      <x:c r="V58" s="6" t="n">
        <x:v>0.00004228387395833333</x:v>
      </x:c>
      <x:c r="W58" s="6" t="e">
        <x:f>V58*说明与来源!$B$10</x:f>
        <x:v>#NAME?</x:v>
      </x:c>
      <x:c r="X58" s="2" t="s">
        <x:v>1417</x:v>
      </x:c>
      <x:c r="Y58" s="2" t="s">
        <x:v>1275</x:v>
      </x:c>
      <x:c r="Z58" s="2" t="s">
        <x:v>1418</x:v>
      </x:c>
    </x:row>
    <x:row r="59" ht="16.5">
      <x:c r="A59" s="2" t="s">
        <x:v>1289</x:v>
      </x:c>
      <x:c r="B59" s="2" t="s">
        <x:v>1290</x:v>
      </x:c>
      <x:c r="C59" s="2" t="s">
        <x:v>1559</x:v>
      </x:c>
      <x:c r="D59" s="2" t="s">
        <x:v>1554</x:v>
      </x:c>
      <x:c r="E59" s="2" t="s">
        <x:v>1230</x:v>
      </x:c>
      <x:c r="F59" s="2" t="s">
        <x:v>1231</x:v>
      </x:c>
      <x:c r="G59" s="2" t="s">
        <x:v>1560</x:v>
      </x:c>
      <x:c r="H59" s="2" t="s">
        <x:v>1561</x:v>
      </x:c>
      <x:c r="I59" s="2" t="s">
        <x:v>1562</x:v>
      </x:c>
      <x:c r="J59" s="2" t="s">
        <x:v>1563</x:v>
      </x:c>
      <x:c r="K59" s="2">
        <x:v>30701</x:v>
      </x:c>
      <x:c r="L59" s="3">
        <x:v>4800</x:v>
      </x:c>
      <x:c r="M59" s="3" t="e">
        <x:f>L59*说明与来源!$B$7</x:f>
        <x:v>#NAME?</x:v>
      </x:c>
      <x:c r="N59" s="18">
        <x:v>240</x:v>
      </x:c>
      <x:c r="O59" s="3" t="e">
        <x:f>N59*说明与来源!$B$8</x:f>
        <x:v>#NAME?</x:v>
      </x:c>
      <x:c r="P59" s="4" t="n">
        <x:v>1.025</x:v>
      </x:c>
      <x:c r="Q59" s="4" t="e">
        <x:f>P59*说明与来源!$B$9</x:f>
        <x:v>#NAME?</x:v>
      </x:c>
      <x:c r="R59" s="3" t="n">
        <x:v>68</x:v>
      </x:c>
      <x:c r="S59" s="3">
        <x:v>0</x:v>
      </x:c>
      <x:c r="T59" s="5">
        <x:v>6.5000000000000002E-2</x:v>
      </x:c>
      <x:c r="U59" s="2" t="s">
        <x:v>1225</x:v>
      </x:c>
      <x:c r="V59" s="6" t="n">
        <x:v>0.00004228387395833333</x:v>
      </x:c>
      <x:c r="W59" s="6" t="e">
        <x:f>V59*说明与来源!$B$10</x:f>
        <x:v>#NAME?</x:v>
      </x:c>
      <x:c r="X59" s="2" t="s">
        <x:v>1417</x:v>
      </x:c>
      <x:c r="Y59" s="2" t="s">
        <x:v>1275</x:v>
      </x:c>
      <x:c r="Z59" s="2" t="s">
        <x:v>1418</x:v>
      </x:c>
    </x:row>
    <x:row r="60" ht="16.5">
      <x:c r="A60" s="2" t="s">
        <x:v>1289</x:v>
      </x:c>
      <x:c r="B60" s="2" t="s">
        <x:v>1290</x:v>
      </x:c>
      <x:c r="C60" s="2" t="s">
        <x:v>1559</x:v>
      </x:c>
      <x:c r="D60" s="2" t="s">
        <x:v>1554</x:v>
      </x:c>
      <x:c r="E60" s="2" t="s">
        <x:v>1239</x:v>
      </x:c>
      <x:c r="F60" s="2" t="s">
        <x:v>1240</x:v>
      </x:c>
      <x:c r="G60" s="2" t="s">
        <x:v>1564</x:v>
      </x:c>
      <x:c r="H60" s="2" t="s">
        <x:v>1565</x:v>
      </x:c>
      <x:c r="I60" s="2" t="s">
        <x:v>1566</x:v>
      </x:c>
      <x:c r="J60" s="2" t="s">
        <x:v>1567</x:v>
      </x:c>
      <x:c r="K60" s="2">
        <x:v>30702</x:v>
      </x:c>
      <x:c r="L60" s="3">
        <x:v>6000</x:v>
      </x:c>
      <x:c r="M60" s="3" t="e">
        <x:f>L60*说明与来源!$B$7</x:f>
        <x:v>#NAME?</x:v>
      </x:c>
      <x:c r="N60" s="18">
        <x:v>192</x:v>
      </x:c>
      <x:c r="O60" s="3" t="e">
        <x:f>N60*说明与来源!$B$8</x:f>
        <x:v>#NAME?</x:v>
      </x:c>
      <x:c r="P60" s="4" t="n">
        <x:v>1.025</x:v>
      </x:c>
      <x:c r="Q60" s="4" t="e">
        <x:f>P60*说明与来源!$B$9</x:f>
        <x:v>#NAME?</x:v>
      </x:c>
      <x:c r="R60" s="3" t="n">
        <x:v>82</x:v>
      </x:c>
      <x:c r="S60" s="3">
        <x:v>0</x:v>
      </x:c>
      <x:c r="T60" s="5">
        <x:v>6.5000000000000002E-2</x:v>
      </x:c>
      <x:c r="U60" s="2" t="s">
        <x:v>1225</x:v>
      </x:c>
      <x:c r="V60" s="6" t="n">
        <x:v>0.00004228387395833333</x:v>
      </x:c>
      <x:c r="W60" s="6" t="e">
        <x:f>V60*说明与来源!$B$10</x:f>
        <x:v>#NAME?</x:v>
      </x:c>
      <x:c r="X60" s="2" t="s">
        <x:v>1417</x:v>
      </x:c>
      <x:c r="Y60" s="2" t="s">
        <x:v>1275</x:v>
      </x:c>
      <x:c r="Z60" s="2" t="s">
        <x:v>1418</x:v>
      </x:c>
    </x:row>
    <x:row r="61" ht="16.5">
      <x:c r="A61" s="2" t="s">
        <x:v>1289</x:v>
      </x:c>
      <x:c r="B61" s="2" t="s">
        <x:v>1290</x:v>
      </x:c>
      <x:c r="C61" s="2" t="s">
        <x:v>1559</x:v>
      </x:c>
      <x:c r="D61" s="2" t="s">
        <x:v>1554</x:v>
      </x:c>
      <x:c r="E61" s="2" t="s">
        <x:v>1248</x:v>
      </x:c>
      <x:c r="F61" s="2" t="s">
        <x:v>1249</x:v>
      </x:c>
      <x:c r="G61" s="2" t="s">
        <x:v>1568</x:v>
      </x:c>
      <x:c r="H61" s="2" t="s">
        <x:v>1569</x:v>
      </x:c>
      <x:c r="I61" s="2" t="s">
        <x:v>1570</x:v>
      </x:c>
      <x:c r="J61" s="2" t="s">
        <x:v>1571</x:v>
      </x:c>
      <x:c r="K61" s="2">
        <x:v>30703</x:v>
      </x:c>
      <x:c r="L61" s="3">
        <x:v>3840</x:v>
      </x:c>
      <x:c r="M61" s="3" t="e">
        <x:f>L61*说明与来源!$B$7</x:f>
        <x:v>#NAME?</x:v>
      </x:c>
      <x:c r="N61" s="18">
        <x:v>300</x:v>
      </x:c>
      <x:c r="O61" s="3" t="e">
        <x:f>N61*说明与来源!$B$8</x:f>
        <x:v>#NAME?</x:v>
      </x:c>
      <x:c r="P61" s="4" t="n">
        <x:v>1.025</x:v>
      </x:c>
      <x:c r="Q61" s="4" t="e">
        <x:f>P61*说明与来源!$B$9</x:f>
        <x:v>#NAME?</x:v>
      </x:c>
      <x:c r="R61" s="3" t="n">
        <x:v>58</x:v>
      </x:c>
      <x:c r="S61" s="3">
        <x:v>0</x:v>
      </x:c>
      <x:c r="T61" s="5">
        <x:v>6.5000000000000002E-2</x:v>
      </x:c>
      <x:c r="U61" s="2" t="s">
        <x:v>1225</x:v>
      </x:c>
      <x:c r="V61" s="6" t="n">
        <x:v>0.00004228387395833333</x:v>
      </x:c>
      <x:c r="W61" s="6" t="e">
        <x:f>V61*说明与来源!$B$10</x:f>
        <x:v>#NAME?</x:v>
      </x:c>
      <x:c r="X61" s="2" t="s">
        <x:v>1417</x:v>
      </x:c>
      <x:c r="Y61" s="2" t="s">
        <x:v>1275</x:v>
      </x:c>
      <x:c r="Z61" s="2" t="s">
        <x:v>1418</x:v>
      </x:c>
    </x:row>
    <x:row r="62" ht="16.5">
      <x:c r="A62" s="2" t="s">
        <x:v>1289</x:v>
      </x:c>
      <x:c r="B62" s="2" t="s">
        <x:v>1290</x:v>
      </x:c>
      <x:c r="C62" s="2" t="s">
        <x:v>1572</x:v>
      </x:c>
      <x:c r="D62" s="2" t="s">
        <x:v>1573</x:v>
      </x:c>
      <x:c r="E62" s="2" t="s">
        <x:v>1220</x:v>
      </x:c>
      <x:c r="F62" s="2" t="s">
        <x:v>1220</x:v>
      </x:c>
      <x:c r="G62" s="2" t="s">
        <x:v>1574</x:v>
      </x:c>
      <x:c r="H62" s="2" t="s">
        <x:v>1575</x:v>
      </x:c>
      <x:c r="I62" s="2" t="s">
        <x:v>1576</x:v>
      </x:c>
      <x:c r="J62" s="2" t="s">
        <x:v>1577</x:v>
      </x:c>
      <x:c r="K62" s="2">
        <x:v>30725</x:v>
      </x:c>
      <x:c r="L62" s="3" t="n">
        <x:v>4320</x:v>
      </x:c>
      <x:c r="M62" s="3" t="e">
        <x:f>L62*说明与来源!$B$7</x:f>
        <x:v>#NAME?</x:v>
      </x:c>
      <x:c r="N62" s="18" t="n">
        <x:v>532</x:v>
      </x:c>
      <x:c r="O62" s="3" t="e">
        <x:f>N62*说明与来源!$B$8</x:f>
        <x:v>#NAME?</x:v>
      </x:c>
      <x:c r="P62" s="4" t="n">
        <x:v>1.075</x:v>
      </x:c>
      <x:c r="Q62" s="4" t="e">
        <x:f>P62*说明与来源!$B$9</x:f>
        <x:v>#NAME?</x:v>
      </x:c>
      <x:c r="R62" s="3" t="n">
        <x:v>37</x:v>
      </x:c>
      <x:c r="S62" s="3">
        <x:v>10</x:v>
      </x:c>
      <x:c r="T62" s="5">
        <x:v>6.5000000000000002E-2</x:v>
      </x:c>
      <x:c r="U62" s="2" t="s">
        <x:v>1225</x:v>
      </x:c>
      <x:c r="V62" s="6" t="n">
        <x:v>0.00008354063637152777</x:v>
      </x:c>
      <x:c r="W62" s="6" t="e">
        <x:f>V62*说明与来源!$B$10</x:f>
        <x:v>#NAME?</x:v>
      </x:c>
      <x:c r="X62" s="2" t="s">
        <x:v>1417</x:v>
      </x:c>
      <x:c r="Y62" s="2" t="s">
        <x:v>1275</x:v>
      </x:c>
      <x:c r="Z62" s="2" t="s">
        <x:v>1418</x:v>
      </x:c>
    </x:row>
    <x:row r="63" ht="16.5">
      <x:c r="A63" s="2" t="s">
        <x:v>1289</x:v>
      </x:c>
      <x:c r="B63" s="2" t="s">
        <x:v>1290</x:v>
      </x:c>
      <x:c r="C63" s="2" t="s">
        <x:v>1578</x:v>
      </x:c>
      <x:c r="D63" s="2" t="s">
        <x:v>1573</x:v>
      </x:c>
      <x:c r="E63" s="2" t="s">
        <x:v>1230</x:v>
      </x:c>
      <x:c r="F63" s="2" t="s">
        <x:v>1231</x:v>
      </x:c>
      <x:c r="G63" s="2" t="s">
        <x:v>1579</x:v>
      </x:c>
      <x:c r="H63" s="2" t="s">
        <x:v>1580</x:v>
      </x:c>
      <x:c r="I63" s="2" t="s">
        <x:v>1581</x:v>
      </x:c>
      <x:c r="J63" s="2" t="s">
        <x:v>1582</x:v>
      </x:c>
      <x:c r="K63" s="2">
        <x:v>30726</x:v>
      </x:c>
      <x:c r="L63" s="3">
        <x:v>4800</x:v>
      </x:c>
      <x:c r="M63" s="3" t="e">
        <x:f>L63*说明与来源!$B$7</x:f>
        <x:v>#NAME?</x:v>
      </x:c>
      <x:c r="N63" s="18">
        <x:v>480</x:v>
      </x:c>
      <x:c r="O63" s="3" t="e">
        <x:f>N63*说明与来源!$B$8</x:f>
        <x:v>#NAME?</x:v>
      </x:c>
      <x:c r="P63" s="4" t="n">
        <x:v>1.075</x:v>
      </x:c>
      <x:c r="Q63" s="4" t="e">
        <x:f>P63*说明与来源!$B$9</x:f>
        <x:v>#NAME?</x:v>
      </x:c>
      <x:c r="R63" s="3" t="n">
        <x:v>41</x:v>
      </x:c>
      <x:c r="S63" s="3">
        <x:v>0</x:v>
      </x:c>
      <x:c r="T63" s="5">
        <x:v>6.5000000000000002E-2</x:v>
      </x:c>
      <x:c r="U63" s="2" t="s">
        <x:v>1225</x:v>
      </x:c>
      <x:c r="V63" s="6" t="n">
        <x:v>0.00008354063637152777</x:v>
      </x:c>
      <x:c r="W63" s="6" t="e">
        <x:f>V63*说明与来源!$B$10</x:f>
        <x:v>#NAME?</x:v>
      </x:c>
      <x:c r="X63" s="2" t="s">
        <x:v>1417</x:v>
      </x:c>
      <x:c r="Y63" s="2" t="s">
        <x:v>1275</x:v>
      </x:c>
      <x:c r="Z63" s="2" t="s">
        <x:v>1418</x:v>
      </x:c>
    </x:row>
    <x:row r="64" ht="16.5">
      <x:c r="A64" s="2" t="s">
        <x:v>1289</x:v>
      </x:c>
      <x:c r="B64" s="2" t="s">
        <x:v>1290</x:v>
      </x:c>
      <x:c r="C64" s="2" t="s">
        <x:v>1578</x:v>
      </x:c>
      <x:c r="D64" s="2" t="s">
        <x:v>1573</x:v>
      </x:c>
      <x:c r="E64" s="2" t="s">
        <x:v>1239</x:v>
      </x:c>
      <x:c r="F64" s="2" t="s">
        <x:v>1240</x:v>
      </x:c>
      <x:c r="G64" s="2" t="s">
        <x:v>1583</x:v>
      </x:c>
      <x:c r="H64" s="2" t="s">
        <x:v>1584</x:v>
      </x:c>
      <x:c r="I64" s="2" t="s">
        <x:v>1585</x:v>
      </x:c>
      <x:c r="J64" s="2" t="s">
        <x:v>1586</x:v>
      </x:c>
      <x:c r="K64" s="2">
        <x:v>30727</x:v>
      </x:c>
      <x:c r="L64" s="3">
        <x:v>6000</x:v>
      </x:c>
      <x:c r="M64" s="3" t="e">
        <x:f>L64*说明与来源!$B$7</x:f>
        <x:v>#NAME?</x:v>
      </x:c>
      <x:c r="N64" s="18">
        <x:v>384</x:v>
      </x:c>
      <x:c r="O64" s="3" t="e">
        <x:f>N64*说明与来源!$B$8</x:f>
        <x:v>#NAME?</x:v>
      </x:c>
      <x:c r="P64" s="4" t="n">
        <x:v>1.075</x:v>
      </x:c>
      <x:c r="Q64" s="4" t="e">
        <x:f>P64*说明与来源!$B$9</x:f>
        <x:v>#NAME?</x:v>
      </x:c>
      <x:c r="R64" s="3" t="n">
        <x:v>49</x:v>
      </x:c>
      <x:c r="S64" s="3">
        <x:v>0</x:v>
      </x:c>
      <x:c r="T64" s="5">
        <x:v>6.5000000000000002E-2</x:v>
      </x:c>
      <x:c r="U64" s="2" t="s">
        <x:v>1225</x:v>
      </x:c>
      <x:c r="V64" s="6" t="n">
        <x:v>0.00008354063637152777</x:v>
      </x:c>
      <x:c r="W64" s="6" t="e">
        <x:f>V64*说明与来源!$B$10</x:f>
        <x:v>#NAME?</x:v>
      </x:c>
      <x:c r="X64" s="2" t="s">
        <x:v>1417</x:v>
      </x:c>
      <x:c r="Y64" s="2" t="s">
        <x:v>1275</x:v>
      </x:c>
      <x:c r="Z64" s="2" t="s">
        <x:v>1418</x:v>
      </x:c>
    </x:row>
    <x:row r="65" ht="16.5">
      <x:c r="A65" s="2" t="s">
        <x:v>1289</x:v>
      </x:c>
      <x:c r="B65" s="2" t="s">
        <x:v>1290</x:v>
      </x:c>
      <x:c r="C65" s="2" t="s">
        <x:v>1578</x:v>
      </x:c>
      <x:c r="D65" s="2" t="s">
        <x:v>1573</x:v>
      </x:c>
      <x:c r="E65" s="2" t="s">
        <x:v>1248</x:v>
      </x:c>
      <x:c r="F65" s="2" t="s">
        <x:v>1249</x:v>
      </x:c>
      <x:c r="G65" s="2" t="s">
        <x:v>1587</x:v>
      </x:c>
      <x:c r="H65" s="2" t="s">
        <x:v>1588</x:v>
      </x:c>
      <x:c r="I65" s="2" t="s">
        <x:v>1589</x:v>
      </x:c>
      <x:c r="J65" s="2" t="s">
        <x:v>1590</x:v>
      </x:c>
      <x:c r="K65" s="2">
        <x:v>30728</x:v>
      </x:c>
      <x:c r="L65" s="3">
        <x:v>3840</x:v>
      </x:c>
      <x:c r="M65" s="3" t="e">
        <x:f>L65*说明与来源!$B$7</x:f>
        <x:v>#NAME?</x:v>
      </x:c>
      <x:c r="N65" s="18">
        <x:v>600</x:v>
      </x:c>
      <x:c r="O65" s="3" t="e">
        <x:f>N65*说明与来源!$B$8</x:f>
        <x:v>#NAME?</x:v>
      </x:c>
      <x:c r="P65" s="4" t="n">
        <x:v>1.075</x:v>
      </x:c>
      <x:c r="Q65" s="4" t="e">
        <x:f>P65*说明与来源!$B$9</x:f>
        <x:v>#NAME?</x:v>
      </x:c>
      <x:c r="R65" s="3" t="n">
        <x:v>35</x:v>
      </x:c>
      <x:c r="S65" s="3">
        <x:v>0</x:v>
      </x:c>
      <x:c r="T65" s="5">
        <x:v>6.5000000000000002E-2</x:v>
      </x:c>
      <x:c r="U65" s="2" t="s">
        <x:v>1225</x:v>
      </x:c>
      <x:c r="V65" s="6" t="n">
        <x:v>0.00008354063637152777</x:v>
      </x:c>
      <x:c r="W65" s="6" t="e">
        <x:f>V65*说明与来源!$B$10</x:f>
        <x:v>#NAME?</x:v>
      </x:c>
      <x:c r="X65" s="2" t="s">
        <x:v>1417</x:v>
      </x:c>
      <x:c r="Y65" s="2" t="s">
        <x:v>1275</x:v>
      </x:c>
      <x:c r="Z65" s="2" t="s">
        <x:v>1418</x:v>
      </x:c>
    </x:row>
    <x:row r="66" ht="16.5">
      <x:c r="A66" s="2" t="s">
        <x:v>1289</x:v>
      </x:c>
      <x:c r="B66" s="2" t="s">
        <x:v>1290</x:v>
      </x:c>
      <x:c r="C66" s="2" t="s">
        <x:v>1591</x:v>
      </x:c>
      <x:c r="D66" s="2" t="s">
        <x:v>1592</x:v>
      </x:c>
      <x:c r="E66" s="2" t="s">
        <x:v>1220</x:v>
      </x:c>
      <x:c r="F66" s="2" t="s">
        <x:v>1220</x:v>
      </x:c>
      <x:c r="G66" s="2" t="s">
        <x:v>1593</x:v>
      </x:c>
      <x:c r="H66" s="2" t="s">
        <x:v>1594</x:v>
      </x:c>
      <x:c r="I66" s="2" t="s">
        <x:v>1595</x:v>
      </x:c>
      <x:c r="J66" s="2" t="s">
        <x:v>1596</x:v>
      </x:c>
      <x:c r="K66" s="2">
        <x:v>30750</x:v>
      </x:c>
      <x:c r="L66" s="3" t="n">
        <x:v>4320</x:v>
      </x:c>
      <x:c r="M66" s="3" t="e">
        <x:f>L66*说明与来源!$B$7</x:f>
        <x:v>#NAME?</x:v>
      </x:c>
      <x:c r="N66" s="18" t="n">
        <x:v>665</x:v>
      </x:c>
      <x:c r="O66" s="3" t="e">
        <x:f>N66*说明与来源!$B$8</x:f>
        <x:v>#NAME?</x:v>
      </x:c>
      <x:c r="P66" s="4" t="n">
        <x:v>1.1</x:v>
      </x:c>
      <x:c r="Q66" s="4" t="e">
        <x:f>P66*说明与来源!$B$9</x:f>
        <x:v>#NAME?</x:v>
      </x:c>
      <x:c r="R66" s="3" t="n">
        <x:v>31</x:v>
      </x:c>
      <x:c r="S66" s="3">
        <x:v>10</x:v>
      </x:c>
      <x:c r="T66" s="5">
        <x:v>6.5000000000000002E-2</x:v>
      </x:c>
      <x:c r="U66" s="2" t="s">
        <x:v>1225</x:v>
      </x:c>
      <x:c r="V66" s="6" t="n">
        <x:v>0.00010448104340277778</x:v>
      </x:c>
      <x:c r="W66" s="6" t="e">
        <x:f>V66*说明与来源!$B$10</x:f>
        <x:v>#NAME?</x:v>
      </x:c>
      <x:c r="X66" s="2" t="s">
        <x:v>1417</x:v>
      </x:c>
      <x:c r="Y66" s="2" t="s">
        <x:v>1275</x:v>
      </x:c>
      <x:c r="Z66" s="2" t="s">
        <x:v>1418</x:v>
      </x:c>
    </x:row>
    <x:row r="67" ht="16.5">
      <x:c r="A67" s="2" t="s">
        <x:v>1289</x:v>
      </x:c>
      <x:c r="B67" s="2" t="s">
        <x:v>1290</x:v>
      </x:c>
      <x:c r="C67" s="2" t="s">
        <x:v>1597</x:v>
      </x:c>
      <x:c r="D67" s="2" t="s">
        <x:v>1592</x:v>
      </x:c>
      <x:c r="E67" s="2" t="s">
        <x:v>1230</x:v>
      </x:c>
      <x:c r="F67" s="2" t="s">
        <x:v>1231</x:v>
      </x:c>
      <x:c r="G67" s="2" t="s">
        <x:v>1598</x:v>
      </x:c>
      <x:c r="H67" s="2" t="s">
        <x:v>1599</x:v>
      </x:c>
      <x:c r="I67" s="2" t="s">
        <x:v>1600</x:v>
      </x:c>
      <x:c r="J67" s="2" t="s">
        <x:v>1601</x:v>
      </x:c>
      <x:c r="K67" s="2">
        <x:v>30751</x:v>
      </x:c>
      <x:c r="L67" s="3">
        <x:v>4800</x:v>
      </x:c>
      <x:c r="M67" s="3" t="e">
        <x:f>L67*说明与来源!$B$7</x:f>
        <x:v>#NAME?</x:v>
      </x:c>
      <x:c r="N67" s="18">
        <x:v>600</x:v>
      </x:c>
      <x:c r="O67" s="3" t="e">
        <x:f>N67*说明与来源!$B$8</x:f>
        <x:v>#NAME?</x:v>
      </x:c>
      <x:c r="P67" s="4" t="n">
        <x:v>1.1</x:v>
      </x:c>
      <x:c r="Q67" s="4" t="e">
        <x:f>P67*说明与来源!$B$9</x:f>
        <x:v>#NAME?</x:v>
      </x:c>
      <x:c r="R67" s="3" t="n">
        <x:v>34</x:v>
      </x:c>
      <x:c r="S67" s="3">
        <x:v>0</x:v>
      </x:c>
      <x:c r="T67" s="5">
        <x:v>6.5000000000000002E-2</x:v>
      </x:c>
      <x:c r="U67" s="2" t="s">
        <x:v>1225</x:v>
      </x:c>
      <x:c r="V67" s="6" t="n">
        <x:v>0.00010448104340277778</x:v>
      </x:c>
      <x:c r="W67" s="6" t="e">
        <x:f>V67*说明与来源!$B$10</x:f>
        <x:v>#NAME?</x:v>
      </x:c>
      <x:c r="X67" s="2" t="s">
        <x:v>1417</x:v>
      </x:c>
      <x:c r="Y67" s="2" t="s">
        <x:v>1275</x:v>
      </x:c>
      <x:c r="Z67" s="2" t="s">
        <x:v>1418</x:v>
      </x:c>
    </x:row>
    <x:row r="68" ht="16.5">
      <x:c r="A68" s="2" t="s">
        <x:v>1289</x:v>
      </x:c>
      <x:c r="B68" s="2" t="s">
        <x:v>1290</x:v>
      </x:c>
      <x:c r="C68" s="2" t="s">
        <x:v>1597</x:v>
      </x:c>
      <x:c r="D68" s="2" t="s">
        <x:v>1592</x:v>
      </x:c>
      <x:c r="E68" s="2" t="s">
        <x:v>1239</x:v>
      </x:c>
      <x:c r="F68" s="2" t="s">
        <x:v>1240</x:v>
      </x:c>
      <x:c r="G68" s="2" t="s">
        <x:v>1602</x:v>
      </x:c>
      <x:c r="H68" s="2" t="s">
        <x:v>1603</x:v>
      </x:c>
      <x:c r="I68" s="2" t="s">
        <x:v>1604</x:v>
      </x:c>
      <x:c r="J68" s="2" t="s">
        <x:v>1605</x:v>
      </x:c>
      <x:c r="K68" s="2">
        <x:v>30752</x:v>
      </x:c>
      <x:c r="L68" s="3">
        <x:v>6000</x:v>
      </x:c>
      <x:c r="M68" s="3" t="e">
        <x:f>L68*说明与来源!$B$7</x:f>
        <x:v>#NAME?</x:v>
      </x:c>
      <x:c r="N68" s="18">
        <x:v>480</x:v>
      </x:c>
      <x:c r="O68" s="3" t="e">
        <x:f>N68*说明与来源!$B$8</x:f>
        <x:v>#NAME?</x:v>
      </x:c>
      <x:c r="P68" s="4" t="n">
        <x:v>1.1</x:v>
      </x:c>
      <x:c r="Q68" s="4" t="e">
        <x:f>P68*说明与来源!$B$9</x:f>
        <x:v>#NAME?</x:v>
      </x:c>
      <x:c r="R68" s="3" t="n">
        <x:v>41</x:v>
      </x:c>
      <x:c r="S68" s="3">
        <x:v>0</x:v>
      </x:c>
      <x:c r="T68" s="5">
        <x:v>6.5000000000000002E-2</x:v>
      </x:c>
      <x:c r="U68" s="2" t="s">
        <x:v>1225</x:v>
      </x:c>
      <x:c r="V68" s="6" t="n">
        <x:v>0.00010448104340277778</x:v>
      </x:c>
      <x:c r="W68" s="6" t="e">
        <x:f>V68*说明与来源!$B$10</x:f>
        <x:v>#NAME?</x:v>
      </x:c>
      <x:c r="X68" s="2" t="s">
        <x:v>1417</x:v>
      </x:c>
      <x:c r="Y68" s="2" t="s">
        <x:v>1275</x:v>
      </x:c>
      <x:c r="Z68" s="2" t="s">
        <x:v>1418</x:v>
      </x:c>
    </x:row>
    <x:row r="69" ht="16.5">
      <x:c r="A69" s="2" t="s">
        <x:v>1289</x:v>
      </x:c>
      <x:c r="B69" s="2" t="s">
        <x:v>1290</x:v>
      </x:c>
      <x:c r="C69" s="2" t="s">
        <x:v>1597</x:v>
      </x:c>
      <x:c r="D69" s="2" t="s">
        <x:v>1592</x:v>
      </x:c>
      <x:c r="E69" s="2" t="s">
        <x:v>1248</x:v>
      </x:c>
      <x:c r="F69" s="2" t="s">
        <x:v>1249</x:v>
      </x:c>
      <x:c r="G69" s="2" t="s">
        <x:v>1606</x:v>
      </x:c>
      <x:c r="H69" s="2" t="s">
        <x:v>1607</x:v>
      </x:c>
      <x:c r="I69" s="2" t="s">
        <x:v>1608</x:v>
      </x:c>
      <x:c r="J69" s="2" t="s">
        <x:v>1609</x:v>
      </x:c>
      <x:c r="K69" s="2">
        <x:v>30753</x:v>
      </x:c>
      <x:c r="L69" s="3">
        <x:v>3840</x:v>
      </x:c>
      <x:c r="M69" s="3" t="e">
        <x:f>L69*说明与来源!$B$7</x:f>
        <x:v>#NAME?</x:v>
      </x:c>
      <x:c r="N69" s="18">
        <x:v>750</x:v>
      </x:c>
      <x:c r="O69" s="3" t="e">
        <x:f>N69*说明与来源!$B$8</x:f>
        <x:v>#NAME?</x:v>
      </x:c>
      <x:c r="P69" s="4" t="n">
        <x:v>1.1</x:v>
      </x:c>
      <x:c r="Q69" s="4" t="e">
        <x:f>P69*说明与来源!$B$9</x:f>
        <x:v>#NAME?</x:v>
      </x:c>
      <x:c r="R69" s="3" t="n">
        <x:v>29</x:v>
      </x:c>
      <x:c r="S69" s="3">
        <x:v>0</x:v>
      </x:c>
      <x:c r="T69" s="5">
        <x:v>6.5000000000000002E-2</x:v>
      </x:c>
      <x:c r="U69" s="2" t="s">
        <x:v>1225</x:v>
      </x:c>
      <x:c r="V69" s="6" t="n">
        <x:v>0.00010448104340277778</x:v>
      </x:c>
      <x:c r="W69" s="6" t="e">
        <x:f>V69*说明与来源!$B$10</x:f>
        <x:v>#NAME?</x:v>
      </x:c>
      <x:c r="X69" s="2" t="s">
        <x:v>1417</x:v>
      </x:c>
      <x:c r="Y69" s="2" t="s">
        <x:v>1275</x:v>
      </x:c>
      <x:c r="Z69" s="2" t="s">
        <x:v>1418</x:v>
      </x:c>
    </x:row>
    <x:row r="70" ht="16.5">
      <x:c r="A70" s="2" t="s">
        <x:v>1289</x:v>
      </x:c>
      <x:c r="B70" s="2" t="s">
        <x:v>1290</x:v>
      </x:c>
      <x:c r="C70" s="2" t="s">
        <x:v>1610</x:v>
      </x:c>
      <x:c r="D70" s="2" t="s">
        <x:v>1611</x:v>
      </x:c>
      <x:c r="E70" s="2" t="s">
        <x:v>1220</x:v>
      </x:c>
      <x:c r="F70" s="2" t="s">
        <x:v>1220</x:v>
      </x:c>
      <x:c r="G70" s="2" t="s">
        <x:v>1612</x:v>
      </x:c>
      <x:c r="H70" s="2" t="s">
        <x:v>1613</x:v>
      </x:c>
      <x:c r="I70" s="2" t="s">
        <x:v>1614</x:v>
      </x:c>
      <x:c r="J70" s="2" t="s">
        <x:v>1615</x:v>
      </x:c>
      <x:c r="K70" s="2">
        <x:v>30775</x:v>
      </x:c>
      <x:c r="L70" s="3" t="n">
        <x:v>4320</x:v>
      </x:c>
      <x:c r="M70" s="3" t="e">
        <x:f>L70*说明与来源!$B$7</x:f>
        <x:v>#NAME?</x:v>
      </x:c>
      <x:c r="N70" s="18" t="n">
        <x:v>798</x:v>
      </x:c>
      <x:c r="O70" s="3" t="e">
        <x:f>N70*说明与来源!$B$8</x:f>
        <x:v>#NAME?</x:v>
      </x:c>
      <x:c r="P70" s="4" t="n">
        <x:v>1.125</x:v>
      </x:c>
      <x:c r="Q70" s="4" t="e">
        <x:f>P70*说明与来源!$B$9</x:f>
        <x:v>#NAME?</x:v>
      </x:c>
      <x:c r="R70" s="3" t="n">
        <x:v>26</x:v>
      </x:c>
      <x:c r="S70" s="3">
        <x:v>10</x:v>
      </x:c>
      <x:c r="T70" s="5">
        <x:v>6.5000000000000002E-2</x:v>
      </x:c>
      <x:c r="U70" s="2" t="s">
        <x:v>1225</x:v>
      </x:c>
      <x:c r="V70" s="6" t="n">
        <x:v>0.0001861659556423611</x:v>
      </x:c>
      <x:c r="W70" s="6" t="e">
        <x:f>V70*说明与来源!$B$10</x:f>
        <x:v>#NAME?</x:v>
      </x:c>
      <x:c r="X70" s="2" t="s">
        <x:v>1417</x:v>
      </x:c>
      <x:c r="Y70" s="2" t="s">
        <x:v>1275</x:v>
      </x:c>
      <x:c r="Z70" s="2" t="s">
        <x:v>1418</x:v>
      </x:c>
    </x:row>
    <x:row r="71" ht="16.5">
      <x:c r="A71" s="2" t="s">
        <x:v>1289</x:v>
      </x:c>
      <x:c r="B71" s="2" t="s">
        <x:v>1290</x:v>
      </x:c>
      <x:c r="C71" s="2" t="s">
        <x:v>1616</x:v>
      </x:c>
      <x:c r="D71" s="2" t="s">
        <x:v>1611</x:v>
      </x:c>
      <x:c r="E71" s="2" t="s">
        <x:v>1230</x:v>
      </x:c>
      <x:c r="F71" s="2" t="s">
        <x:v>1231</x:v>
      </x:c>
      <x:c r="G71" s="2" t="s">
        <x:v>1617</x:v>
      </x:c>
      <x:c r="H71" s="2" t="s">
        <x:v>1618</x:v>
      </x:c>
      <x:c r="I71" s="2" t="s">
        <x:v>1619</x:v>
      </x:c>
      <x:c r="J71" s="2" t="s">
        <x:v>1620</x:v>
      </x:c>
      <x:c r="K71" s="2">
        <x:v>30776</x:v>
      </x:c>
      <x:c r="L71" s="3">
        <x:v>4800</x:v>
      </x:c>
      <x:c r="M71" s="3" t="e">
        <x:f>L71*说明与来源!$B$7</x:f>
        <x:v>#NAME?</x:v>
      </x:c>
      <x:c r="N71" s="18">
        <x:v>720</x:v>
      </x:c>
      <x:c r="O71" s="3" t="e">
        <x:f>N71*说明与来源!$B$8</x:f>
        <x:v>#NAME?</x:v>
      </x:c>
      <x:c r="P71" s="4" t="n">
        <x:v>1.125</x:v>
      </x:c>
      <x:c r="Q71" s="4" t="e">
        <x:f>P71*说明与来源!$B$9</x:f>
        <x:v>#NAME?</x:v>
      </x:c>
      <x:c r="R71" s="3" t="n">
        <x:v>29</x:v>
      </x:c>
      <x:c r="S71" s="3">
        <x:v>0</x:v>
      </x:c>
      <x:c r="T71" s="5">
        <x:v>6.5000000000000002E-2</x:v>
      </x:c>
      <x:c r="U71" s="2" t="s">
        <x:v>1225</x:v>
      </x:c>
      <x:c r="V71" s="6" t="n">
        <x:v>0.0001861659556423611</x:v>
      </x:c>
      <x:c r="W71" s="6" t="e">
        <x:f>V71*说明与来源!$B$10</x:f>
        <x:v>#NAME?</x:v>
      </x:c>
      <x:c r="X71" s="2" t="s">
        <x:v>1417</x:v>
      </x:c>
      <x:c r="Y71" s="2" t="s">
        <x:v>1275</x:v>
      </x:c>
      <x:c r="Z71" s="2" t="s">
        <x:v>1418</x:v>
      </x:c>
    </x:row>
    <x:row r="72" ht="16.5">
      <x:c r="A72" s="2" t="s">
        <x:v>1289</x:v>
      </x:c>
      <x:c r="B72" s="2" t="s">
        <x:v>1290</x:v>
      </x:c>
      <x:c r="C72" s="2" t="s">
        <x:v>1616</x:v>
      </x:c>
      <x:c r="D72" s="2" t="s">
        <x:v>1611</x:v>
      </x:c>
      <x:c r="E72" s="2" t="s">
        <x:v>1239</x:v>
      </x:c>
      <x:c r="F72" s="2" t="s">
        <x:v>1240</x:v>
      </x:c>
      <x:c r="G72" s="2" t="s">
        <x:v>1621</x:v>
      </x:c>
      <x:c r="H72" s="2" t="s">
        <x:v>1622</x:v>
      </x:c>
      <x:c r="I72" s="2" t="s">
        <x:v>1623</x:v>
      </x:c>
      <x:c r="J72" s="2" t="s">
        <x:v>1624</x:v>
      </x:c>
      <x:c r="K72" s="2">
        <x:v>30777</x:v>
      </x:c>
      <x:c r="L72" s="3">
        <x:v>6000</x:v>
      </x:c>
      <x:c r="M72" s="3" t="e">
        <x:f>L72*说明与来源!$B$7</x:f>
        <x:v>#NAME?</x:v>
      </x:c>
      <x:c r="N72" s="18">
        <x:v>576</x:v>
      </x:c>
      <x:c r="O72" s="3" t="e">
        <x:f>N72*说明与来源!$B$8</x:f>
        <x:v>#NAME?</x:v>
      </x:c>
      <x:c r="P72" s="4" t="n">
        <x:v>1.125</x:v>
      </x:c>
      <x:c r="Q72" s="4" t="e">
        <x:f>P72*说明与来源!$B$9</x:f>
        <x:v>#NAME?</x:v>
      </x:c>
      <x:c r="R72" s="3" t="n">
        <x:v>35</x:v>
      </x:c>
      <x:c r="S72" s="3">
        <x:v>0</x:v>
      </x:c>
      <x:c r="T72" s="5">
        <x:v>6.5000000000000002E-2</x:v>
      </x:c>
      <x:c r="U72" s="2" t="s">
        <x:v>1225</x:v>
      </x:c>
      <x:c r="V72" s="6" t="n">
        <x:v>0.0001861659556423611</x:v>
      </x:c>
      <x:c r="W72" s="6" t="e">
        <x:f>V72*说明与来源!$B$10</x:f>
        <x:v>#NAME?</x:v>
      </x:c>
      <x:c r="X72" s="2" t="s">
        <x:v>1417</x:v>
      </x:c>
      <x:c r="Y72" s="2" t="s">
        <x:v>1275</x:v>
      </x:c>
      <x:c r="Z72" s="2" t="s">
        <x:v>1418</x:v>
      </x:c>
    </x:row>
    <x:row r="73" ht="16.5">
      <x:c r="A73" s="2" t="s">
        <x:v>1289</x:v>
      </x:c>
      <x:c r="B73" s="2" t="s">
        <x:v>1290</x:v>
      </x:c>
      <x:c r="C73" s="2" t="s">
        <x:v>1616</x:v>
      </x:c>
      <x:c r="D73" s="2" t="s">
        <x:v>1611</x:v>
      </x:c>
      <x:c r="E73" s="2" t="s">
        <x:v>1248</x:v>
      </x:c>
      <x:c r="F73" s="2" t="s">
        <x:v>1249</x:v>
      </x:c>
      <x:c r="G73" s="2" t="s">
        <x:v>1625</x:v>
      </x:c>
      <x:c r="H73" s="2" t="s">
        <x:v>1626</x:v>
      </x:c>
      <x:c r="I73" s="2" t="s">
        <x:v>1627</x:v>
      </x:c>
      <x:c r="J73" s="2" t="s">
        <x:v>1628</x:v>
      </x:c>
      <x:c r="K73" s="2">
        <x:v>30778</x:v>
      </x:c>
      <x:c r="L73" s="3">
        <x:v>3840</x:v>
      </x:c>
      <x:c r="M73" s="3" t="e">
        <x:f>L73*说明与来源!$B$7</x:f>
        <x:v>#NAME?</x:v>
      </x:c>
      <x:c r="N73" s="18">
        <x:v>900</x:v>
      </x:c>
      <x:c r="O73" s="3" t="e">
        <x:f>N73*说明与来源!$B$8</x:f>
        <x:v>#NAME?</x:v>
      </x:c>
      <x:c r="P73" s="4" t="n">
        <x:v>1.125</x:v>
      </x:c>
      <x:c r="Q73" s="4" t="e">
        <x:f>P73*说明与来源!$B$9</x:f>
        <x:v>#NAME?</x:v>
      </x:c>
      <x:c r="R73" s="3" t="n">
        <x:v>25</x:v>
      </x:c>
      <x:c r="S73" s="3">
        <x:v>0</x:v>
      </x:c>
      <x:c r="T73" s="5">
        <x:v>6.5000000000000002E-2</x:v>
      </x:c>
      <x:c r="U73" s="2" t="s">
        <x:v>1225</x:v>
      </x:c>
      <x:c r="V73" s="6" t="n">
        <x:v>0.0001861659556423611</x:v>
      </x:c>
      <x:c r="W73" s="6" t="e">
        <x:f>V73*说明与来源!$B$10</x:f>
        <x:v>#NAME?</x:v>
      </x:c>
      <x:c r="X73" s="2" t="s">
        <x:v>1417</x:v>
      </x:c>
      <x:c r="Y73" s="2" t="s">
        <x:v>1275</x:v>
      </x:c>
      <x:c r="Z73" s="2" t="s">
        <x:v>1418</x:v>
      </x:c>
    </x:row>
    <x:row r="74" ht="16.5">
      <x:c r="A74" s="2" t="s">
        <x:v>1289</x:v>
      </x:c>
      <x:c r="B74" s="2" t="s">
        <x:v>1290</x:v>
      </x:c>
      <x:c r="C74" s="2" t="s">
        <x:v>1629</x:v>
      </x:c>
      <x:c r="D74" s="2" t="s">
        <x:v>1630</x:v>
      </x:c>
      <x:c r="E74" s="2" t="s">
        <x:v>1220</x:v>
      </x:c>
      <x:c r="F74" s="2" t="s">
        <x:v>1220</x:v>
      </x:c>
      <x:c r="G74" s="2" t="s">
        <x:v>1631</x:v>
      </x:c>
      <x:c r="H74" s="2" t="s">
        <x:v>1632</x:v>
      </x:c>
      <x:c r="I74" s="2" t="s">
        <x:v>1633</x:v>
      </x:c>
      <x:c r="J74" s="2" t="s">
        <x:v>1634</x:v>
      </x:c>
      <x:c r="K74" s="2">
        <x:v>30800</x:v>
      </x:c>
      <x:c r="L74" s="3" t="n">
        <x:v>4320</x:v>
      </x:c>
      <x:c r="M74" s="3" t="e">
        <x:f>L74*说明与来源!$B$7</x:f>
        <x:v>#NAME?</x:v>
      </x:c>
      <x:c r="N74" s="18" t="n">
        <x:v>931</x:v>
      </x:c>
      <x:c r="O74" s="3" t="e">
        <x:f>N74*说明与来源!$B$8</x:f>
        <x:v>#NAME?</x:v>
      </x:c>
      <x:c r="P74" s="4" t="n">
        <x:v>1.15</x:v>
      </x:c>
      <x:c r="Q74" s="4" t="e">
        <x:f>P74*说明与来源!$B$9</x:f>
        <x:v>#NAME?</x:v>
      </x:c>
      <x:c r="R74" s="3" t="n">
        <x:v>23</x:v>
      </x:c>
      <x:c r="S74" s="3">
        <x:v>10</x:v>
      </x:c>
      <x:c r="T74" s="5">
        <x:v>6.5000000000000002E-2</x:v>
      </x:c>
      <x:c r="U74" s="2" t="s">
        <x:v>1225</x:v>
      </x:c>
      <x:c r="V74" s="6" t="n">
        <x:v>0.00020708914696180555</x:v>
      </x:c>
      <x:c r="W74" s="6" t="e">
        <x:f>V74*说明与来源!$B$10</x:f>
        <x:v>#NAME?</x:v>
      </x:c>
      <x:c r="X74" s="2" t="s">
        <x:v>1417</x:v>
      </x:c>
      <x:c r="Y74" s="2" t="s">
        <x:v>1275</x:v>
      </x:c>
      <x:c r="Z74" s="2" t="s">
        <x:v>1418</x:v>
      </x:c>
    </x:row>
    <x:row r="75" ht="16.5">
      <x:c r="A75" s="2" t="s">
        <x:v>1289</x:v>
      </x:c>
      <x:c r="B75" s="2" t="s">
        <x:v>1290</x:v>
      </x:c>
      <x:c r="C75" s="2" t="s">
        <x:v>1635</x:v>
      </x:c>
      <x:c r="D75" s="2" t="s">
        <x:v>1630</x:v>
      </x:c>
      <x:c r="E75" s="2" t="s">
        <x:v>1230</x:v>
      </x:c>
      <x:c r="F75" s="2" t="s">
        <x:v>1231</x:v>
      </x:c>
      <x:c r="G75" s="2" t="s">
        <x:v>1636</x:v>
      </x:c>
      <x:c r="H75" s="2" t="s">
        <x:v>1637</x:v>
      </x:c>
      <x:c r="I75" s="2" t="s">
        <x:v>1638</x:v>
      </x:c>
      <x:c r="J75" s="2" t="s">
        <x:v>1639</x:v>
      </x:c>
      <x:c r="K75" s="2">
        <x:v>30801</x:v>
      </x:c>
      <x:c r="L75" s="3">
        <x:v>4800</x:v>
      </x:c>
      <x:c r="M75" s="3" t="e">
        <x:f>L75*说明与来源!$B$7</x:f>
        <x:v>#NAME?</x:v>
      </x:c>
      <x:c r="N75" s="18">
        <x:v>840</x:v>
      </x:c>
      <x:c r="O75" s="3" t="e">
        <x:f>N75*说明与来源!$B$8</x:f>
        <x:v>#NAME?</x:v>
      </x:c>
      <x:c r="P75" s="4" t="n">
        <x:v>1.15</x:v>
      </x:c>
      <x:c r="Q75" s="4" t="e">
        <x:f>P75*说明与来源!$B$9</x:f>
        <x:v>#NAME?</x:v>
      </x:c>
      <x:c r="R75" s="3" t="n">
        <x:v>26</x:v>
      </x:c>
      <x:c r="S75" s="3">
        <x:v>0</x:v>
      </x:c>
      <x:c r="T75" s="5">
        <x:v>6.5000000000000002E-2</x:v>
      </x:c>
      <x:c r="U75" s="2" t="s">
        <x:v>1225</x:v>
      </x:c>
      <x:c r="V75" s="6" t="n">
        <x:v>0.00020708914696180555</x:v>
      </x:c>
      <x:c r="W75" s="6" t="e">
        <x:f>V75*说明与来源!$B$10</x:f>
        <x:v>#NAME?</x:v>
      </x:c>
      <x:c r="X75" s="2" t="s">
        <x:v>1417</x:v>
      </x:c>
      <x:c r="Y75" s="2" t="s">
        <x:v>1275</x:v>
      </x:c>
      <x:c r="Z75" s="2" t="s">
        <x:v>1418</x:v>
      </x:c>
    </x:row>
    <x:row r="76" ht="16.5">
      <x:c r="A76" s="2" t="s">
        <x:v>1289</x:v>
      </x:c>
      <x:c r="B76" s="2" t="s">
        <x:v>1290</x:v>
      </x:c>
      <x:c r="C76" s="2" t="s">
        <x:v>1635</x:v>
      </x:c>
      <x:c r="D76" s="2" t="s">
        <x:v>1630</x:v>
      </x:c>
      <x:c r="E76" s="2" t="s">
        <x:v>1239</x:v>
      </x:c>
      <x:c r="F76" s="2" t="s">
        <x:v>1240</x:v>
      </x:c>
      <x:c r="G76" s="2" t="s">
        <x:v>1640</x:v>
      </x:c>
      <x:c r="H76" s="2" t="s">
        <x:v>1641</x:v>
      </x:c>
      <x:c r="I76" s="2" t="s">
        <x:v>1642</x:v>
      </x:c>
      <x:c r="J76" s="2" t="s">
        <x:v>1643</x:v>
      </x:c>
      <x:c r="K76" s="2">
        <x:v>30802</x:v>
      </x:c>
      <x:c r="L76" s="3">
        <x:v>6000</x:v>
      </x:c>
      <x:c r="M76" s="3" t="e">
        <x:f>L76*说明与来源!$B$7</x:f>
        <x:v>#NAME?</x:v>
      </x:c>
      <x:c r="N76" s="18">
        <x:v>672</x:v>
      </x:c>
      <x:c r="O76" s="3" t="e">
        <x:f>N76*说明与来源!$B$8</x:f>
        <x:v>#NAME?</x:v>
      </x:c>
      <x:c r="P76" s="4" t="n">
        <x:v>1.15</x:v>
      </x:c>
      <x:c r="Q76" s="4" t="e">
        <x:f>P76*说明与来源!$B$9</x:f>
        <x:v>#NAME?</x:v>
      </x:c>
      <x:c r="R76" s="3" t="n">
        <x:v>31</x:v>
      </x:c>
      <x:c r="S76" s="3">
        <x:v>0</x:v>
      </x:c>
      <x:c r="T76" s="5">
        <x:v>6.5000000000000002E-2</x:v>
      </x:c>
      <x:c r="U76" s="2" t="s">
        <x:v>1225</x:v>
      </x:c>
      <x:c r="V76" s="6" t="n">
        <x:v>0.00020708914696180555</x:v>
      </x:c>
      <x:c r="W76" s="6" t="e">
        <x:f>V76*说明与来源!$B$10</x:f>
        <x:v>#NAME?</x:v>
      </x:c>
      <x:c r="X76" s="2" t="s">
        <x:v>1417</x:v>
      </x:c>
      <x:c r="Y76" s="2" t="s">
        <x:v>1275</x:v>
      </x:c>
      <x:c r="Z76" s="2" t="s">
        <x:v>1418</x:v>
      </x:c>
    </x:row>
    <x:row r="77" ht="16.5">
      <x:c r="A77" s="2" t="s">
        <x:v>1289</x:v>
      </x:c>
      <x:c r="B77" s="2" t="s">
        <x:v>1290</x:v>
      </x:c>
      <x:c r="C77" s="2" t="s">
        <x:v>1635</x:v>
      </x:c>
      <x:c r="D77" s="2" t="s">
        <x:v>1630</x:v>
      </x:c>
      <x:c r="E77" s="2" t="s">
        <x:v>1248</x:v>
      </x:c>
      <x:c r="F77" s="2" t="s">
        <x:v>1249</x:v>
      </x:c>
      <x:c r="G77" s="2" t="s">
        <x:v>1644</x:v>
      </x:c>
      <x:c r="H77" s="2" t="s">
        <x:v>1645</x:v>
      </x:c>
      <x:c r="I77" s="2" t="s">
        <x:v>1646</x:v>
      </x:c>
      <x:c r="J77" s="2" t="s">
        <x:v>1647</x:v>
      </x:c>
      <x:c r="K77" s="2">
        <x:v>30803</x:v>
      </x:c>
      <x:c r="L77" s="3">
        <x:v>3840</x:v>
      </x:c>
      <x:c r="M77" s="3" t="e">
        <x:f>L77*说明与来源!$B$7</x:f>
        <x:v>#NAME?</x:v>
      </x:c>
      <x:c r="N77" s="18">
        <x:v>1050</x:v>
      </x:c>
      <x:c r="O77" s="3" t="e">
        <x:f>N77*说明与来源!$B$8</x:f>
        <x:v>#NAME?</x:v>
      </x:c>
      <x:c r="P77" s="4" t="n">
        <x:v>1.15</x:v>
      </x:c>
      <x:c r="Q77" s="4" t="e">
        <x:f>P77*说明与来源!$B$9</x:f>
        <x:v>#NAME?</x:v>
      </x:c>
      <x:c r="R77" s="3" t="n">
        <x:v>22</x:v>
      </x:c>
      <x:c r="S77" s="3">
        <x:v>0</x:v>
      </x:c>
      <x:c r="T77" s="5">
        <x:v>6.5000000000000002E-2</x:v>
      </x:c>
      <x:c r="U77" s="2" t="s">
        <x:v>1225</x:v>
      </x:c>
      <x:c r="V77" s="6" t="n">
        <x:v>0.00020708914696180555</x:v>
      </x:c>
      <x:c r="W77" s="6" t="e">
        <x:f>V77*说明与来源!$B$10</x:f>
        <x:v>#NAME?</x:v>
      </x:c>
      <x:c r="X77" s="2" t="s">
        <x:v>1417</x:v>
      </x:c>
      <x:c r="Y77" s="2" t="s">
        <x:v>1275</x:v>
      </x:c>
      <x:c r="Z77" s="2" t="s">
        <x:v>1418</x:v>
      </x:c>
    </x:row>
    <x:row r="78" ht="16.5">
      <x:c r="A78" s="2" t="s">
        <x:v>1289</x:v>
      </x:c>
      <x:c r="B78" s="2" t="s">
        <x:v>1290</x:v>
      </x:c>
      <x:c r="C78" s="2" t="s">
        <x:v>1648</x:v>
      </x:c>
      <x:c r="D78" s="2" t="s">
        <x:v>1649</x:v>
      </x:c>
      <x:c r="E78" s="2" t="s">
        <x:v>1220</x:v>
      </x:c>
      <x:c r="F78" s="2" t="s">
        <x:v>1220</x:v>
      </x:c>
      <x:c r="G78" s="2" t="s">
        <x:v>1650</x:v>
      </x:c>
      <x:c r="H78" s="2" t="s">
        <x:v>1651</x:v>
      </x:c>
      <x:c r="I78" s="2" t="s">
        <x:v>1652</x:v>
      </x:c>
      <x:c r="J78" s="2" t="s">
        <x:v>1653</x:v>
      </x:c>
      <x:c r="K78" s="2">
        <x:v>30825</x:v>
      </x:c>
      <x:c r="L78" s="3" t="n">
        <x:v>4320</x:v>
      </x:c>
      <x:c r="M78" s="3" t="e">
        <x:f>L78*说明与来源!$B$7</x:f>
        <x:v>#NAME?</x:v>
      </x:c>
      <x:c r="N78" s="18" t="n">
        <x:v>1064</x:v>
      </x:c>
      <x:c r="O78" s="3" t="e">
        <x:f>N78*说明与来源!$B$8</x:f>
        <x:v>#NAME?</x:v>
      </x:c>
      <x:c r="P78" s="4" t="n">
        <x:v>1.175</x:v>
      </x:c>
      <x:c r="Q78" s="4" t="e">
        <x:f>P78*说明与来源!$B$9</x:f>
        <x:v>#NAME?</x:v>
      </x:c>
      <x:c r="R78" s="3" t="n">
        <x:v>21</x:v>
      </x:c>
      <x:c r="S78" s="3">
        <x:v>10</x:v>
      </x:c>
      <x:c r="T78" s="5">
        <x:v>6.5000000000000002E-2</x:v>
      </x:c>
      <x:c r="U78" s="2" t="s">
        <x:v>1225</x:v>
      </x:c>
      <x:c r="V78" s="6" t="n">
        <x:v>0.00022780936302083332</x:v>
      </x:c>
      <x:c r="W78" s="6" t="e">
        <x:f>V78*说明与来源!$B$10</x:f>
        <x:v>#NAME?</x:v>
      </x:c>
      <x:c r="X78" s="2" t="s">
        <x:v>1417</x:v>
      </x:c>
      <x:c r="Y78" s="2" t="s">
        <x:v>1275</x:v>
      </x:c>
      <x:c r="Z78" s="2" t="s">
        <x:v>1418</x:v>
      </x:c>
    </x:row>
    <x:row r="79" ht="16.5">
      <x:c r="A79" s="2" t="s">
        <x:v>1289</x:v>
      </x:c>
      <x:c r="B79" s="2" t="s">
        <x:v>1290</x:v>
      </x:c>
      <x:c r="C79" s="2" t="s">
        <x:v>1654</x:v>
      </x:c>
      <x:c r="D79" s="2" t="s">
        <x:v>1649</x:v>
      </x:c>
      <x:c r="E79" s="2" t="s">
        <x:v>1230</x:v>
      </x:c>
      <x:c r="F79" s="2" t="s">
        <x:v>1231</x:v>
      </x:c>
      <x:c r="G79" s="2" t="s">
        <x:v>1655</x:v>
      </x:c>
      <x:c r="H79" s="2" t="s">
        <x:v>1656</x:v>
      </x:c>
      <x:c r="I79" s="2" t="s">
        <x:v>1657</x:v>
      </x:c>
      <x:c r="J79" s="2" t="s">
        <x:v>1658</x:v>
      </x:c>
      <x:c r="K79" s="2">
        <x:v>30826</x:v>
      </x:c>
      <x:c r="L79" s="3">
        <x:v>4800</x:v>
      </x:c>
      <x:c r="M79" s="3" t="e">
        <x:f>L79*说明与来源!$B$7</x:f>
        <x:v>#NAME?</x:v>
      </x:c>
      <x:c r="N79" s="18">
        <x:v>960</x:v>
      </x:c>
      <x:c r="O79" s="3" t="e">
        <x:f>N79*说明与来源!$B$8</x:f>
        <x:v>#NAME?</x:v>
      </x:c>
      <x:c r="P79" s="4" t="n">
        <x:v>1.175</x:v>
      </x:c>
      <x:c r="Q79" s="4" t="e">
        <x:f>P79*说明与来源!$B$9</x:f>
        <x:v>#NAME?</x:v>
      </x:c>
      <x:c r="R79" s="3">
        <x:v>23</x:v>
      </x:c>
      <x:c r="S79" s="3">
        <x:v>0</x:v>
      </x:c>
      <x:c r="T79" s="5">
        <x:v>6.5000000000000002E-2</x:v>
      </x:c>
      <x:c r="U79" s="2" t="s">
        <x:v>1225</x:v>
      </x:c>
      <x:c r="V79" s="6" t="n">
        <x:v>0.00022780936302083332</x:v>
      </x:c>
      <x:c r="W79" s="6" t="e">
        <x:f>V79*说明与来源!$B$10</x:f>
        <x:v>#NAME?</x:v>
      </x:c>
      <x:c r="X79" s="2" t="s">
        <x:v>1417</x:v>
      </x:c>
      <x:c r="Y79" s="2" t="s">
        <x:v>1275</x:v>
      </x:c>
      <x:c r="Z79" s="2" t="s">
        <x:v>1418</x:v>
      </x:c>
    </x:row>
    <x:row r="80" ht="16.5">
      <x:c r="A80" s="2" t="s">
        <x:v>1289</x:v>
      </x:c>
      <x:c r="B80" s="2" t="s">
        <x:v>1290</x:v>
      </x:c>
      <x:c r="C80" s="2" t="s">
        <x:v>1654</x:v>
      </x:c>
      <x:c r="D80" s="2" t="s">
        <x:v>1649</x:v>
      </x:c>
      <x:c r="E80" s="2" t="s">
        <x:v>1239</x:v>
      </x:c>
      <x:c r="F80" s="2" t="s">
        <x:v>1240</x:v>
      </x:c>
      <x:c r="G80" s="2" t="s">
        <x:v>1659</x:v>
      </x:c>
      <x:c r="H80" s="2" t="s">
        <x:v>1660</x:v>
      </x:c>
      <x:c r="I80" s="2" t="s">
        <x:v>1661</x:v>
      </x:c>
      <x:c r="J80" s="2" t="s">
        <x:v>1662</x:v>
      </x:c>
      <x:c r="K80" s="2">
        <x:v>30827</x:v>
      </x:c>
      <x:c r="L80" s="3">
        <x:v>6000</x:v>
      </x:c>
      <x:c r="M80" s="3" t="e">
        <x:f>L80*说明与来源!$B$7</x:f>
        <x:v>#NAME?</x:v>
      </x:c>
      <x:c r="N80" s="18">
        <x:v>768</x:v>
      </x:c>
      <x:c r="O80" s="3" t="e">
        <x:f>N80*说明与来源!$B$8</x:f>
        <x:v>#NAME?</x:v>
      </x:c>
      <x:c r="P80" s="4" t="n">
        <x:v>1.175</x:v>
      </x:c>
      <x:c r="Q80" s="4" t="e">
        <x:f>P80*说明与来源!$B$9</x:f>
        <x:v>#NAME?</x:v>
      </x:c>
      <x:c r="R80" s="3" t="n">
        <x:v>28</x:v>
      </x:c>
      <x:c r="S80" s="3">
        <x:v>0</x:v>
      </x:c>
      <x:c r="T80" s="5">
        <x:v>6.5000000000000002E-2</x:v>
      </x:c>
      <x:c r="U80" s="2" t="s">
        <x:v>1225</x:v>
      </x:c>
      <x:c r="V80" s="6" t="n">
        <x:v>0.00022780936302083332</x:v>
      </x:c>
      <x:c r="W80" s="6" t="e">
        <x:f>V80*说明与来源!$B$10</x:f>
        <x:v>#NAME?</x:v>
      </x:c>
      <x:c r="X80" s="2" t="s">
        <x:v>1417</x:v>
      </x:c>
      <x:c r="Y80" s="2" t="s">
        <x:v>1275</x:v>
      </x:c>
      <x:c r="Z80" s="2" t="s">
        <x:v>1418</x:v>
      </x:c>
    </x:row>
    <x:row r="81" ht="16.5">
      <x:c r="A81" s="2" t="s">
        <x:v>1289</x:v>
      </x:c>
      <x:c r="B81" s="2" t="s">
        <x:v>1290</x:v>
      </x:c>
      <x:c r="C81" s="2" t="s">
        <x:v>1654</x:v>
      </x:c>
      <x:c r="D81" s="2" t="s">
        <x:v>1649</x:v>
      </x:c>
      <x:c r="E81" s="2" t="s">
        <x:v>1248</x:v>
      </x:c>
      <x:c r="F81" s="2" t="s">
        <x:v>1249</x:v>
      </x:c>
      <x:c r="G81" s="2" t="s">
        <x:v>1663</x:v>
      </x:c>
      <x:c r="H81" s="2" t="s">
        <x:v>1664</x:v>
      </x:c>
      <x:c r="I81" s="2" t="s">
        <x:v>1665</x:v>
      </x:c>
      <x:c r="J81" s="2" t="s">
        <x:v>1666</x:v>
      </x:c>
      <x:c r="K81" s="2">
        <x:v>30828</x:v>
      </x:c>
      <x:c r="L81" s="3">
        <x:v>3840</x:v>
      </x:c>
      <x:c r="M81" s="3" t="e">
        <x:f>L81*说明与来源!$B$7</x:f>
        <x:v>#NAME?</x:v>
      </x:c>
      <x:c r="N81" s="18">
        <x:v>1200</x:v>
      </x:c>
      <x:c r="O81" s="3" t="e">
        <x:f>N81*说明与来源!$B$8</x:f>
        <x:v>#NAME?</x:v>
      </x:c>
      <x:c r="P81" s="4" t="n">
        <x:v>1.175</x:v>
      </x:c>
      <x:c r="Q81" s="4" t="e">
        <x:f>P81*说明与来源!$B$9</x:f>
        <x:v>#NAME?</x:v>
      </x:c>
      <x:c r="R81" s="3" t="n">
        <x:v>20</x:v>
      </x:c>
      <x:c r="S81" s="3">
        <x:v>0</x:v>
      </x:c>
      <x:c r="T81" s="5">
        <x:v>6.5000000000000002E-2</x:v>
      </x:c>
      <x:c r="U81" s="2" t="s">
        <x:v>1225</x:v>
      </x:c>
      <x:c r="V81" s="6" t="n">
        <x:v>0.00022780936302083332</x:v>
      </x:c>
      <x:c r="W81" s="6" t="e">
        <x:f>V81*说明与来源!$B$10</x:f>
        <x:v>#NAME?</x:v>
      </x:c>
      <x:c r="X81" s="2" t="s">
        <x:v>1417</x:v>
      </x:c>
      <x:c r="Y81" s="2" t="s">
        <x:v>1275</x:v>
      </x:c>
      <x:c r="Z81" s="2" t="s">
        <x:v>1418</x:v>
      </x:c>
    </x:row>
    <x:row r="82" ht="16.5">
      <x:c r="A82" s="2" t="s">
        <x:v>1289</x:v>
      </x:c>
      <x:c r="B82" s="2" t="s">
        <x:v>1290</x:v>
      </x:c>
      <x:c r="C82" s="2" t="s">
        <x:v>1667</x:v>
      </x:c>
      <x:c r="D82" s="2" t="s">
        <x:v>1668</x:v>
      </x:c>
      <x:c r="E82" s="2" t="s">
        <x:v>1220</x:v>
      </x:c>
      <x:c r="F82" s="2" t="s">
        <x:v>1220</x:v>
      </x:c>
      <x:c r="G82" s="2" t="s">
        <x:v>1669</x:v>
      </x:c>
      <x:c r="H82" s="2" t="s">
        <x:v>1670</x:v>
      </x:c>
      <x:c r="I82" s="2" t="s">
        <x:v>1671</x:v>
      </x:c>
      <x:c r="J82" s="2" t="s">
        <x:v>1672</x:v>
      </x:c>
      <x:c r="K82" s="2">
        <x:v>30850</x:v>
      </x:c>
      <x:c r="L82" s="3" t="n">
        <x:v>4320</x:v>
      </x:c>
      <x:c r="M82" s="3" t="e">
        <x:f>L82*说明与来源!$B$7</x:f>
        <x:v>#NAME?</x:v>
      </x:c>
      <x:c r="N82" s="18" t="n">
        <x:v>1197</x:v>
      </x:c>
      <x:c r="O82" s="3" t="e">
        <x:f>N82*说明与来源!$B$8</x:f>
        <x:v>#NAME?</x:v>
      </x:c>
      <x:c r="P82" s="4" t="n">
        <x:v>1.2</x:v>
      </x:c>
      <x:c r="Q82" s="4" t="e">
        <x:f>P82*说明与来源!$B$9</x:f>
        <x:v>#NAME?</x:v>
      </x:c>
      <x:c r="R82" s="3" t="n">
        <x:v>18</x:v>
      </x:c>
      <x:c r="S82" s="3">
        <x:v>10</x:v>
      </x:c>
      <x:c r="T82" s="5">
        <x:v>6.5000000000000002E-2</x:v>
      </x:c>
      <x:c r="U82" s="2" t="s">
        <x:v>1225</x:v>
      </x:c>
      <x:c r="V82" s="6" t="n">
        <x:v>0.00018801400616319443</x:v>
      </x:c>
      <x:c r="W82" s="6" t="e">
        <x:f>V82*说明与来源!$B$10</x:f>
        <x:v>#NAME?</x:v>
      </x:c>
      <x:c r="X82" s="2" t="s">
        <x:v>1417</x:v>
      </x:c>
      <x:c r="Y82" s="2" t="s">
        <x:v>1275</x:v>
      </x:c>
      <x:c r="Z82" s="2" t="s">
        <x:v>1418</x:v>
      </x:c>
    </x:row>
    <x:row r="83" ht="16.5">
      <x:c r="A83" s="2" t="s">
        <x:v>1289</x:v>
      </x:c>
      <x:c r="B83" s="2" t="s">
        <x:v>1290</x:v>
      </x:c>
      <x:c r="C83" s="2" t="s">
        <x:v>1673</x:v>
      </x:c>
      <x:c r="D83" s="2" t="s">
        <x:v>1668</x:v>
      </x:c>
      <x:c r="E83" s="2" t="s">
        <x:v>1230</x:v>
      </x:c>
      <x:c r="F83" s="2" t="s">
        <x:v>1231</x:v>
      </x:c>
      <x:c r="G83" s="2" t="s">
        <x:v>1674</x:v>
      </x:c>
      <x:c r="H83" s="2" t="s">
        <x:v>1675</x:v>
      </x:c>
      <x:c r="I83" s="2" t="s">
        <x:v>1676</x:v>
      </x:c>
      <x:c r="J83" s="2" t="s">
        <x:v>1677</x:v>
      </x:c>
      <x:c r="K83" s="2">
        <x:v>30851</x:v>
      </x:c>
      <x:c r="L83" s="3">
        <x:v>4800</x:v>
      </x:c>
      <x:c r="M83" s="3" t="e">
        <x:f>L83*说明与来源!$B$7</x:f>
        <x:v>#NAME?</x:v>
      </x:c>
      <x:c r="N83" s="18">
        <x:v>1080</x:v>
      </x:c>
      <x:c r="O83" s="3" t="e">
        <x:f>N83*说明与来源!$B$8</x:f>
        <x:v>#NAME?</x:v>
      </x:c>
      <x:c r="P83" s="4" t="n">
        <x:v>1.2</x:v>
      </x:c>
      <x:c r="Q83" s="4" t="e">
        <x:f>P83*说明与来源!$B$9</x:f>
        <x:v>#NAME?</x:v>
      </x:c>
      <x:c r="R83" s="3">
        <x:v>20</x:v>
      </x:c>
      <x:c r="S83" s="3">
        <x:v>0</x:v>
      </x:c>
      <x:c r="T83" s="5">
        <x:v>6.5000000000000002E-2</x:v>
      </x:c>
      <x:c r="U83" s="2" t="s">
        <x:v>1225</x:v>
      </x:c>
      <x:c r="V83" s="6" t="n">
        <x:v>0.00018801400616319443</x:v>
      </x:c>
      <x:c r="W83" s="6" t="e">
        <x:f>V83*说明与来源!$B$10</x:f>
        <x:v>#NAME?</x:v>
      </x:c>
      <x:c r="X83" s="2" t="s">
        <x:v>1417</x:v>
      </x:c>
      <x:c r="Y83" s="2" t="s">
        <x:v>1275</x:v>
      </x:c>
      <x:c r="Z83" s="2" t="s">
        <x:v>1418</x:v>
      </x:c>
    </x:row>
    <x:row r="84" ht="16.5">
      <x:c r="A84" s="2" t="s">
        <x:v>1289</x:v>
      </x:c>
      <x:c r="B84" s="2" t="s">
        <x:v>1290</x:v>
      </x:c>
      <x:c r="C84" s="2" t="s">
        <x:v>1673</x:v>
      </x:c>
      <x:c r="D84" s="2" t="s">
        <x:v>1668</x:v>
      </x:c>
      <x:c r="E84" s="2" t="s">
        <x:v>1239</x:v>
      </x:c>
      <x:c r="F84" s="2" t="s">
        <x:v>1240</x:v>
      </x:c>
      <x:c r="G84" s="2" t="s">
        <x:v>1678</x:v>
      </x:c>
      <x:c r="H84" s="2" t="s">
        <x:v>1679</x:v>
      </x:c>
      <x:c r="I84" s="2" t="s">
        <x:v>1680</x:v>
      </x:c>
      <x:c r="J84" s="2" t="s">
        <x:v>1681</x:v>
      </x:c>
      <x:c r="K84" s="2">
        <x:v>30852</x:v>
      </x:c>
      <x:c r="L84" s="3">
        <x:v>6000</x:v>
      </x:c>
      <x:c r="M84" s="3" t="e">
        <x:f>L84*说明与来源!$B$7</x:f>
        <x:v>#NAME?</x:v>
      </x:c>
      <x:c r="N84" s="18">
        <x:v>864</x:v>
      </x:c>
      <x:c r="O84" s="3" t="e">
        <x:f>N84*说明与来源!$B$8</x:f>
        <x:v>#NAME?</x:v>
      </x:c>
      <x:c r="P84" s="4" t="n">
        <x:v>1.2</x:v>
      </x:c>
      <x:c r="Q84" s="4" t="e">
        <x:f>P84*说明与来源!$B$9</x:f>
        <x:v>#NAME?</x:v>
      </x:c>
      <x:c r="R84" s="3" t="n">
        <x:v>24</x:v>
      </x:c>
      <x:c r="S84" s="3">
        <x:v>0</x:v>
      </x:c>
      <x:c r="T84" s="5">
        <x:v>6.5000000000000002E-2</x:v>
      </x:c>
      <x:c r="U84" s="2" t="s">
        <x:v>1225</x:v>
      </x:c>
      <x:c r="V84" s="6" t="n">
        <x:v>0.00018801400616319443</x:v>
      </x:c>
      <x:c r="W84" s="6" t="e">
        <x:f>V84*说明与来源!$B$10</x:f>
        <x:v>#NAME?</x:v>
      </x:c>
      <x:c r="X84" s="2" t="s">
        <x:v>1417</x:v>
      </x:c>
      <x:c r="Y84" s="2" t="s">
        <x:v>1275</x:v>
      </x:c>
      <x:c r="Z84" s="2" t="s">
        <x:v>1418</x:v>
      </x:c>
    </x:row>
    <x:row r="85" ht="16.5">
      <x:c r="A85" s="2" t="s">
        <x:v>1289</x:v>
      </x:c>
      <x:c r="B85" s="2" t="s">
        <x:v>1290</x:v>
      </x:c>
      <x:c r="C85" s="2" t="s">
        <x:v>1673</x:v>
      </x:c>
      <x:c r="D85" s="2" t="s">
        <x:v>1668</x:v>
      </x:c>
      <x:c r="E85" s="2" t="s">
        <x:v>1248</x:v>
      </x:c>
      <x:c r="F85" s="2" t="s">
        <x:v>1249</x:v>
      </x:c>
      <x:c r="G85" s="2" t="s">
        <x:v>1682</x:v>
      </x:c>
      <x:c r="H85" s="2" t="s">
        <x:v>1683</x:v>
      </x:c>
      <x:c r="I85" s="2" t="s">
        <x:v>1684</x:v>
      </x:c>
      <x:c r="J85" s="2" t="s">
        <x:v>1685</x:v>
      </x:c>
      <x:c r="K85" s="2">
        <x:v>30853</x:v>
      </x:c>
      <x:c r="L85" s="3">
        <x:v>3840</x:v>
      </x:c>
      <x:c r="M85" s="3" t="e">
        <x:f>L85*说明与来源!$B$7</x:f>
        <x:v>#NAME?</x:v>
      </x:c>
      <x:c r="N85" s="18">
        <x:v>1350</x:v>
      </x:c>
      <x:c r="O85" s="3" t="e">
        <x:f>N85*说明与来源!$B$8</x:f>
        <x:v>#NAME?</x:v>
      </x:c>
      <x:c r="P85" s="4" t="n">
        <x:v>1.2</x:v>
      </x:c>
      <x:c r="Q85" s="4" t="e">
        <x:f>P85*说明与来源!$B$9</x:f>
        <x:v>#NAME?</x:v>
      </x:c>
      <x:c r="R85" s="3" t="n">
        <x:v>17</x:v>
      </x:c>
      <x:c r="S85" s="3">
        <x:v>0</x:v>
      </x:c>
      <x:c r="T85" s="5">
        <x:v>6.5000000000000002E-2</x:v>
      </x:c>
      <x:c r="U85" s="2" t="s">
        <x:v>1225</x:v>
      </x:c>
      <x:c r="V85" s="6" t="n">
        <x:v>0.00018801400616319443</x:v>
      </x:c>
      <x:c r="W85" s="6" t="e">
        <x:f>V85*说明与来源!$B$10</x:f>
        <x:v>#NAME?</x:v>
      </x:c>
      <x:c r="X85" s="2" t="s">
        <x:v>1417</x:v>
      </x:c>
      <x:c r="Y85" s="2" t="s">
        <x:v>1275</x:v>
      </x:c>
      <x:c r="Z85" s="2" t="s">
        <x:v>1418</x:v>
      </x:c>
    </x:row>
    <x:row r="86" ht="16.5">
      <x:c r="A86" s="2" t="s">
        <x:v>1289</x:v>
      </x:c>
      <x:c r="B86" s="2" t="s">
        <x:v>1290</x:v>
      </x:c>
      <x:c r="C86" s="2" t="s">
        <x:v>1686</x:v>
      </x:c>
      <x:c r="D86" s="2" t="s">
        <x:v>1686</x:v>
      </x:c>
      <x:c r="E86" s="2" t="s">
        <x:v>1257</x:v>
      </x:c>
      <x:c r="F86" s="2" t="s">
        <x:v>1258</x:v>
      </x:c>
      <x:c r="G86" s="2" t="s">
        <x:v>1687</x:v>
      </x:c>
      <x:c r="H86" s="2" t="s">
        <x:v>1688</x:v>
      </x:c>
      <x:c r="I86" s="2" t="s">
        <x:v>1689</x:v>
      </x:c>
      <x:c r="J86" s="2" t="s">
        <x:v>1690</x:v>
      </x:c>
      <x:c r="K86" s="2">
        <x:v>24093</x:v>
      </x:c>
      <x:c r="L86" s="3">
        <x:v>4800</x:v>
      </x:c>
      <x:c r="M86" s="3" t="e">
        <x:f>L86*说明与来源!$B$7</x:f>
        <x:v>#NAME?</x:v>
      </x:c>
      <x:c r="N86" s="18">
        <x:v>960</x:v>
      </x:c>
      <x:c r="O86" s="3" t="e">
        <x:f>N86*说明与来源!$B$8</x:f>
        <x:v>#NAME?</x:v>
      </x:c>
      <x:c r="P86" s="4">
        <x:v>1.2</x:v>
      </x:c>
      <x:c r="Q86" s="4" t="e">
        <x:f>P86*说明与来源!$B$9</x:f>
        <x:v>#NAME?</x:v>
      </x:c>
      <x:c r="R86" s="3">
        <x:v>20</x:v>
      </x:c>
      <x:c r="S86" s="3">
        <x:v>0</x:v>
      </x:c>
      <x:c r="T86" s="5">
        <x:v>6.5000000000000002E-2</x:v>
      </x:c>
      <x:c r="U86" s="2" t="s">
        <x:v>366</x:v>
      </x:c>
      <x:c r="V86" s="6">
        <x:v>1.6699999999999999E-4</x:v>
      </x:c>
      <x:c r="W86" s="6" t="e">
        <x:f>V86*说明与来源!$B$10</x:f>
        <x:v>#NAME?</x:v>
      </x:c>
      <x:c r="X86" s="2" t="s">
        <x:v>1551</x:v>
      </x:c>
      <x:c r="Y86" s="2" t="s">
        <x:v>1264</x:v>
      </x:c>
      <x:c r="Z86" s="2" t="s">
        <x:v>1552</x:v>
      </x:c>
    </x:row>
    <x:row r="87" ht="16.5">
      <x:c r="A87" s="2" t="s">
        <x:v>1289</x:v>
      </x:c>
      <x:c r="B87" s="2" t="s">
        <x:v>1290</x:v>
      </x:c>
      <x:c r="C87" s="2" t="s">
        <x:v>1691</x:v>
      </x:c>
      <x:c r="D87" s="2" t="s">
        <x:v>1691</x:v>
      </x:c>
      <x:c r="E87" s="2" t="s">
        <x:v>1257</x:v>
      </x:c>
      <x:c r="F87" s="2" t="s">
        <x:v>1258</x:v>
      </x:c>
      <x:c r="G87" s="2" t="s">
        <x:v>1692</x:v>
      </x:c>
      <x:c r="H87" s="2" t="s">
        <x:v>1693</x:v>
      </x:c>
      <x:c r="I87" s="2" t="s">
        <x:v>1694</x:v>
      </x:c>
      <x:c r="J87" s="2" t="s">
        <x:v>1695</x:v>
      </x:c>
      <x:c r="K87" s="2">
        <x:v>24094</x:v>
      </x:c>
      <x:c r="L87" s="3">
        <x:v>4572</x:v>
      </x:c>
      <x:c r="M87" s="3" t="e">
        <x:f>L87*说明与来源!$B$7</x:f>
        <x:v>#NAME?</x:v>
      </x:c>
      <x:c r="N87" s="18">
        <x:v>1008</x:v>
      </x:c>
      <x:c r="O87" s="3" t="e">
        <x:f>N87*说明与来源!$B$8</x:f>
        <x:v>#NAME?</x:v>
      </x:c>
      <x:c r="P87" s="4">
        <x:v>1.4</x:v>
      </x:c>
      <x:c r="Q87" s="4" t="e">
        <x:f>P87*说明与来源!$B$9</x:f>
        <x:v>#NAME?</x:v>
      </x:c>
      <x:c r="R87" s="3">
        <x:v>20</x:v>
      </x:c>
      <x:c r="S87" s="3">
        <x:v>0</x:v>
      </x:c>
      <x:c r="T87" s="5">
        <x:v>7.4999999999999997E-2</x:v>
      </x:c>
      <x:c r="U87" s="2" t="s">
        <x:v>366</x:v>
      </x:c>
      <x:c r="V87" s="6">
        <x:v>7.9799999999999999E-4</x:v>
      </x:c>
      <x:c r="W87" s="6" t="e">
        <x:f>V87*说明与来源!$B$10</x:f>
        <x:v>#NAME?</x:v>
      </x:c>
      <x:c r="X87" s="2" t="s">
        <x:v>1551</x:v>
      </x:c>
      <x:c r="Y87" s="2" t="s">
        <x:v>1264</x:v>
      </x:c>
      <x:c r="Z87" s="2" t="s">
        <x:v>1552</x:v>
      </x:c>
    </x:row>
    <x:row r="88" ht="16.5">
      <x:c r="A88" s="2" t="s">
        <x:v>1289</x:v>
      </x:c>
      <x:c r="B88" s="2" t="s">
        <x:v>1290</x:v>
      </x:c>
      <x:c r="C88" s="2" t="s">
        <x:v>1696</x:v>
      </x:c>
      <x:c r="D88" s="2" t="s">
        <x:v>1696</x:v>
      </x:c>
      <x:c r="E88" s="2" t="s">
        <x:v>1257</x:v>
      </x:c>
      <x:c r="F88" s="2" t="s">
        <x:v>1258</x:v>
      </x:c>
      <x:c r="G88" s="2" t="s">
        <x:v>1697</x:v>
      </x:c>
      <x:c r="H88" s="2" t="s">
        <x:v>1698</x:v>
      </x:c>
      <x:c r="I88" s="2" t="s">
        <x:v>1699</x:v>
      </x:c>
      <x:c r="J88" s="2" t="s">
        <x:v>1700</x:v>
      </x:c>
      <x:c r="K88" s="2">
        <x:v>23060</x:v>
      </x:c>
      <x:c r="L88" s="3">
        <x:v>7200</x:v>
      </x:c>
      <x:c r="M88" s="3" t="e">
        <x:f>L88*说明与来源!$B$7</x:f>
        <x:v>#NAME?</x:v>
      </x:c>
      <x:c r="N88" s="18">
        <x:v>80</x:v>
      </x:c>
      <x:c r="O88" s="3" t="e">
        <x:f>N88*说明与来源!$B$8</x:f>
        <x:v>#NAME?</x:v>
      </x:c>
      <x:c r="P88" s="4">
        <x:v>1.25</x:v>
      </x:c>
      <x:c r="Q88" s="4" t="e">
        <x:f>P88*说明与来源!$B$9</x:f>
        <x:v>#NAME?</x:v>
      </x:c>
      <x:c r="R88" s="3">
        <x:v>345</x:v>
      </x:c>
      <x:c r="S88" s="3">
        <x:v>0</x:v>
      </x:c>
      <x:c r="T88" s="5">
        <x:v>6.5000000000000002E-2</x:v>
      </x:c>
      <x:c r="U88" s="2" t="s">
        <x:v>1225</x:v>
      </x:c>
      <x:c r="V88" s="6">
        <x:v>3.3000000000000003E-5</x:v>
      </x:c>
      <x:c r="W88" s="6" t="e">
        <x:f>V88*说明与来源!$B$10</x:f>
        <x:v>#NAME?</x:v>
      </x:c>
      <x:c r="X88" s="2" t="s">
        <x:v>1701</x:v>
      </x:c>
      <x:c r="Y88" s="2" t="s">
        <x:v>1264</x:v>
      </x:c>
      <x:c r="Z88" s="2" t="s">
        <x:v>1702</x:v>
      </x:c>
    </x:row>
    <x:row r="89" ht="16.5">
      <x:c r="A89" s="2" t="s">
        <x:v>1289</x:v>
      </x:c>
      <x:c r="B89" s="2" t="s">
        <x:v>1290</x:v>
      </x:c>
      <x:c r="C89" s="2" t="s">
        <x:v>1703</x:v>
      </x:c>
      <x:c r="D89" s="2" t="s">
        <x:v>1704</x:v>
      </x:c>
      <x:c r="E89" s="2" t="s">
        <x:v>1220</x:v>
      </x:c>
      <x:c r="F89" s="2" t="s">
        <x:v>1220</x:v>
      </x:c>
      <x:c r="G89" s="2" t="s">
        <x:v>1705</x:v>
      </x:c>
      <x:c r="H89" s="2" t="s">
        <x:v>1706</x:v>
      </x:c>
      <x:c r="I89" s="2" t="s">
        <x:v>1707</x:v>
      </x:c>
      <x:c r="J89" s="2" t="s">
        <x:v>1708</x:v>
      </x:c>
      <x:c r="K89" s="2">
        <x:v>22200</x:v>
      </x:c>
      <x:c r="L89" s="3">
        <x:v>6063</x:v>
      </x:c>
      <x:c r="M89" s="3" t="e">
        <x:f>L89*说明与来源!$B$7</x:f>
        <x:v>#NAME?</x:v>
      </x:c>
      <x:c r="N89" s="18">
        <x:v>855</x:v>
      </x:c>
      <x:c r="O89" s="3" t="e">
        <x:f>N89*说明与来源!$B$8</x:f>
        <x:v>#NAME?</x:v>
      </x:c>
      <x:c r="P89" s="4">
        <x:v>1.3</x:v>
      </x:c>
      <x:c r="Q89" s="4" t="e">
        <x:f>P89*说明与来源!$B$9</x:f>
        <x:v>#NAME?</x:v>
      </x:c>
      <x:c r="R89" s="3">
        <x:v>20</x:v>
      </x:c>
      <x:c r="S89" s="3">
        <x:v>10</x:v>
      </x:c>
      <x:c r="T89" s="5">
        <x:v>5.5E-2</x:v>
      </x:c>
      <x:c r="U89" s="2" t="s">
        <x:v>1225</x:v>
      </x:c>
      <x:c r="V89" s="6">
        <x:v>5.8699999999999996E-4</x:v>
      </x:c>
      <x:c r="W89" s="6" t="e">
        <x:f>V89*说明与来源!$B$10</x:f>
        <x:v>#NAME?</x:v>
      </x:c>
      <x:c r="X89" s="2" t="s">
        <x:v>1709</x:v>
      </x:c>
      <x:c r="Y89" s="2" t="s">
        <x:v>1275</x:v>
      </x:c>
      <x:c r="Z89" s="2" t="s">
        <x:v>1710</x:v>
      </x:c>
    </x:row>
    <x:row r="90" ht="16.5">
      <x:c r="A90" s="2" t="s">
        <x:v>1289</x:v>
      </x:c>
      <x:c r="B90" s="2" t="s">
        <x:v>1290</x:v>
      </x:c>
      <x:c r="C90" s="2" t="s">
        <x:v>1711</x:v>
      </x:c>
      <x:c r="D90" s="2" t="s">
        <x:v>1704</x:v>
      </x:c>
      <x:c r="E90" s="2" t="s">
        <x:v>1230</x:v>
      </x:c>
      <x:c r="F90" s="2" t="s">
        <x:v>1231</x:v>
      </x:c>
      <x:c r="G90" s="2" t="s">
        <x:v>1712</x:v>
      </x:c>
      <x:c r="H90" s="2" t="s">
        <x:v>1713</x:v>
      </x:c>
      <x:c r="I90" s="2" t="s">
        <x:v>1714</x:v>
      </x:c>
      <x:c r="J90" s="2" t="s">
        <x:v>1715</x:v>
      </x:c>
      <x:c r="K90" s="2">
        <x:v>22201</x:v>
      </x:c>
      <x:c r="L90" s="3">
        <x:v>6063</x:v>
      </x:c>
      <x:c r="M90" s="3" t="e">
        <x:f>L90*说明与来源!$B$7</x:f>
        <x:v>#NAME?</x:v>
      </x:c>
      <x:c r="N90" s="18">
        <x:v>855</x:v>
      </x:c>
      <x:c r="O90" s="3" t="e">
        <x:f>N90*说明与来源!$B$8</x:f>
        <x:v>#NAME?</x:v>
      </x:c>
      <x:c r="P90" s="4">
        <x:v>1.3</x:v>
      </x:c>
      <x:c r="Q90" s="4" t="e">
        <x:f>P90*说明与来源!$B$9</x:f>
        <x:v>#NAME?</x:v>
      </x:c>
      <x:c r="R90" s="3">
        <x:v>24</x:v>
      </x:c>
      <x:c r="S90" s="3">
        <x:v>0</x:v>
      </x:c>
      <x:c r="T90" s="5">
        <x:v>5.5E-2</x:v>
      </x:c>
      <x:c r="U90" s="2" t="s">
        <x:v>1225</x:v>
      </x:c>
      <x:c r="V90" s="6">
        <x:v>5.8699999999999996E-4</x:v>
      </x:c>
      <x:c r="W90" s="6" t="e">
        <x:f>V90*说明与来源!$B$10</x:f>
        <x:v>#NAME?</x:v>
      </x:c>
      <x:c r="X90" s="2" t="s">
        <x:v>1709</x:v>
      </x:c>
      <x:c r="Y90" s="2" t="s">
        <x:v>1275</x:v>
      </x:c>
      <x:c r="Z90" s="2" t="s">
        <x:v>1710</x:v>
      </x:c>
    </x:row>
    <x:row r="91" ht="16.5">
      <x:c r="A91" s="2" t="s">
        <x:v>1289</x:v>
      </x:c>
      <x:c r="B91" s="2" t="s">
        <x:v>1290</x:v>
      </x:c>
      <x:c r="C91" s="2" t="s">
        <x:v>1716</x:v>
      </x:c>
      <x:c r="D91" s="2" t="s">
        <x:v>1704</x:v>
      </x:c>
      <x:c r="E91" s="2" t="s">
        <x:v>1239</x:v>
      </x:c>
      <x:c r="F91" s="2" t="s">
        <x:v>1240</x:v>
      </x:c>
      <x:c r="G91" s="2" t="s">
        <x:v>1717</x:v>
      </x:c>
      <x:c r="H91" s="2" t="s">
        <x:v>1718</x:v>
      </x:c>
      <x:c r="I91" s="2" t="s">
        <x:v>1719</x:v>
      </x:c>
      <x:c r="J91" s="2" t="s">
        <x:v>1720</x:v>
      </x:c>
      <x:c r="K91" s="2">
        <x:v>22202</x:v>
      </x:c>
      <x:c r="L91" s="3">
        <x:v>7580</x:v>
      </x:c>
      <x:c r="M91" s="3" t="e">
        <x:f>L91*说明与来源!$B$7</x:f>
        <x:v>#NAME?</x:v>
      </x:c>
      <x:c r="N91" s="18">
        <x:v>684</x:v>
      </x:c>
      <x:c r="O91" s="3" t="e">
        <x:f>N91*说明与来源!$B$8</x:f>
        <x:v>#NAME?</x:v>
      </x:c>
      <x:c r="P91" s="4">
        <x:v>1.3</x:v>
      </x:c>
      <x:c r="Q91" s="4" t="e">
        <x:f>P91*说明与来源!$B$9</x:f>
        <x:v>#NAME?</x:v>
      </x:c>
      <x:c r="R91" s="3">
        <x:v>30</x:v>
      </x:c>
      <x:c r="S91" s="3">
        <x:v>0</x:v>
      </x:c>
      <x:c r="T91" s="5">
        <x:v>5.5E-2</x:v>
      </x:c>
      <x:c r="U91" s="2" t="s">
        <x:v>1225</x:v>
      </x:c>
      <x:c r="V91" s="6">
        <x:v>5.8699999999999996E-4</x:v>
      </x:c>
      <x:c r="W91" s="6" t="e">
        <x:f>V91*说明与来源!$B$10</x:f>
        <x:v>#NAME?</x:v>
      </x:c>
      <x:c r="X91" s="2" t="s">
        <x:v>1709</x:v>
      </x:c>
      <x:c r="Y91" s="2" t="s">
        <x:v>1275</x:v>
      </x:c>
      <x:c r="Z91" s="2" t="s">
        <x:v>1710</x:v>
      </x:c>
    </x:row>
    <x:row r="92" ht="16.5">
      <x:c r="A92" s="2" t="s">
        <x:v>1289</x:v>
      </x:c>
      <x:c r="B92" s="2" t="s">
        <x:v>1290</x:v>
      </x:c>
      <x:c r="C92" s="2" t="s">
        <x:v>1721</x:v>
      </x:c>
      <x:c r="D92" s="2" t="s">
        <x:v>1704</x:v>
      </x:c>
      <x:c r="E92" s="2" t="s">
        <x:v>1248</x:v>
      </x:c>
      <x:c r="F92" s="2" t="s">
        <x:v>1249</x:v>
      </x:c>
      <x:c r="G92" s="2" t="s">
        <x:v>1722</x:v>
      </x:c>
      <x:c r="H92" s="2" t="s">
        <x:v>1723</x:v>
      </x:c>
      <x:c r="I92" s="2" t="s">
        <x:v>1724</x:v>
      </x:c>
      <x:c r="J92" s="2" t="s">
        <x:v>1725</x:v>
      </x:c>
      <x:c r="K92" s="2">
        <x:v>22203</x:v>
      </x:c>
      <x:c r="L92" s="3">
        <x:v>4840</x:v>
      </x:c>
      <x:c r="M92" s="3" t="e">
        <x:f>L92*说明与来源!$B$7</x:f>
        <x:v>#NAME?</x:v>
      </x:c>
      <x:c r="N92" s="18">
        <x:v>1069</x:v>
      </x:c>
      <x:c r="O92" s="3" t="e">
        <x:f>N92*说明与来源!$B$8</x:f>
        <x:v>#NAME?</x:v>
      </x:c>
      <x:c r="P92" s="4">
        <x:v>1.3</x:v>
      </x:c>
      <x:c r="Q92" s="4" t="e">
        <x:f>P92*说明与来源!$B$9</x:f>
        <x:v>#NAME?</x:v>
      </x:c>
      <x:c r="R92" s="3">
        <x:v>20</x:v>
      </x:c>
      <x:c r="S92" s="3">
        <x:v>0</x:v>
      </x:c>
      <x:c r="T92" s="5">
        <x:v>5.5E-2</x:v>
      </x:c>
      <x:c r="U92" s="2" t="s">
        <x:v>1225</x:v>
      </x:c>
      <x:c r="V92" s="6">
        <x:v>5.8699999999999996E-4</x:v>
      </x:c>
      <x:c r="W92" s="6" t="e">
        <x:f>V92*说明与来源!$B$10</x:f>
        <x:v>#NAME?</x:v>
      </x:c>
      <x:c r="X92" s="2" t="s">
        <x:v>1709</x:v>
      </x:c>
      <x:c r="Y92" s="2" t="s">
        <x:v>1275</x:v>
      </x:c>
      <x:c r="Z92" s="2" t="s">
        <x:v>1710</x:v>
      </x:c>
    </x:row>
    <x:row r="93" ht="16.5">
      <x:c r="A93" s="2" t="s">
        <x:v>1289</x:v>
      </x:c>
      <x:c r="B93" s="2" t="s">
        <x:v>1290</x:v>
      </x:c>
      <x:c r="C93" s="2" t="s">
        <x:v>1726</x:v>
      </x:c>
      <x:c r="D93" s="2" t="s">
        <x:v>1727</x:v>
      </x:c>
      <x:c r="E93" s="2" t="s">
        <x:v>1220</x:v>
      </x:c>
      <x:c r="F93" s="2" t="s">
        <x:v>1220</x:v>
      </x:c>
      <x:c r="G93" s="2" t="s">
        <x:v>1728</x:v>
      </x:c>
      <x:c r="H93" s="2" t="s">
        <x:v>1729</x:v>
      </x:c>
      <x:c r="I93" s="2" t="s">
        <x:v>1730</x:v>
      </x:c>
      <x:c r="J93" s="2" t="s">
        <x:v>1731</x:v>
      </x:c>
      <x:c r="K93" s="2">
        <x:v>20435</x:v>
      </x:c>
      <x:c r="L93" s="3">
        <x:v>4500</x:v>
      </x:c>
      <x:c r="M93" s="3" t="e">
        <x:f>L93*说明与来源!$B$7</x:f>
        <x:v>#NAME?</x:v>
      </x:c>
      <x:c r="N93" s="18">
        <x:v>128</x:v>
      </x:c>
      <x:c r="O93" s="3" t="e">
        <x:f>N93*说明与来源!$B$8</x:f>
        <x:v>#NAME?</x:v>
      </x:c>
      <x:c r="P93" s="4">
        <x:v>1.2</x:v>
      </x:c>
      <x:c r="Q93" s="4" t="e">
        <x:f>P93*说明与来源!$B$9</x:f>
        <x:v>#NAME?</x:v>
      </x:c>
      <x:c r="R93" s="3">
        <x:v>82</x:v>
      </x:c>
      <x:c r="S93" s="3">
        <x:v>10</x:v>
      </x:c>
      <x:c r="T93" s="5">
        <x:v>4.4999999999999998E-2</x:v>
      </x:c>
      <x:c r="U93" s="2" t="s">
        <x:v>1225</x:v>
      </x:c>
      <x:c r="V93" s="6">
        <x:v>2.12E-5</x:v>
      </x:c>
      <x:c r="W93" s="6" t="e">
        <x:f>V93*说明与来源!$B$10</x:f>
        <x:v>#NAME?</x:v>
      </x:c>
      <x:c r="X93" s="2" t="s">
        <x:v>1732</x:v>
      </x:c>
      <x:c r="Y93" s="2" t="s">
        <x:v>1275</x:v>
      </x:c>
      <x:c r="Z93" s="2" t="s">
        <x:v>1733</x:v>
      </x:c>
    </x:row>
    <x:row r="94" ht="16.5">
      <x:c r="A94" s="2" t="s">
        <x:v>1289</x:v>
      </x:c>
      <x:c r="B94" s="2" t="s">
        <x:v>1290</x:v>
      </x:c>
      <x:c r="C94" s="2" t="s">
        <x:v>1727</x:v>
      </x:c>
      <x:c r="D94" s="2" t="s">
        <x:v>1727</x:v>
      </x:c>
      <x:c r="E94" s="2" t="s">
        <x:v>1230</x:v>
      </x:c>
      <x:c r="F94" s="2" t="s">
        <x:v>1231</x:v>
      </x:c>
      <x:c r="G94" s="2" t="s">
        <x:v>1734</x:v>
      </x:c>
      <x:c r="H94" s="2" t="s">
        <x:v>1735</x:v>
      </x:c>
      <x:c r="I94" s="2" t="s">
        <x:v>1736</x:v>
      </x:c>
      <x:c r="J94" s="2" t="s">
        <x:v>1737</x:v>
      </x:c>
      <x:c r="K94" s="2">
        <x:v>20436</x:v>
      </x:c>
      <x:c r="L94" s="3">
        <x:v>4500</x:v>
      </x:c>
      <x:c r="M94" s="3" t="e">
        <x:f>L94*说明与来源!$B$7</x:f>
        <x:v>#NAME?</x:v>
      </x:c>
      <x:c r="N94" s="18">
        <x:v>128</x:v>
      </x:c>
      <x:c r="O94" s="3" t="e">
        <x:f>N94*说明与来源!$B$8</x:f>
        <x:v>#NAME?</x:v>
      </x:c>
      <x:c r="P94" s="4">
        <x:v>1.2</x:v>
      </x:c>
      <x:c r="Q94" s="4" t="e">
        <x:f>P94*说明与来源!$B$9</x:f>
        <x:v>#NAME?</x:v>
      </x:c>
      <x:c r="R94" s="3">
        <x:v>96</x:v>
      </x:c>
      <x:c r="S94" s="3">
        <x:v>0</x:v>
      </x:c>
      <x:c r="T94" s="5">
        <x:v>4.4999999999999998E-2</x:v>
      </x:c>
      <x:c r="U94" s="2" t="s">
        <x:v>1225</x:v>
      </x:c>
      <x:c r="V94" s="6">
        <x:v>2.12E-5</x:v>
      </x:c>
      <x:c r="W94" s="6" t="e">
        <x:f>V94*说明与来源!$B$10</x:f>
        <x:v>#NAME?</x:v>
      </x:c>
      <x:c r="X94" s="2" t="s">
        <x:v>1732</x:v>
      </x:c>
      <x:c r="Y94" s="2" t="s">
        <x:v>1275</x:v>
      </x:c>
      <x:c r="Z94" s="2" t="s">
        <x:v>1738</x:v>
      </x:c>
    </x:row>
    <x:row r="95" ht="16.5">
      <x:c r="A95" s="2" t="s">
        <x:v>1289</x:v>
      </x:c>
      <x:c r="B95" s="2" t="s">
        <x:v>1290</x:v>
      </x:c>
      <x:c r="C95" s="2" t="s">
        <x:v>1727</x:v>
      </x:c>
      <x:c r="D95" s="2" t="s">
        <x:v>1727</x:v>
      </x:c>
      <x:c r="E95" s="2" t="s">
        <x:v>1239</x:v>
      </x:c>
      <x:c r="F95" s="2" t="s">
        <x:v>1240</x:v>
      </x:c>
      <x:c r="G95" s="2" t="s">
        <x:v>1739</x:v>
      </x:c>
      <x:c r="H95" s="2" t="s">
        <x:v>1740</x:v>
      </x:c>
      <x:c r="I95" s="2" t="s">
        <x:v>1741</x:v>
      </x:c>
      <x:c r="J95" s="2" t="s">
        <x:v>1742</x:v>
      </x:c>
      <x:c r="K95" s="2">
        <x:v>20437</x:v>
      </x:c>
      <x:c r="L95" s="3">
        <x:v>5647</x:v>
      </x:c>
      <x:c r="M95" s="3" t="e">
        <x:f>L95*说明与来源!$B$7</x:f>
        <x:v>#NAME?</x:v>
      </x:c>
      <x:c r="N95" s="18">
        <x:v>102</x:v>
      </x:c>
      <x:c r="O95" s="3" t="e">
        <x:f>N95*说明与来源!$B$8</x:f>
        <x:v>#NAME?</x:v>
      </x:c>
      <x:c r="P95" s="4">
        <x:v>1.2</x:v>
      </x:c>
      <x:c r="Q95" s="4" t="e">
        <x:f>P95*说明与来源!$B$9</x:f>
        <x:v>#NAME?</x:v>
      </x:c>
      <x:c r="R95" s="3">
        <x:v>120</x:v>
      </x:c>
      <x:c r="S95" s="3">
        <x:v>0</x:v>
      </x:c>
      <x:c r="T95" s="5">
        <x:v>4.4999999999999998E-2</x:v>
      </x:c>
      <x:c r="U95" s="2" t="s">
        <x:v>1225</x:v>
      </x:c>
      <x:c r="V95" s="6">
        <x:v>2.12E-5</x:v>
      </x:c>
      <x:c r="W95" s="6" t="e">
        <x:f>V95*说明与来源!$B$10</x:f>
        <x:v>#NAME?</x:v>
      </x:c>
      <x:c r="X95" s="2" t="s">
        <x:v>1732</x:v>
      </x:c>
      <x:c r="Y95" s="2" t="s">
        <x:v>1275</x:v>
      </x:c>
      <x:c r="Z95" s="2" t="s">
        <x:v>1743</x:v>
      </x:c>
    </x:row>
    <x:row r="96" ht="16.5">
      <x:c r="A96" s="2" t="s">
        <x:v>1289</x:v>
      </x:c>
      <x:c r="B96" s="2" t="s">
        <x:v>1290</x:v>
      </x:c>
      <x:c r="C96" s="2" t="s">
        <x:v>1744</x:v>
      </x:c>
      <x:c r="D96" s="2" t="s">
        <x:v>1727</x:v>
      </x:c>
      <x:c r="E96" s="2" t="s">
        <x:v>1248</x:v>
      </x:c>
      <x:c r="F96" s="2" t="s">
        <x:v>1249</x:v>
      </x:c>
      <x:c r="G96" s="2" t="s">
        <x:v>1745</x:v>
      </x:c>
      <x:c r="H96" s="2" t="s">
        <x:v>1746</x:v>
      </x:c>
      <x:c r="I96" s="2" t="s">
        <x:v>1747</x:v>
      </x:c>
      <x:c r="J96" s="2" t="s">
        <x:v>1748</x:v>
      </x:c>
      <x:c r="K96" s="2">
        <x:v>20438</x:v>
      </x:c>
      <x:c r="L96" s="3">
        <x:v>3600</x:v>
      </x:c>
      <x:c r="M96" s="3" t="e">
        <x:f>L96*说明与来源!$B$7</x:f>
        <x:v>#NAME?</x:v>
      </x:c>
      <x:c r="N96" s="18">
        <x:v>160</x:v>
      </x:c>
      <x:c r="O96" s="3" t="e">
        <x:f>N96*说明与来源!$B$8</x:f>
        <x:v>#NAME?</x:v>
      </x:c>
      <x:c r="P96" s="4">
        <x:v>1.2</x:v>
      </x:c>
      <x:c r="Q96" s="4" t="e">
        <x:f>P96*说明与来源!$B$9</x:f>
        <x:v>#NAME?</x:v>
      </x:c>
      <x:c r="R96" s="3">
        <x:v>82</x:v>
      </x:c>
      <x:c r="S96" s="3">
        <x:v>0</x:v>
      </x:c>
      <x:c r="T96" s="5">
        <x:v>4.4999999999999998E-2</x:v>
      </x:c>
      <x:c r="U96" s="2" t="s">
        <x:v>1225</x:v>
      </x:c>
      <x:c r="V96" s="6">
        <x:v>2.12E-5</x:v>
      </x:c>
      <x:c r="W96" s="6" t="e">
        <x:f>V96*说明与来源!$B$10</x:f>
        <x:v>#NAME?</x:v>
      </x:c>
      <x:c r="X96" s="2" t="s">
        <x:v>1732</x:v>
      </x:c>
      <x:c r="Y96" s="2" t="s">
        <x:v>1275</x:v>
      </x:c>
      <x:c r="Z96" s="2" t="s">
        <x:v>1749</x:v>
      </x:c>
    </x:row>
    <x:row r="97" ht="16.5">
      <x:c r="A97" s="2" t="s">
        <x:v>1750</x:v>
      </x:c>
      <x:c r="B97" s="2" t="s">
        <x:v>1751</x:v>
      </x:c>
      <x:c r="C97" s="2" t="s">
        <x:v>1752</x:v>
      </x:c>
      <x:c r="D97" s="2" t="s">
        <x:v>1753</x:v>
      </x:c>
      <x:c r="E97" s="2" t="s">
        <x:v>1220</x:v>
      </x:c>
      <x:c r="F97" s="2" t="s">
        <x:v>1220</x:v>
      </x:c>
      <x:c r="G97" s="2" t="s">
        <x:v>1754</x:v>
      </x:c>
      <x:c r="H97" s="2" t="s">
        <x:v>1755</x:v>
      </x:c>
      <x:c r="I97" s="2" t="s">
        <x:v>1756</x:v>
      </x:c>
      <x:c r="J97" s="2" t="s">
        <x:v>1757</x:v>
      </x:c>
      <x:c r="K97" s="2">
        <x:v>0</x:v>
      </x:c>
      <x:c r="L97" s="3">
        <x:v>1972</x:v>
      </x:c>
      <x:c r="M97" s="3" t="e">
        <x:f>L97*说明与来源!$B$7</x:f>
        <x:v>#NAME?</x:v>
      </x:c>
      <x:c r="N97" s="18">
        <x:v>292</x:v>
      </x:c>
      <x:c r="O97" s="3" t="e">
        <x:f>N97*说明与来源!$B$8</x:f>
        <x:v>#NAME?</x:v>
      </x:c>
      <x:c r="P97" s="4">
        <x:v>1.1000000000000001</x:v>
      </x:c>
      <x:c r="Q97" s="4" t="e">
        <x:f>P97*说明与来源!$B$9</x:f>
        <x:v>#NAME?</x:v>
      </x:c>
      <x:c r="R97" s="3">
        <x:v>60</x:v>
      </x:c>
      <x:c r="S97" s="3">
        <x:v>10</x:v>
      </x:c>
      <x:c r="T97" s="5">
        <x:v>7.0000000000000007E-2</x:v>
      </x:c>
      <x:c r="U97" s="2" t="s">
        <x:v>1225</x:v>
      </x:c>
      <x:c r="V97" s="6">
        <x:v>1.3848286614583333E-4</x:v>
      </x:c>
      <x:c r="W97" s="6" t="e">
        <x:f>V97*说明与来源!$B$10</x:f>
        <x:v>#NAME?</x:v>
      </x:c>
      <x:c r="X97" s="2" t="s">
        <x:v>1758</x:v>
      </x:c>
      <x:c r="Y97" s="2" t="s">
        <x:v>1759</x:v>
      </x:c>
      <x:c r="Z97" s="2" t="s">
        <x:v>1760</x:v>
      </x:c>
    </x:row>
    <x:row r="98" ht="16.5">
      <x:c r="A98" s="2" t="s">
        <x:v>1750</x:v>
      </x:c>
      <x:c r="B98" s="2" t="s">
        <x:v>1751</x:v>
      </x:c>
      <x:c r="C98" s="2" t="s">
        <x:v>1761</x:v>
      </x:c>
      <x:c r="D98" s="2" t="s">
        <x:v>1753</x:v>
      </x:c>
      <x:c r="E98" s="2" t="s">
        <x:v>1230</x:v>
      </x:c>
      <x:c r="F98" s="2" t="s">
        <x:v>1231</x:v>
      </x:c>
      <x:c r="G98" s="2" t="s">
        <x:v>1762</x:v>
      </x:c>
      <x:c r="H98" s="2" t="s">
        <x:v>1763</x:v>
      </x:c>
      <x:c r="I98" s="2" t="s">
        <x:v>1764</x:v>
      </x:c>
      <x:c r="J98" s="2" t="s">
        <x:v>1765</x:v>
      </x:c>
      <x:c r="K98" s="2">
        <x:v>1</x:v>
      </x:c>
      <x:c r="L98" s="3">
        <x:v>1972</x:v>
      </x:c>
      <x:c r="M98" s="3" t="e">
        <x:f>L98*说明与来源!$B$7</x:f>
        <x:v>#NAME?</x:v>
      </x:c>
      <x:c r="N98" s="18">
        <x:v>292</x:v>
      </x:c>
      <x:c r="O98" s="3" t="e">
        <x:f>N98*说明与来源!$B$8</x:f>
        <x:v>#NAME?</x:v>
      </x:c>
      <x:c r="P98" s="4">
        <x:v>1.1000000000000001</x:v>
      </x:c>
      <x:c r="Q98" s="4" t="e">
        <x:f>P98*说明与来源!$B$9</x:f>
        <x:v>#NAME?</x:v>
      </x:c>
      <x:c r="R98" s="3">
        <x:v>70</x:v>
      </x:c>
      <x:c r="S98" s="3">
        <x:v>0</x:v>
      </x:c>
      <x:c r="T98" s="5">
        <x:v>7.0000000000000007E-2</x:v>
      </x:c>
      <x:c r="U98" s="2" t="s">
        <x:v>1225</x:v>
      </x:c>
      <x:c r="V98" s="6">
        <x:v>1.3848286614583333E-4</x:v>
      </x:c>
      <x:c r="W98" s="6" t="e">
        <x:f>V98*说明与来源!$B$10</x:f>
        <x:v>#NAME?</x:v>
      </x:c>
      <x:c r="X98" s="2" t="s">
        <x:v>1758</x:v>
      </x:c>
      <x:c r="Y98" s="2" t="s">
        <x:v>1766</x:v>
      </x:c>
      <x:c r="Z98" s="2" t="s">
        <x:v>1767</x:v>
      </x:c>
    </x:row>
    <x:row r="99" ht="16.5">
      <x:c r="A99" s="2" t="s">
        <x:v>1750</x:v>
      </x:c>
      <x:c r="B99" s="2" t="s">
        <x:v>1751</x:v>
      </x:c>
      <x:c r="C99" s="2" t="s">
        <x:v>1768</x:v>
      </x:c>
      <x:c r="D99" s="2" t="s">
        <x:v>1753</x:v>
      </x:c>
      <x:c r="E99" s="2" t="s">
        <x:v>1239</x:v>
      </x:c>
      <x:c r="F99" s="2" t="s">
        <x:v>1240</x:v>
      </x:c>
      <x:c r="G99" s="2" t="s">
        <x:v>1769</x:v>
      </x:c>
      <x:c r="H99" s="2" t="s">
        <x:v>1770</x:v>
      </x:c>
      <x:c r="I99" s="2" t="s">
        <x:v>1771</x:v>
      </x:c>
      <x:c r="J99" s="2" t="s">
        <x:v>1772</x:v>
      </x:c>
      <x:c r="K99" s="2">
        <x:v>2</x:v>
      </x:c>
      <x:c r="L99" s="3">
        <x:v>2462</x:v>
      </x:c>
      <x:c r="M99" s="3" t="e">
        <x:f>L99*说明与来源!$B$7</x:f>
        <x:v>#NAME?</x:v>
      </x:c>
      <x:c r="N99" s="18">
        <x:v>234</x:v>
      </x:c>
      <x:c r="O99" s="3" t="e">
        <x:f>N99*说明与来源!$B$8</x:f>
        <x:v>#NAME?</x:v>
      </x:c>
      <x:c r="P99" s="4">
        <x:v>1.1000000000000001</x:v>
      </x:c>
      <x:c r="Q99" s="4" t="e">
        <x:f>P99*说明与来源!$B$9</x:f>
        <x:v>#NAME?</x:v>
      </x:c>
      <x:c r="R99" s="3">
        <x:v>88</x:v>
      </x:c>
      <x:c r="S99" s="3">
        <x:v>0</x:v>
      </x:c>
      <x:c r="T99" s="5">
        <x:v>7.0000000000000007E-2</x:v>
      </x:c>
      <x:c r="U99" s="2" t="s">
        <x:v>1225</x:v>
      </x:c>
      <x:c r="V99" s="6">
        <x:v>1.3848286614583333E-4</x:v>
      </x:c>
      <x:c r="W99" s="6" t="e">
        <x:f>V99*说明与来源!$B$10</x:f>
        <x:v>#NAME?</x:v>
      </x:c>
      <x:c r="X99" s="2" t="s">
        <x:v>1758</x:v>
      </x:c>
      <x:c r="Y99" s="2" t="s">
        <x:v>1773</x:v>
      </x:c>
      <x:c r="Z99" s="2" t="s">
        <x:v>1774</x:v>
      </x:c>
    </x:row>
    <x:row r="100" ht="16.5">
      <x:c r="A100" s="2" t="s">
        <x:v>1750</x:v>
      </x:c>
      <x:c r="B100" s="2" t="s">
        <x:v>1751</x:v>
      </x:c>
      <x:c r="C100" s="2" t="s">
        <x:v>1775</x:v>
      </x:c>
      <x:c r="D100" s="2" t="s">
        <x:v>1753</x:v>
      </x:c>
      <x:c r="E100" s="2" t="s">
        <x:v>1248</x:v>
      </x:c>
      <x:c r="F100" s="2" t="s">
        <x:v>1249</x:v>
      </x:c>
      <x:c r="G100" s="2" t="s">
        <x:v>1776</x:v>
      </x:c>
      <x:c r="H100" s="2" t="s">
        <x:v>1777</x:v>
      </x:c>
      <x:c r="I100" s="2" t="s">
        <x:v>1778</x:v>
      </x:c>
      <x:c r="J100" s="2" t="s">
        <x:v>1779</x:v>
      </x:c>
      <x:c r="K100" s="2">
        <x:v>3</x:v>
      </x:c>
      <x:c r="L100" s="3">
        <x:v>1574</x:v>
      </x:c>
      <x:c r="M100" s="3" t="e">
        <x:f>L100*说明与来源!$B$7</x:f>
        <x:v>#NAME?</x:v>
      </x:c>
      <x:c r="N100" s="18">
        <x:v>366</x:v>
      </x:c>
      <x:c r="O100" s="3" t="e">
        <x:f>N100*说明与来源!$B$8</x:f>
        <x:v>#NAME?</x:v>
      </x:c>
      <x:c r="P100" s="4">
        <x:v>1.1000000000000001</x:v>
      </x:c>
      <x:c r="Q100" s="4" t="e">
        <x:f>P100*说明与来源!$B$9</x:f>
        <x:v>#NAME?</x:v>
      </x:c>
      <x:c r="R100" s="3">
        <x:v>60</x:v>
      </x:c>
      <x:c r="S100" s="3">
        <x:v>0</x:v>
      </x:c>
      <x:c r="T100" s="5">
        <x:v>7.0000000000000007E-2</x:v>
      </x:c>
      <x:c r="U100" s="2" t="s">
        <x:v>1225</x:v>
      </x:c>
      <x:c r="V100" s="6">
        <x:v>1.3848286614583333E-4</x:v>
      </x:c>
      <x:c r="W100" s="6" t="e">
        <x:f>V100*说明与来源!$B$10</x:f>
        <x:v>#NAME?</x:v>
      </x:c>
      <x:c r="X100" s="2" t="s">
        <x:v>1758</x:v>
      </x:c>
      <x:c r="Y100" s="2" t="s">
        <x:v>1780</x:v>
      </x:c>
      <x:c r="Z100" s="2" t="s">
        <x:v>1781</x:v>
      </x:c>
    </x:row>
    <x:row r="101" ht="16.5">
      <x:c r="A101" s="2" t="s">
        <x:v>1750</x:v>
      </x:c>
      <x:c r="B101" s="2" t="s">
        <x:v>1751</x:v>
      </x:c>
      <x:c r="C101" s="2" t="s">
        <x:v>1782</x:v>
      </x:c>
      <x:c r="D101" s="2" t="s">
        <x:v>1783</x:v>
      </x:c>
      <x:c r="E101" s="2" t="s">
        <x:v>1220</x:v>
      </x:c>
      <x:c r="F101" s="2" t="s">
        <x:v>1220</x:v>
      </x:c>
      <x:c r="G101" s="2" t="s">
        <x:v>1784</x:v>
      </x:c>
      <x:c r="H101" s="2" t="s">
        <x:v>1785</x:v>
      </x:c>
      <x:c r="I101" s="2" t="s">
        <x:v>1786</x:v>
      </x:c>
      <x:c r="J101" s="2" t="s">
        <x:v>1787</x:v>
      </x:c>
      <x:c r="K101" s="2">
        <x:v>5</x:v>
      </x:c>
      <x:c r="L101" s="3">
        <x:v>1972</x:v>
      </x:c>
      <x:c r="M101" s="3" t="e">
        <x:f>L101*说明与来源!$B$7</x:f>
        <x:v>#NAME?</x:v>
      </x:c>
      <x:c r="N101" s="18">
        <x:v>876</x:v>
      </x:c>
      <x:c r="O101" s="3" t="e">
        <x:f>N101*说明与来源!$B$8</x:f>
        <x:v>#NAME?</x:v>
      </x:c>
      <x:c r="P101" s="4">
        <x:v>1.1499999999999999</x:v>
      </x:c>
      <x:c r="Q101" s="4" t="e">
        <x:f>P101*说明与来源!$B$9</x:f>
        <x:v>#NAME?</x:v>
      </x:c>
      <x:c r="R101" s="3">
        <x:v>30</x:v>
      </x:c>
      <x:c r="S101" s="3">
        <x:v>10</x:v>
      </x:c>
      <x:c r="T101" s="5">
        <x:v>7.0000000000000007E-2</x:v>
      </x:c>
      <x:c r="U101" s="2" t="s">
        <x:v>1225</x:v>
      </x:c>
      <x:c r="V101" s="6">
        <x:v>1.8710941128472221E-4</x:v>
      </x:c>
      <x:c r="W101" s="6" t="e">
        <x:f>V101*说明与来源!$B$10</x:f>
        <x:v>#NAME?</x:v>
      </x:c>
      <x:c r="X101" s="2" t="s">
        <x:v>1788</x:v>
      </x:c>
      <x:c r="Y101" s="2" t="s">
        <x:v>1789</x:v>
      </x:c>
      <x:c r="Z101" s="2" t="s">
        <x:v>1790</x:v>
      </x:c>
    </x:row>
    <x:row r="102" ht="16.5">
      <x:c r="A102" s="2" t="s">
        <x:v>1750</x:v>
      </x:c>
      <x:c r="B102" s="2" t="s">
        <x:v>1751</x:v>
      </x:c>
      <x:c r="C102" s="2" t="s">
        <x:v>1791</x:v>
      </x:c>
      <x:c r="D102" s="2" t="s">
        <x:v>1783</x:v>
      </x:c>
      <x:c r="E102" s="2" t="s">
        <x:v>1230</x:v>
      </x:c>
      <x:c r="F102" s="2" t="s">
        <x:v>1231</x:v>
      </x:c>
      <x:c r="G102" s="2" t="s">
        <x:v>1792</x:v>
      </x:c>
      <x:c r="H102" s="2" t="s">
        <x:v>1793</x:v>
      </x:c>
      <x:c r="I102" s="2" t="s">
        <x:v>1794</x:v>
      </x:c>
      <x:c r="J102" s="2" t="s">
        <x:v>1795</x:v>
      </x:c>
      <x:c r="K102" s="2">
        <x:v>6</x:v>
      </x:c>
      <x:c r="L102" s="3">
        <x:v>1972</x:v>
      </x:c>
      <x:c r="M102" s="3" t="e">
        <x:f>L102*说明与来源!$B$7</x:f>
        <x:v>#NAME?</x:v>
      </x:c>
      <x:c r="N102" s="18">
        <x:v>876</x:v>
      </x:c>
      <x:c r="O102" s="3" t="e">
        <x:f>N102*说明与来源!$B$8</x:f>
        <x:v>#NAME?</x:v>
      </x:c>
      <x:c r="P102" s="4">
        <x:v>1.1499999999999999</x:v>
      </x:c>
      <x:c r="Q102" s="4" t="e">
        <x:f>P102*说明与来源!$B$9</x:f>
        <x:v>#NAME?</x:v>
      </x:c>
      <x:c r="R102" s="3">
        <x:v>35</x:v>
      </x:c>
      <x:c r="S102" s="3">
        <x:v>0</x:v>
      </x:c>
      <x:c r="T102" s="5">
        <x:v>7.0000000000000007E-2</x:v>
      </x:c>
      <x:c r="U102" s="2" t="s">
        <x:v>1225</x:v>
      </x:c>
      <x:c r="V102" s="6">
        <x:v>1.8710941128472221E-4</x:v>
      </x:c>
      <x:c r="W102" s="6" t="e">
        <x:f>V102*说明与来源!$B$10</x:f>
        <x:v>#NAME?</x:v>
      </x:c>
      <x:c r="X102" s="2" t="s">
        <x:v>1788</x:v>
      </x:c>
      <x:c r="Y102" s="2" t="s">
        <x:v>1796</x:v>
      </x:c>
      <x:c r="Z102" s="2" t="s">
        <x:v>1797</x:v>
      </x:c>
    </x:row>
    <x:row r="103" ht="16.5">
      <x:c r="A103" s="2" t="s">
        <x:v>1750</x:v>
      </x:c>
      <x:c r="B103" s="2" t="s">
        <x:v>1751</x:v>
      </x:c>
      <x:c r="C103" s="2" t="s">
        <x:v>1798</x:v>
      </x:c>
      <x:c r="D103" s="2" t="s">
        <x:v>1783</x:v>
      </x:c>
      <x:c r="E103" s="2" t="s">
        <x:v>1239</x:v>
      </x:c>
      <x:c r="F103" s="2" t="s">
        <x:v>1240</x:v>
      </x:c>
      <x:c r="G103" s="2" t="s">
        <x:v>1799</x:v>
      </x:c>
      <x:c r="H103" s="2" t="s">
        <x:v>1800</x:v>
      </x:c>
      <x:c r="I103" s="2" t="s">
        <x:v>1801</x:v>
      </x:c>
      <x:c r="J103" s="2" t="s">
        <x:v>1802</x:v>
      </x:c>
      <x:c r="K103" s="2">
        <x:v>7</x:v>
      </x:c>
      <x:c r="L103" s="3">
        <x:v>2462</x:v>
      </x:c>
      <x:c r="M103" s="3" t="e">
        <x:f>L103*说明与来源!$B$7</x:f>
        <x:v>#NAME?</x:v>
      </x:c>
      <x:c r="N103" s="18">
        <x:v>702</x:v>
      </x:c>
      <x:c r="O103" s="3" t="e">
        <x:f>N103*说明与来源!$B$8</x:f>
        <x:v>#NAME?</x:v>
      </x:c>
      <x:c r="P103" s="4">
        <x:v>1.1499999999999999</x:v>
      </x:c>
      <x:c r="Q103" s="4" t="e">
        <x:f>P103*说明与来源!$B$9</x:f>
        <x:v>#NAME?</x:v>
      </x:c>
      <x:c r="R103" s="3">
        <x:v>44</x:v>
      </x:c>
      <x:c r="S103" s="3">
        <x:v>0</x:v>
      </x:c>
      <x:c r="T103" s="5">
        <x:v>7.0000000000000007E-2</x:v>
      </x:c>
      <x:c r="U103" s="2" t="s">
        <x:v>1225</x:v>
      </x:c>
      <x:c r="V103" s="6">
        <x:v>1.8710941128472221E-4</x:v>
      </x:c>
      <x:c r="W103" s="6" t="e">
        <x:f>V103*说明与来源!$B$10</x:f>
        <x:v>#NAME?</x:v>
      </x:c>
      <x:c r="X103" s="2" t="s">
        <x:v>1788</x:v>
      </x:c>
      <x:c r="Y103" s="2" t="s">
        <x:v>1803</x:v>
      </x:c>
      <x:c r="Z103" s="2" t="s">
        <x:v>1804</x:v>
      </x:c>
    </x:row>
    <x:row r="104" ht="16.5">
      <x:c r="A104" s="2" t="s">
        <x:v>1750</x:v>
      </x:c>
      <x:c r="B104" s="2" t="s">
        <x:v>1751</x:v>
      </x:c>
      <x:c r="C104" s="2" t="s">
        <x:v>1805</x:v>
      </x:c>
      <x:c r="D104" s="2" t="s">
        <x:v>1783</x:v>
      </x:c>
      <x:c r="E104" s="2" t="s">
        <x:v>1248</x:v>
      </x:c>
      <x:c r="F104" s="2" t="s">
        <x:v>1249</x:v>
      </x:c>
      <x:c r="G104" s="2" t="s">
        <x:v>1806</x:v>
      </x:c>
      <x:c r="H104" s="2" t="s">
        <x:v>1807</x:v>
      </x:c>
      <x:c r="I104" s="2" t="s">
        <x:v>1808</x:v>
      </x:c>
      <x:c r="J104" s="2" t="s">
        <x:v>1809</x:v>
      </x:c>
      <x:c r="K104" s="2">
        <x:v>8</x:v>
      </x:c>
      <x:c r="L104" s="3">
        <x:v>1574</x:v>
      </x:c>
      <x:c r="M104" s="3" t="e">
        <x:f>L104*说明与来源!$B$7</x:f>
        <x:v>#NAME?</x:v>
      </x:c>
      <x:c r="N104" s="18">
        <x:v>1098</x:v>
      </x:c>
      <x:c r="O104" s="3" t="e">
        <x:f>N104*说明与来源!$B$8</x:f>
        <x:v>#NAME?</x:v>
      </x:c>
      <x:c r="P104" s="4">
        <x:v>1.1499999999999999</x:v>
      </x:c>
      <x:c r="Q104" s="4" t="e">
        <x:f>P104*说明与来源!$B$9</x:f>
        <x:v>#NAME?</x:v>
      </x:c>
      <x:c r="R104" s="3">
        <x:v>30</x:v>
      </x:c>
      <x:c r="S104" s="3">
        <x:v>0</x:v>
      </x:c>
      <x:c r="T104" s="5">
        <x:v>7.0000000000000007E-2</x:v>
      </x:c>
      <x:c r="U104" s="2" t="s">
        <x:v>1225</x:v>
      </x:c>
      <x:c r="V104" s="6">
        <x:v>1.8710941128472221E-4</x:v>
      </x:c>
      <x:c r="W104" s="6" t="e">
        <x:f>V104*说明与来源!$B$10</x:f>
        <x:v>#NAME?</x:v>
      </x:c>
      <x:c r="X104" s="2" t="s">
        <x:v>1788</x:v>
      </x:c>
      <x:c r="Y104" s="2" t="s">
        <x:v>1810</x:v>
      </x:c>
      <x:c r="Z104" s="2" t="s">
        <x:v>1811</x:v>
      </x:c>
    </x:row>
    <x:row r="105" ht="16.5">
      <x:c r="A105" s="2" t="s">
        <x:v>1750</x:v>
      </x:c>
      <x:c r="B105" s="2" t="s">
        <x:v>1751</x:v>
      </x:c>
      <x:c r="C105" s="2" t="s">
        <x:v>1812</x:v>
      </x:c>
      <x:c r="D105" s="2" t="s">
        <x:v>1813</x:v>
      </x:c>
      <x:c r="E105" s="2" t="s">
        <x:v>1220</x:v>
      </x:c>
      <x:c r="F105" s="2" t="s">
        <x:v>1220</x:v>
      </x:c>
      <x:c r="G105" s="2" t="s">
        <x:v>1814</x:v>
      </x:c>
      <x:c r="H105" s="2" t="s">
        <x:v>1815</x:v>
      </x:c>
      <x:c r="I105" s="2" t="s">
        <x:v>1816</x:v>
      </x:c>
      <x:c r="J105" s="2" t="s">
        <x:v>1817</x:v>
      </x:c>
      <x:c r="K105" s="2">
        <x:v>30875</x:v>
      </x:c>
      <x:c r="L105" s="3" t="n">
        <x:v>1775</x:v>
      </x:c>
      <x:c r="M105" s="3" t="e">
        <x:f>L105*说明与来源!$B$7</x:f>
        <x:v>#NAME?</x:v>
      </x:c>
      <x:c r="N105" s="18" t="n">
        <x:v>648</x:v>
      </x:c>
      <x:c r="O105" s="3" t="e">
        <x:f>N105*说明与来源!$B$8</x:f>
        <x:v>#NAME?</x:v>
      </x:c>
      <x:c r="P105" s="4" t="n">
        <x:v>1.125</x:v>
      </x:c>
      <x:c r="Q105" s="4" t="e">
        <x:f>P105*说明与来源!$B$9</x:f>
        <x:v>#NAME?</x:v>
      </x:c>
      <x:c r="R105" s="3" t="n">
        <x:v>42</x:v>
      </x:c>
      <x:c r="S105" s="3">
        <x:v>10</x:v>
      </x:c>
      <x:c r="T105" s="5">
        <x:v>7.0000000000000007E-2</x:v>
      </x:c>
      <x:c r="U105" s="2" t="s">
        <x:v>1225</x:v>
      </x:c>
      <x:c r="V105" s="6" t="n">
        <x:v>0.00013297428819444447</x:v>
      </x:c>
      <x:c r="W105" s="6" t="e">
        <x:f>V105*说明与来源!$B$10</x:f>
        <x:v>#NAME?</x:v>
      </x:c>
      <x:c r="X105" s="2" t="s">
        <x:v>1417</x:v>
      </x:c>
      <x:c r="Y105" s="2" t="s">
        <x:v>1275</x:v>
      </x:c>
      <x:c r="Z105" s="2" t="s">
        <x:v>1418</x:v>
      </x:c>
    </x:row>
    <x:row r="106" ht="16.5">
      <x:c r="A106" s="2" t="s">
        <x:v>1750</x:v>
      </x:c>
      <x:c r="B106" s="2" t="s">
        <x:v>1751</x:v>
      </x:c>
      <x:c r="C106" s="2" t="s">
        <x:v>1818</x:v>
      </x:c>
      <x:c r="D106" s="2" t="s">
        <x:v>1813</x:v>
      </x:c>
      <x:c r="E106" s="2" t="s">
        <x:v>1230</x:v>
      </x:c>
      <x:c r="F106" s="2" t="s">
        <x:v>1231</x:v>
      </x:c>
      <x:c r="G106" s="2" t="s">
        <x:v>1819</x:v>
      </x:c>
      <x:c r="H106" s="2" t="s">
        <x:v>1820</x:v>
      </x:c>
      <x:c r="I106" s="2" t="s">
        <x:v>1821</x:v>
      </x:c>
      <x:c r="J106" s="2" t="s">
        <x:v>1822</x:v>
      </x:c>
      <x:c r="K106" s="2">
        <x:v>30876</x:v>
      </x:c>
      <x:c r="L106" s="3" t="n">
        <x:v>1972</x:v>
      </x:c>
      <x:c r="M106" s="3" t="e">
        <x:f>L106*说明与来源!$B$7</x:f>
        <x:v>#NAME?</x:v>
      </x:c>
      <x:c r="N106" s="18" t="n">
        <x:v>584</x:v>
      </x:c>
      <x:c r="O106" s="3" t="e">
        <x:f>N106*说明与来源!$B$8</x:f>
        <x:v>#NAME?</x:v>
      </x:c>
      <x:c r="P106" s="4" t="n">
        <x:v>1.125</x:v>
      </x:c>
      <x:c r="Q106" s="4" t="e">
        <x:f>P106*说明与来源!$B$9</x:f>
        <x:v>#NAME?</x:v>
      </x:c>
      <x:c r="R106" s="3" t="n">
        <x:v>47</x:v>
      </x:c>
      <x:c r="S106" s="3">
        <x:v>0</x:v>
      </x:c>
      <x:c r="T106" s="5">
        <x:v>7.0000000000000007E-2</x:v>
      </x:c>
      <x:c r="U106" s="2" t="s">
        <x:v>1225</x:v>
      </x:c>
      <x:c r="V106" s="6" t="n">
        <x:v>0.00013297428819444447</x:v>
      </x:c>
      <x:c r="W106" s="6" t="e">
        <x:f>V106*说明与来源!$B$10</x:f>
        <x:v>#NAME?</x:v>
      </x:c>
      <x:c r="X106" s="2" t="s">
        <x:v>1417</x:v>
      </x:c>
      <x:c r="Y106" s="2" t="s">
        <x:v>1275</x:v>
      </x:c>
      <x:c r="Z106" s="2" t="s">
        <x:v>1418</x:v>
      </x:c>
    </x:row>
    <x:row r="107" ht="16.5">
      <x:c r="A107" s="2" t="s">
        <x:v>1750</x:v>
      </x:c>
      <x:c r="B107" s="2" t="s">
        <x:v>1751</x:v>
      </x:c>
      <x:c r="C107" s="2" t="s">
        <x:v>1818</x:v>
      </x:c>
      <x:c r="D107" s="2" t="s">
        <x:v>1813</x:v>
      </x:c>
      <x:c r="E107" s="2" t="s">
        <x:v>1239</x:v>
      </x:c>
      <x:c r="F107" s="2" t="s">
        <x:v>1240</x:v>
      </x:c>
      <x:c r="G107" s="2" t="s">
        <x:v>1823</x:v>
      </x:c>
      <x:c r="H107" s="2" t="s">
        <x:v>1824</x:v>
      </x:c>
      <x:c r="I107" s="2" t="s">
        <x:v>1825</x:v>
      </x:c>
      <x:c r="J107" s="2" t="s">
        <x:v>1826</x:v>
      </x:c>
      <x:c r="K107" s="2">
        <x:v>30877</x:v>
      </x:c>
      <x:c r="L107" s="3" t="n">
        <x:v>2462</x:v>
      </x:c>
      <x:c r="M107" s="3" t="e">
        <x:f>L107*说明与来源!$B$7</x:f>
        <x:v>#NAME?</x:v>
      </x:c>
      <x:c r="N107" s="18" t="n">
        <x:v>468</x:v>
      </x:c>
      <x:c r="O107" s="3" t="e">
        <x:f>N107*说明与来源!$B$8</x:f>
        <x:v>#NAME?</x:v>
      </x:c>
      <x:c r="P107" s="4" t="n">
        <x:v>1.125</x:v>
      </x:c>
      <x:c r="Q107" s="4" t="e">
        <x:f>P107*说明与来源!$B$9</x:f>
        <x:v>#NAME?</x:v>
      </x:c>
      <x:c r="R107" s="3" t="n">
        <x:v>56</x:v>
      </x:c>
      <x:c r="S107" s="3">
        <x:v>0</x:v>
      </x:c>
      <x:c r="T107" s="5">
        <x:v>7.0000000000000007E-2</x:v>
      </x:c>
      <x:c r="U107" s="2" t="s">
        <x:v>1225</x:v>
      </x:c>
      <x:c r="V107" s="6" t="n">
        <x:v>0.00013297428819444447</x:v>
      </x:c>
      <x:c r="W107" s="6" t="e">
        <x:f>V107*说明与来源!$B$10</x:f>
        <x:v>#NAME?</x:v>
      </x:c>
      <x:c r="X107" s="2" t="s">
        <x:v>1417</x:v>
      </x:c>
      <x:c r="Y107" s="2" t="s">
        <x:v>1275</x:v>
      </x:c>
      <x:c r="Z107" s="2" t="s">
        <x:v>1418</x:v>
      </x:c>
    </x:row>
    <x:row r="108" ht="16.5">
      <x:c r="A108" s="2" t="s">
        <x:v>1750</x:v>
      </x:c>
      <x:c r="B108" s="2" t="s">
        <x:v>1751</x:v>
      </x:c>
      <x:c r="C108" s="2" t="s">
        <x:v>1818</x:v>
      </x:c>
      <x:c r="D108" s="2" t="s">
        <x:v>1813</x:v>
      </x:c>
      <x:c r="E108" s="2" t="s">
        <x:v>1248</x:v>
      </x:c>
      <x:c r="F108" s="2" t="s">
        <x:v>1249</x:v>
      </x:c>
      <x:c r="G108" s="2" t="s">
        <x:v>1827</x:v>
      </x:c>
      <x:c r="H108" s="2" t="s">
        <x:v>1828</x:v>
      </x:c>
      <x:c r="I108" s="2" t="s">
        <x:v>1829</x:v>
      </x:c>
      <x:c r="J108" s="2" t="s">
        <x:v>1830</x:v>
      </x:c>
      <x:c r="K108" s="2">
        <x:v>30878</x:v>
      </x:c>
      <x:c r="L108" s="3" t="n">
        <x:v>1574</x:v>
      </x:c>
      <x:c r="M108" s="3" t="e">
        <x:f>L108*说明与来源!$B$7</x:f>
        <x:v>#NAME?</x:v>
      </x:c>
      <x:c r="N108" s="18" t="n">
        <x:v>732</x:v>
      </x:c>
      <x:c r="O108" s="3" t="e">
        <x:f>N108*说明与来源!$B$8</x:f>
        <x:v>#NAME?</x:v>
      </x:c>
      <x:c r="P108" s="4" t="n">
        <x:v>1.125</x:v>
      </x:c>
      <x:c r="Q108" s="4" t="e">
        <x:f>P108*说明与来源!$B$9</x:f>
        <x:v>#NAME?</x:v>
      </x:c>
      <x:c r="R108" s="3" t="n">
        <x:v>40</x:v>
      </x:c>
      <x:c r="S108" s="3">
        <x:v>0</x:v>
      </x:c>
      <x:c r="T108" s="5">
        <x:v>7.0000000000000007E-2</x:v>
      </x:c>
      <x:c r="U108" s="2" t="s">
        <x:v>1225</x:v>
      </x:c>
      <x:c r="V108" s="6" t="n">
        <x:v>0.00013297428819444447</x:v>
      </x:c>
      <x:c r="W108" s="6" t="e">
        <x:f>V108*说明与来源!$B$10</x:f>
        <x:v>#NAME?</x:v>
      </x:c>
      <x:c r="X108" s="2" t="s">
        <x:v>1417</x:v>
      </x:c>
      <x:c r="Y108" s="2" t="s">
        <x:v>1275</x:v>
      </x:c>
      <x:c r="Z108" s="2" t="s">
        <x:v>1418</x:v>
      </x:c>
    </x:row>
    <x:row r="109" ht="16.5">
      <x:c r="A109" s="2" t="s">
        <x:v>1750</x:v>
      </x:c>
      <x:c r="B109" s="2" t="s">
        <x:v>1751</x:v>
      </x:c>
      <x:c r="C109" s="2" t="s">
        <x:v>1831</x:v>
      </x:c>
      <x:c r="D109" s="2" t="s">
        <x:v>1832</x:v>
      </x:c>
      <x:c r="E109" s="2" t="s">
        <x:v>1220</x:v>
      </x:c>
      <x:c r="F109" s="2" t="s">
        <x:v>1220</x:v>
      </x:c>
      <x:c r="G109" s="2" t="s">
        <x:v>1833</x:v>
      </x:c>
      <x:c r="H109" s="2" t="s">
        <x:v>1834</x:v>
      </x:c>
      <x:c r="I109" s="2" t="s">
        <x:v>1835</x:v>
      </x:c>
      <x:c r="J109" s="2" t="s">
        <x:v>1836</x:v>
      </x:c>
      <x:c r="K109" s="2">
        <x:v>30900</x:v>
      </x:c>
      <x:c r="L109" s="3" t="n">
        <x:v>1775</x:v>
      </x:c>
      <x:c r="M109" s="3" t="e">
        <x:f>L109*说明与来源!$B$7</x:f>
        <x:v>#NAME?</x:v>
      </x:c>
      <x:c r="N109" s="18" t="n">
        <x:v>1296</x:v>
      </x:c>
      <x:c r="O109" s="3" t="e">
        <x:f>N109*说明与来源!$B$8</x:f>
        <x:v>#NAME?</x:v>
      </x:c>
      <x:c r="P109" s="4" t="n">
        <x:v>1.175</x:v>
      </x:c>
      <x:c r="Q109" s="4" t="e">
        <x:f>P109*说明与来源!$B$9</x:f>
        <x:v>#NAME?</x:v>
      </x:c>
      <x:c r="R109" s="3" t="n">
        <x:v>25</x:v>
      </x:c>
      <x:c r="S109" s="3">
        <x:v>10</x:v>
      </x:c>
      <x:c r="T109" s="5">
        <x:v>7.0000000000000007E-2</x:v>
      </x:c>
      <x:c r="U109" s="2" t="s">
        <x:v>1225</x:v>
      </x:c>
      <x:c r="V109" s="6" t="n">
        <x:v>0.00008372718967013888</x:v>
      </x:c>
      <x:c r="W109" s="6" t="e">
        <x:f>V109*说明与来源!$B$10</x:f>
        <x:v>#NAME?</x:v>
      </x:c>
      <x:c r="X109" s="2" t="s">
        <x:v>1417</x:v>
      </x:c>
      <x:c r="Y109" s="2" t="s">
        <x:v>1275</x:v>
      </x:c>
      <x:c r="Z109" s="2" t="s">
        <x:v>1418</x:v>
      </x:c>
    </x:row>
    <x:row r="110" ht="16.5">
      <x:c r="A110" s="2" t="s">
        <x:v>1750</x:v>
      </x:c>
      <x:c r="B110" s="2" t="s">
        <x:v>1751</x:v>
      </x:c>
      <x:c r="C110" s="2" t="s">
        <x:v>1837</x:v>
      </x:c>
      <x:c r="D110" s="2" t="s">
        <x:v>1832</x:v>
      </x:c>
      <x:c r="E110" s="2" t="s">
        <x:v>1230</x:v>
      </x:c>
      <x:c r="F110" s="2" t="s">
        <x:v>1231</x:v>
      </x:c>
      <x:c r="G110" s="2" t="s">
        <x:v>1838</x:v>
      </x:c>
      <x:c r="H110" s="2" t="s">
        <x:v>1839</x:v>
      </x:c>
      <x:c r="I110" s="2" t="s">
        <x:v>1840</x:v>
      </x:c>
      <x:c r="J110" s="2" t="s">
        <x:v>1841</x:v>
      </x:c>
      <x:c r="K110" s="2">
        <x:v>30901</x:v>
      </x:c>
      <x:c r="L110" s="3" t="n">
        <x:v>1972</x:v>
      </x:c>
      <x:c r="M110" s="3" t="e">
        <x:f>L110*说明与来源!$B$7</x:f>
        <x:v>#NAME?</x:v>
      </x:c>
      <x:c r="N110" s="18" t="n">
        <x:v>1168</x:v>
      </x:c>
      <x:c r="O110" s="3" t="e">
        <x:f>N110*说明与来源!$B$8</x:f>
        <x:v>#NAME?</x:v>
      </x:c>
      <x:c r="P110" s="4" t="n">
        <x:v>1.175</x:v>
      </x:c>
      <x:c r="Q110" s="4" t="e">
        <x:f>P110*说明与来源!$B$9</x:f>
        <x:v>#NAME?</x:v>
      </x:c>
      <x:c r="R110" s="3" t="n">
        <x:v>28</x:v>
      </x:c>
      <x:c r="S110" s="3">
        <x:v>0</x:v>
      </x:c>
      <x:c r="T110" s="5">
        <x:v>7.0000000000000007E-2</x:v>
      </x:c>
      <x:c r="U110" s="2" t="s">
        <x:v>1225</x:v>
      </x:c>
      <x:c r="V110" s="6" t="n">
        <x:v>0.00008372718967013888</x:v>
      </x:c>
      <x:c r="W110" s="6" t="e">
        <x:f>V110*说明与来源!$B$10</x:f>
        <x:v>#NAME?</x:v>
      </x:c>
      <x:c r="X110" s="2" t="s">
        <x:v>1417</x:v>
      </x:c>
      <x:c r="Y110" s="2" t="s">
        <x:v>1275</x:v>
      </x:c>
      <x:c r="Z110" s="2" t="s">
        <x:v>1418</x:v>
      </x:c>
    </x:row>
    <x:row r="111" ht="16.5">
      <x:c r="A111" s="2" t="s">
        <x:v>1750</x:v>
      </x:c>
      <x:c r="B111" s="2" t="s">
        <x:v>1751</x:v>
      </x:c>
      <x:c r="C111" s="2" t="s">
        <x:v>1837</x:v>
      </x:c>
      <x:c r="D111" s="2" t="s">
        <x:v>1832</x:v>
      </x:c>
      <x:c r="E111" s="2" t="s">
        <x:v>1239</x:v>
      </x:c>
      <x:c r="F111" s="2" t="s">
        <x:v>1240</x:v>
      </x:c>
      <x:c r="G111" s="2" t="s">
        <x:v>1842</x:v>
      </x:c>
      <x:c r="H111" s="2" t="s">
        <x:v>1843</x:v>
      </x:c>
      <x:c r="I111" s="2" t="s">
        <x:v>1844</x:v>
      </x:c>
      <x:c r="J111" s="2" t="s">
        <x:v>1845</x:v>
      </x:c>
      <x:c r="K111" s="2">
        <x:v>30902</x:v>
      </x:c>
      <x:c r="L111" s="3" t="n">
        <x:v>2462</x:v>
      </x:c>
      <x:c r="M111" s="3" t="e">
        <x:f>L111*说明与来源!$B$7</x:f>
        <x:v>#NAME?</x:v>
      </x:c>
      <x:c r="N111" s="18" t="n">
        <x:v>936</x:v>
      </x:c>
      <x:c r="O111" s="3" t="e">
        <x:f>N111*说明与来源!$B$8</x:f>
        <x:v>#NAME?</x:v>
      </x:c>
      <x:c r="P111" s="4" t="n">
        <x:v>1.175</x:v>
      </x:c>
      <x:c r="Q111" s="4" t="e">
        <x:f>P111*说明与来源!$B$9</x:f>
        <x:v>#NAME?</x:v>
      </x:c>
      <x:c r="R111" s="3" t="n">
        <x:v>34</x:v>
      </x:c>
      <x:c r="S111" s="3">
        <x:v>0</x:v>
      </x:c>
      <x:c r="T111" s="5">
        <x:v>7.0000000000000007E-2</x:v>
      </x:c>
      <x:c r="U111" s="2" t="s">
        <x:v>1225</x:v>
      </x:c>
      <x:c r="V111" s="6" t="n">
        <x:v>0.00008372718967013888</x:v>
      </x:c>
      <x:c r="W111" s="6" t="e">
        <x:f>V111*说明与来源!$B$10</x:f>
        <x:v>#NAME?</x:v>
      </x:c>
      <x:c r="X111" s="2" t="s">
        <x:v>1417</x:v>
      </x:c>
      <x:c r="Y111" s="2" t="s">
        <x:v>1275</x:v>
      </x:c>
      <x:c r="Z111" s="2" t="s">
        <x:v>1418</x:v>
      </x:c>
    </x:row>
    <x:row r="112" ht="16.5">
      <x:c r="A112" s="2" t="s">
        <x:v>1750</x:v>
      </x:c>
      <x:c r="B112" s="2" t="s">
        <x:v>1751</x:v>
      </x:c>
      <x:c r="C112" s="2" t="s">
        <x:v>1837</x:v>
      </x:c>
      <x:c r="D112" s="2" t="s">
        <x:v>1832</x:v>
      </x:c>
      <x:c r="E112" s="2" t="s">
        <x:v>1248</x:v>
      </x:c>
      <x:c r="F112" s="2" t="s">
        <x:v>1249</x:v>
      </x:c>
      <x:c r="G112" s="2" t="s">
        <x:v>1846</x:v>
      </x:c>
      <x:c r="H112" s="2" t="s">
        <x:v>1847</x:v>
      </x:c>
      <x:c r="I112" s="2" t="s">
        <x:v>1848</x:v>
      </x:c>
      <x:c r="J112" s="2" t="s">
        <x:v>1849</x:v>
      </x:c>
      <x:c r="K112" s="2">
        <x:v>30903</x:v>
      </x:c>
      <x:c r="L112" s="3" t="n">
        <x:v>1574</x:v>
      </x:c>
      <x:c r="M112" s="3" t="e">
        <x:f>L112*说明与来源!$B$7</x:f>
        <x:v>#NAME?</x:v>
      </x:c>
      <x:c r="N112" s="18" t="n">
        <x:v>1464</x:v>
      </x:c>
      <x:c r="O112" s="3" t="e">
        <x:f>N112*说明与来源!$B$8</x:f>
        <x:v>#NAME?</x:v>
      </x:c>
      <x:c r="P112" s="4" t="n">
        <x:v>1.175</x:v>
      </x:c>
      <x:c r="Q112" s="4" t="e">
        <x:f>P112*说明与来源!$B$9</x:f>
        <x:v>#NAME?</x:v>
      </x:c>
      <x:c r="R112" s="3" t="n">
        <x:v>24</x:v>
      </x:c>
      <x:c r="S112" s="3">
        <x:v>0</x:v>
      </x:c>
      <x:c r="T112" s="5">
        <x:v>7.0000000000000007E-2</x:v>
      </x:c>
      <x:c r="U112" s="2" t="s">
        <x:v>1225</x:v>
      </x:c>
      <x:c r="V112" s="6" t="n">
        <x:v>0.00008372718967013888</x:v>
      </x:c>
      <x:c r="W112" s="6" t="e">
        <x:f>V112*说明与来源!$B$10</x:f>
        <x:v>#NAME?</x:v>
      </x:c>
      <x:c r="X112" s="2" t="s">
        <x:v>1417</x:v>
      </x:c>
      <x:c r="Y112" s="2" t="s">
        <x:v>1275</x:v>
      </x:c>
      <x:c r="Z112" s="2" t="s">
        <x:v>1418</x:v>
      </x:c>
    </x:row>
    <x:row r="113" ht="16.5">
      <x:c r="A113" s="2" t="s">
        <x:v>1750</x:v>
      </x:c>
      <x:c r="B113" s="2" t="s">
        <x:v>1751</x:v>
      </x:c>
      <x:c r="C113" s="2" t="s">
        <x:v>1850</x:v>
      </x:c>
      <x:c r="D113" s="2" t="s">
        <x:v>1851</x:v>
      </x:c>
      <x:c r="E113" s="2" t="s">
        <x:v>1220</x:v>
      </x:c>
      <x:c r="F113" s="2" t="s">
        <x:v>1220</x:v>
      </x:c>
      <x:c r="G113" s="2" t="s">
        <x:v>1852</x:v>
      </x:c>
      <x:c r="H113" s="2" t="s">
        <x:v>1853</x:v>
      </x:c>
      <x:c r="I113" s="2" t="s">
        <x:v>1854</x:v>
      </x:c>
      <x:c r="J113" s="2" t="s">
        <x:v>1855</x:v>
      </x:c>
      <x:c r="K113" s="2">
        <x:v>30925</x:v>
      </x:c>
      <x:c r="L113" s="3" t="n">
        <x:v>1775</x:v>
      </x:c>
      <x:c r="M113" s="3" t="e">
        <x:f>L113*说明与来源!$B$7</x:f>
        <x:v>#NAME?</x:v>
      </x:c>
      <x:c r="N113" s="18" t="n">
        <x:v>1620</x:v>
      </x:c>
      <x:c r="O113" s="3" t="e">
        <x:f>N113*说明与来源!$B$8</x:f>
        <x:v>#NAME?</x:v>
      </x:c>
      <x:c r="P113" s="4" t="n">
        <x:v>1.2</x:v>
      </x:c>
      <x:c r="Q113" s="4" t="e">
        <x:f>P113*说明与来源!$B$9</x:f>
        <x:v>#NAME?</x:v>
      </x:c>
      <x:c r="R113" s="3" t="n">
        <x:v>21</x:v>
      </x:c>
      <x:c r="S113" s="3">
        <x:v>10</x:v>
      </x:c>
      <x:c r="T113" s="5">
        <x:v>7.0000000000000007E-2</x:v>
      </x:c>
      <x:c r="U113" s="2" t="s">
        <x:v>1225</x:v>
      </x:c>
      <x:c r="V113" s="6" t="n">
        <x:v>0.00010462930338541665</x:v>
      </x:c>
      <x:c r="W113" s="6" t="e">
        <x:f>V113*说明与来源!$B$10</x:f>
        <x:v>#NAME?</x:v>
      </x:c>
      <x:c r="X113" s="2" t="s">
        <x:v>1417</x:v>
      </x:c>
      <x:c r="Y113" s="2" t="s">
        <x:v>1275</x:v>
      </x:c>
      <x:c r="Z113" s="2" t="s">
        <x:v>1418</x:v>
      </x:c>
    </x:row>
    <x:row r="114" ht="16.5">
      <x:c r="A114" s="2" t="s">
        <x:v>1750</x:v>
      </x:c>
      <x:c r="B114" s="2" t="s">
        <x:v>1751</x:v>
      </x:c>
      <x:c r="C114" s="2" t="s">
        <x:v>1856</x:v>
      </x:c>
      <x:c r="D114" s="2" t="s">
        <x:v>1851</x:v>
      </x:c>
      <x:c r="E114" s="2" t="s">
        <x:v>1230</x:v>
      </x:c>
      <x:c r="F114" s="2" t="s">
        <x:v>1231</x:v>
      </x:c>
      <x:c r="G114" s="2" t="s">
        <x:v>1857</x:v>
      </x:c>
      <x:c r="H114" s="2" t="s">
        <x:v>1858</x:v>
      </x:c>
      <x:c r="I114" s="2" t="s">
        <x:v>1859</x:v>
      </x:c>
      <x:c r="J114" s="2" t="s">
        <x:v>1860</x:v>
      </x:c>
      <x:c r="K114" s="2">
        <x:v>30926</x:v>
      </x:c>
      <x:c r="L114" s="3" t="n">
        <x:v>1972</x:v>
      </x:c>
      <x:c r="M114" s="3" t="e">
        <x:f>L114*说明与来源!$B$7</x:f>
        <x:v>#NAME?</x:v>
      </x:c>
      <x:c r="N114" s="18" t="n">
        <x:v>1460</x:v>
      </x:c>
      <x:c r="O114" s="3" t="e">
        <x:f>N114*说明与来源!$B$8</x:f>
        <x:v>#NAME?</x:v>
      </x:c>
      <x:c r="P114" s="4" t="n">
        <x:v>1.2</x:v>
      </x:c>
      <x:c r="Q114" s="4" t="e">
        <x:f>P114*说明与来源!$B$9</x:f>
        <x:v>#NAME?</x:v>
      </x:c>
      <x:c r="R114" s="3" t="n">
        <x:v>23</x:v>
      </x:c>
      <x:c r="S114" s="3">
        <x:v>0</x:v>
      </x:c>
      <x:c r="T114" s="5">
        <x:v>7.0000000000000007E-2</x:v>
      </x:c>
      <x:c r="U114" s="2" t="s">
        <x:v>1225</x:v>
      </x:c>
      <x:c r="V114" s="6" t="n">
        <x:v>0.00010462930338541665</x:v>
      </x:c>
      <x:c r="W114" s="6" t="e">
        <x:f>V114*说明与来源!$B$10</x:f>
        <x:v>#NAME?</x:v>
      </x:c>
      <x:c r="X114" s="2" t="s">
        <x:v>1417</x:v>
      </x:c>
      <x:c r="Y114" s="2" t="s">
        <x:v>1275</x:v>
      </x:c>
      <x:c r="Z114" s="2" t="s">
        <x:v>1418</x:v>
      </x:c>
    </x:row>
    <x:row r="115" ht="16.5">
      <x:c r="A115" s="2" t="s">
        <x:v>1750</x:v>
      </x:c>
      <x:c r="B115" s="2" t="s">
        <x:v>1751</x:v>
      </x:c>
      <x:c r="C115" s="2" t="s">
        <x:v>1856</x:v>
      </x:c>
      <x:c r="D115" s="2" t="s">
        <x:v>1851</x:v>
      </x:c>
      <x:c r="E115" s="2" t="s">
        <x:v>1239</x:v>
      </x:c>
      <x:c r="F115" s="2" t="s">
        <x:v>1240</x:v>
      </x:c>
      <x:c r="G115" s="2" t="s">
        <x:v>1861</x:v>
      </x:c>
      <x:c r="H115" s="2" t="s">
        <x:v>1862</x:v>
      </x:c>
      <x:c r="I115" s="2" t="s">
        <x:v>1863</x:v>
      </x:c>
      <x:c r="J115" s="2" t="s">
        <x:v>1864</x:v>
      </x:c>
      <x:c r="K115" s="2">
        <x:v>30927</x:v>
      </x:c>
      <x:c r="L115" s="3" t="n">
        <x:v>2462</x:v>
      </x:c>
      <x:c r="M115" s="3" t="e">
        <x:f>L115*说明与来源!$B$7</x:f>
        <x:v>#NAME?</x:v>
      </x:c>
      <x:c r="N115" s="18" t="n">
        <x:v>1170</x:v>
      </x:c>
      <x:c r="O115" s="3" t="e">
        <x:f>N115*说明与来源!$B$8</x:f>
        <x:v>#NAME?</x:v>
      </x:c>
      <x:c r="P115" s="4" t="n">
        <x:v>1.2</x:v>
      </x:c>
      <x:c r="Q115" s="4" t="e">
        <x:f>P115*说明与来源!$B$9</x:f>
        <x:v>#NAME?</x:v>
      </x:c>
      <x:c r="R115" s="3" t="n">
        <x:v>28</x:v>
      </x:c>
      <x:c r="S115" s="3">
        <x:v>0</x:v>
      </x:c>
      <x:c r="T115" s="5">
        <x:v>7.0000000000000007E-2</x:v>
      </x:c>
      <x:c r="U115" s="2" t="s">
        <x:v>1225</x:v>
      </x:c>
      <x:c r="V115" s="6" t="n">
        <x:v>0.00010462930338541665</x:v>
      </x:c>
      <x:c r="W115" s="6" t="e">
        <x:f>V115*说明与来源!$B$10</x:f>
        <x:v>#NAME?</x:v>
      </x:c>
      <x:c r="X115" s="2" t="s">
        <x:v>1417</x:v>
      </x:c>
      <x:c r="Y115" s="2" t="s">
        <x:v>1275</x:v>
      </x:c>
      <x:c r="Z115" s="2" t="s">
        <x:v>1418</x:v>
      </x:c>
    </x:row>
    <x:row r="116" ht="16.5">
      <x:c r="A116" s="2" t="s">
        <x:v>1750</x:v>
      </x:c>
      <x:c r="B116" s="2" t="s">
        <x:v>1751</x:v>
      </x:c>
      <x:c r="C116" s="2" t="s">
        <x:v>1856</x:v>
      </x:c>
      <x:c r="D116" s="2" t="s">
        <x:v>1851</x:v>
      </x:c>
      <x:c r="E116" s="2" t="s">
        <x:v>1248</x:v>
      </x:c>
      <x:c r="F116" s="2" t="s">
        <x:v>1249</x:v>
      </x:c>
      <x:c r="G116" s="2" t="s">
        <x:v>1865</x:v>
      </x:c>
      <x:c r="H116" s="2" t="s">
        <x:v>1866</x:v>
      </x:c>
      <x:c r="I116" s="2" t="s">
        <x:v>1867</x:v>
      </x:c>
      <x:c r="J116" s="2" t="s">
        <x:v>1868</x:v>
      </x:c>
      <x:c r="K116" s="2">
        <x:v>30928</x:v>
      </x:c>
      <x:c r="L116" s="3" t="n">
        <x:v>1574</x:v>
      </x:c>
      <x:c r="M116" s="3" t="e">
        <x:f>L116*说明与来源!$B$7</x:f>
        <x:v>#NAME?</x:v>
      </x:c>
      <x:c r="N116" s="18" t="n">
        <x:v>1830</x:v>
      </x:c>
      <x:c r="O116" s="3" t="e">
        <x:f>N116*说明与来源!$B$8</x:f>
        <x:v>#NAME?</x:v>
      </x:c>
      <x:c r="P116" s="4" t="n">
        <x:v>1.2</x:v>
      </x:c>
      <x:c r="Q116" s="4" t="e">
        <x:f>P116*说明与来源!$B$9</x:f>
        <x:v>#NAME?</x:v>
      </x:c>
      <x:c r="R116" s="3" t="n">
        <x:v>20</x:v>
      </x:c>
      <x:c r="S116" s="3">
        <x:v>0</x:v>
      </x:c>
      <x:c r="T116" s="5">
        <x:v>7.0000000000000007E-2</x:v>
      </x:c>
      <x:c r="U116" s="2" t="s">
        <x:v>1225</x:v>
      </x:c>
      <x:c r="V116" s="6" t="n">
        <x:v>0.00010462930338541665</x:v>
      </x:c>
      <x:c r="W116" s="6" t="e">
        <x:f>V116*说明与来源!$B$10</x:f>
        <x:v>#NAME?</x:v>
      </x:c>
      <x:c r="X116" s="2" t="s">
        <x:v>1417</x:v>
      </x:c>
      <x:c r="Y116" s="2" t="s">
        <x:v>1275</x:v>
      </x:c>
      <x:c r="Z116" s="2" t="s">
        <x:v>1418</x:v>
      </x:c>
    </x:row>
    <x:row r="117" ht="16.5">
      <x:c r="A117" s="2" t="s">
        <x:v>1750</x:v>
      </x:c>
      <x:c r="B117" s="2" t="s">
        <x:v>1751</x:v>
      </x:c>
      <x:c r="C117" s="2" t="s">
        <x:v>1869</x:v>
      </x:c>
      <x:c r="D117" s="2" t="s">
        <x:v>1870</x:v>
      </x:c>
      <x:c r="E117" s="2" t="s">
        <x:v>1220</x:v>
      </x:c>
      <x:c r="F117" s="2" t="s">
        <x:v>1220</x:v>
      </x:c>
      <x:c r="G117" s="2" t="s">
        <x:v>1871</x:v>
      </x:c>
      <x:c r="H117" s="2" t="s">
        <x:v>1872</x:v>
      </x:c>
      <x:c r="I117" s="2" t="s">
        <x:v>1873</x:v>
      </x:c>
      <x:c r="J117" s="2" t="s">
        <x:v>1874</x:v>
      </x:c>
      <x:c r="K117" s="2">
        <x:v>30950</x:v>
      </x:c>
      <x:c r="L117" s="3" t="n">
        <x:v>1775</x:v>
      </x:c>
      <x:c r="M117" s="3" t="e">
        <x:f>L117*说明与来源!$B$7</x:f>
        <x:v>#NAME?</x:v>
      </x:c>
      <x:c r="N117" s="18" t="n">
        <x:v>1944</x:v>
      </x:c>
      <x:c r="O117" s="3" t="e">
        <x:f>N117*说明与来源!$B$8</x:f>
        <x:v>#NAME?</x:v>
      </x:c>
      <x:c r="P117" s="4" t="n">
        <x:v>1.225</x:v>
      </x:c>
      <x:c r="Q117" s="4" t="e">
        <x:f>P117*说明与来源!$B$9</x:f>
        <x:v>#NAME?</x:v>
      </x:c>
      <x:c r="R117" s="3" t="n">
        <x:v>18</x:v>
      </x:c>
      <x:c r="S117" s="3">
        <x:v>10</x:v>
      </x:c>
      <x:c r="T117" s="5">
        <x:v>7.0000000000000007E-2</x:v>
      </x:c>
      <x:c r="U117" s="2" t="s">
        <x:v>1225</x:v>
      </x:c>
      <x:c r="V117" s="6" t="n">
        <x:v>0.0001311709917534722</x:v>
      </x:c>
      <x:c r="W117" s="6" t="e">
        <x:f>V117*说明与来源!$B$10</x:f>
        <x:v>#NAME?</x:v>
      </x:c>
      <x:c r="X117" s="2" t="s">
        <x:v>1417</x:v>
      </x:c>
      <x:c r="Y117" s="2" t="s">
        <x:v>1275</x:v>
      </x:c>
      <x:c r="Z117" s="2" t="s">
        <x:v>1418</x:v>
      </x:c>
    </x:row>
    <x:row r="118" ht="16.5">
      <x:c r="A118" s="2" t="s">
        <x:v>1750</x:v>
      </x:c>
      <x:c r="B118" s="2" t="s">
        <x:v>1751</x:v>
      </x:c>
      <x:c r="C118" s="2" t="s">
        <x:v>1875</x:v>
      </x:c>
      <x:c r="D118" s="2" t="s">
        <x:v>1870</x:v>
      </x:c>
      <x:c r="E118" s="2" t="s">
        <x:v>1230</x:v>
      </x:c>
      <x:c r="F118" s="2" t="s">
        <x:v>1231</x:v>
      </x:c>
      <x:c r="G118" s="2" t="s">
        <x:v>1876</x:v>
      </x:c>
      <x:c r="H118" s="2" t="s">
        <x:v>1877</x:v>
      </x:c>
      <x:c r="I118" s="2" t="s">
        <x:v>1878</x:v>
      </x:c>
      <x:c r="J118" s="2" t="s">
        <x:v>1879</x:v>
      </x:c>
      <x:c r="K118" s="2">
        <x:v>30951</x:v>
      </x:c>
      <x:c r="L118" s="3" t="n">
        <x:v>1972</x:v>
      </x:c>
      <x:c r="M118" s="3" t="e">
        <x:f>L118*说明与来源!$B$7</x:f>
        <x:v>#NAME?</x:v>
      </x:c>
      <x:c r="N118" s="18" t="n">
        <x:v>1752</x:v>
      </x:c>
      <x:c r="O118" s="3" t="e">
        <x:f>N118*说明与来源!$B$8</x:f>
        <x:v>#NAME?</x:v>
      </x:c>
      <x:c r="P118" s="4" t="n">
        <x:v>1.225</x:v>
      </x:c>
      <x:c r="Q118" s="4" t="e">
        <x:f>P118*说明与来源!$B$9</x:f>
        <x:v>#NAME?</x:v>
      </x:c>
      <x:c r="R118" s="3" t="n">
        <x:v>20</x:v>
      </x:c>
      <x:c r="S118" s="3">
        <x:v>0</x:v>
      </x:c>
      <x:c r="T118" s="5">
        <x:v>7.0000000000000007E-2</x:v>
      </x:c>
      <x:c r="U118" s="2" t="s">
        <x:v>1225</x:v>
      </x:c>
      <x:c r="V118" s="6" t="n">
        <x:v>0.0001311709917534722</x:v>
      </x:c>
      <x:c r="W118" s="6" t="e">
        <x:f>V118*说明与来源!$B$10</x:f>
        <x:v>#NAME?</x:v>
      </x:c>
      <x:c r="X118" s="2" t="s">
        <x:v>1417</x:v>
      </x:c>
      <x:c r="Y118" s="2" t="s">
        <x:v>1275</x:v>
      </x:c>
      <x:c r="Z118" s="2" t="s">
        <x:v>1418</x:v>
      </x:c>
    </x:row>
    <x:row r="119" ht="16.5">
      <x:c r="A119" s="2" t="s">
        <x:v>1750</x:v>
      </x:c>
      <x:c r="B119" s="2" t="s">
        <x:v>1751</x:v>
      </x:c>
      <x:c r="C119" s="2" t="s">
        <x:v>1875</x:v>
      </x:c>
      <x:c r="D119" s="2" t="s">
        <x:v>1870</x:v>
      </x:c>
      <x:c r="E119" s="2" t="s">
        <x:v>1239</x:v>
      </x:c>
      <x:c r="F119" s="2" t="s">
        <x:v>1240</x:v>
      </x:c>
      <x:c r="G119" s="2" t="s">
        <x:v>1880</x:v>
      </x:c>
      <x:c r="H119" s="2" t="s">
        <x:v>1881</x:v>
      </x:c>
      <x:c r="I119" s="2" t="s">
        <x:v>1882</x:v>
      </x:c>
      <x:c r="J119" s="2" t="s">
        <x:v>1883</x:v>
      </x:c>
      <x:c r="K119" s="2">
        <x:v>30952</x:v>
      </x:c>
      <x:c r="L119" s="3" t="n">
        <x:v>2462</x:v>
      </x:c>
      <x:c r="M119" s="3" t="e">
        <x:f>L119*说明与来源!$B$7</x:f>
        <x:v>#NAME?</x:v>
      </x:c>
      <x:c r="N119" s="18" t="n">
        <x:v>1404</x:v>
      </x:c>
      <x:c r="O119" s="3" t="e">
        <x:f>N119*说明与来源!$B$8</x:f>
        <x:v>#NAME?</x:v>
      </x:c>
      <x:c r="P119" s="4" t="n">
        <x:v>1.225</x:v>
      </x:c>
      <x:c r="Q119" s="4" t="e">
        <x:f>P119*说明与来源!$B$9</x:f>
        <x:v>#NAME?</x:v>
      </x:c>
      <x:c r="R119" s="3" t="n">
        <x:v>24</x:v>
      </x:c>
      <x:c r="S119" s="3">
        <x:v>0</x:v>
      </x:c>
      <x:c r="T119" s="5">
        <x:v>7.0000000000000007E-2</x:v>
      </x:c>
      <x:c r="U119" s="2" t="s">
        <x:v>1225</x:v>
      </x:c>
      <x:c r="V119" s="6" t="n">
        <x:v>0.0001311709917534722</x:v>
      </x:c>
      <x:c r="W119" s="6" t="e">
        <x:f>V119*说明与来源!$B$10</x:f>
        <x:v>#NAME?</x:v>
      </x:c>
      <x:c r="X119" s="2" t="s">
        <x:v>1417</x:v>
      </x:c>
      <x:c r="Y119" s="2" t="s">
        <x:v>1275</x:v>
      </x:c>
      <x:c r="Z119" s="2" t="s">
        <x:v>1418</x:v>
      </x:c>
    </x:row>
    <x:row r="120" ht="16.5">
      <x:c r="A120" s="2" t="s">
        <x:v>1750</x:v>
      </x:c>
      <x:c r="B120" s="2" t="s">
        <x:v>1751</x:v>
      </x:c>
      <x:c r="C120" s="2" t="s">
        <x:v>1875</x:v>
      </x:c>
      <x:c r="D120" s="2" t="s">
        <x:v>1870</x:v>
      </x:c>
      <x:c r="E120" s="2" t="s">
        <x:v>1248</x:v>
      </x:c>
      <x:c r="F120" s="2" t="s">
        <x:v>1249</x:v>
      </x:c>
      <x:c r="G120" s="2" t="s">
        <x:v>1884</x:v>
      </x:c>
      <x:c r="H120" s="2" t="s">
        <x:v>1885</x:v>
      </x:c>
      <x:c r="I120" s="2" t="s">
        <x:v>1886</x:v>
      </x:c>
      <x:c r="J120" s="2" t="s">
        <x:v>1887</x:v>
      </x:c>
      <x:c r="K120" s="2">
        <x:v>30953</x:v>
      </x:c>
      <x:c r="L120" s="3" t="n">
        <x:v>1574</x:v>
      </x:c>
      <x:c r="M120" s="3" t="e">
        <x:f>L120*说明与来源!$B$7</x:f>
        <x:v>#NAME?</x:v>
      </x:c>
      <x:c r="N120" s="18" t="n">
        <x:v>2196</x:v>
      </x:c>
      <x:c r="O120" s="3" t="e">
        <x:f>N120*说明与来源!$B$8</x:f>
        <x:v>#NAME?</x:v>
      </x:c>
      <x:c r="P120" s="4" t="n">
        <x:v>1.225</x:v>
      </x:c>
      <x:c r="Q120" s="4" t="e">
        <x:f>P120*说明与来源!$B$9</x:f>
        <x:v>#NAME?</x:v>
      </x:c>
      <x:c r="R120" s="3" t="n">
        <x:v>17</x:v>
      </x:c>
      <x:c r="S120" s="3">
        <x:v>0</x:v>
      </x:c>
      <x:c r="T120" s="5">
        <x:v>7.0000000000000007E-2</x:v>
      </x:c>
      <x:c r="U120" s="2" t="s">
        <x:v>1225</x:v>
      </x:c>
      <x:c r="V120" s="6" t="n">
        <x:v>0.0001311709917534722</x:v>
      </x:c>
      <x:c r="W120" s="6" t="e">
        <x:f>V120*说明与来源!$B$10</x:f>
        <x:v>#NAME?</x:v>
      </x:c>
      <x:c r="X120" s="2" t="s">
        <x:v>1417</x:v>
      </x:c>
      <x:c r="Y120" s="2" t="s">
        <x:v>1275</x:v>
      </x:c>
      <x:c r="Z120" s="2" t="s">
        <x:v>1418</x:v>
      </x:c>
    </x:row>
    <x:row r="121" ht="16.5">
      <x:c r="A121" s="2" t="s">
        <x:v>1750</x:v>
      </x:c>
      <x:c r="B121" s="2" t="s">
        <x:v>1751</x:v>
      </x:c>
      <x:c r="C121" s="2" t="s">
        <x:v>1888</x:v>
      </x:c>
      <x:c r="D121" s="2" t="s">
        <x:v>1889</x:v>
      </x:c>
      <x:c r="E121" s="2" t="s">
        <x:v>1220</x:v>
      </x:c>
      <x:c r="F121" s="2" t="s">
        <x:v>1220</x:v>
      </x:c>
      <x:c r="G121" s="2" t="s">
        <x:v>1890</x:v>
      </x:c>
      <x:c r="H121" s="2" t="s">
        <x:v>1891</x:v>
      </x:c>
      <x:c r="I121" s="2" t="s">
        <x:v>1892</x:v>
      </x:c>
      <x:c r="J121" s="2" t="s">
        <x:v>1893</x:v>
      </x:c>
      <x:c r="K121" s="2">
        <x:v>30975</x:v>
      </x:c>
      <x:c r="L121" s="3" t="n">
        <x:v>1775</x:v>
      </x:c>
      <x:c r="M121" s="3" t="e">
        <x:f>L121*说明与来源!$B$7</x:f>
        <x:v>#NAME?</x:v>
      </x:c>
      <x:c r="N121" s="18" t="n">
        <x:v>2268</x:v>
      </x:c>
      <x:c r="O121" s="3" t="e">
        <x:f>N121*说明与来源!$B$8</x:f>
        <x:v>#NAME?</x:v>
      </x:c>
      <x:c r="P121" s="4" t="n">
        <x:v>1.25</x:v>
      </x:c>
      <x:c r="Q121" s="4" t="e">
        <x:f>P121*说明与来源!$B$9</x:f>
        <x:v>#NAME?</x:v>
      </x:c>
      <x:c r="R121" s="3" t="n">
        <x:v>16</x:v>
      </x:c>
      <x:c r="S121" s="3">
        <x:v>10</x:v>
      </x:c>
      <x:c r="T121" s="5">
        <x:v>7.0000000000000007E-2</x:v>
      </x:c>
      <x:c r="U121" s="2" t="s">
        <x:v>1225</x:v>
      </x:c>
      <x:c r="V121" s="6" t="n">
        <x:v>0.00020719962022569446</x:v>
      </x:c>
      <x:c r="W121" s="6" t="e">
        <x:f>V121*说明与来源!$B$10</x:f>
        <x:v>#NAME?</x:v>
      </x:c>
      <x:c r="X121" s="2" t="s">
        <x:v>1417</x:v>
      </x:c>
      <x:c r="Y121" s="2" t="s">
        <x:v>1275</x:v>
      </x:c>
      <x:c r="Z121" s="2" t="s">
        <x:v>1418</x:v>
      </x:c>
    </x:row>
    <x:row r="122" ht="16.5">
      <x:c r="A122" s="2" t="s">
        <x:v>1750</x:v>
      </x:c>
      <x:c r="B122" s="2" t="s">
        <x:v>1751</x:v>
      </x:c>
      <x:c r="C122" s="2" t="s">
        <x:v>1894</x:v>
      </x:c>
      <x:c r="D122" s="2" t="s">
        <x:v>1889</x:v>
      </x:c>
      <x:c r="E122" s="2" t="s">
        <x:v>1230</x:v>
      </x:c>
      <x:c r="F122" s="2" t="s">
        <x:v>1231</x:v>
      </x:c>
      <x:c r="G122" s="2" t="s">
        <x:v>1895</x:v>
      </x:c>
      <x:c r="H122" s="2" t="s">
        <x:v>1896</x:v>
      </x:c>
      <x:c r="I122" s="2" t="s">
        <x:v>1897</x:v>
      </x:c>
      <x:c r="J122" s="2" t="s">
        <x:v>1898</x:v>
      </x:c>
      <x:c r="K122" s="2">
        <x:v>30976</x:v>
      </x:c>
      <x:c r="L122" s="3" t="n">
        <x:v>1972</x:v>
      </x:c>
      <x:c r="M122" s="3" t="e">
        <x:f>L122*说明与来源!$B$7</x:f>
        <x:v>#NAME?</x:v>
      </x:c>
      <x:c r="N122" s="18" t="n">
        <x:v>2044</x:v>
      </x:c>
      <x:c r="O122" s="3" t="e">
        <x:f>N122*说明与来源!$B$8</x:f>
        <x:v>#NAME?</x:v>
      </x:c>
      <x:c r="P122" s="4" t="n">
        <x:v>1.25</x:v>
      </x:c>
      <x:c r="Q122" s="4" t="e">
        <x:f>P122*说明与来源!$B$9</x:f>
        <x:v>#NAME?</x:v>
      </x:c>
      <x:c r="R122" s="3" t="n">
        <x:v>18</x:v>
      </x:c>
      <x:c r="S122" s="3">
        <x:v>0</x:v>
      </x:c>
      <x:c r="T122" s="5">
        <x:v>7.0000000000000007E-2</x:v>
      </x:c>
      <x:c r="U122" s="2" t="s">
        <x:v>1225</x:v>
      </x:c>
      <x:c r="V122" s="6" t="n">
        <x:v>0.00020719962022569446</x:v>
      </x:c>
      <x:c r="W122" s="6" t="e">
        <x:f>V122*说明与来源!$B$10</x:f>
        <x:v>#NAME?</x:v>
      </x:c>
      <x:c r="X122" s="2" t="s">
        <x:v>1417</x:v>
      </x:c>
      <x:c r="Y122" s="2" t="s">
        <x:v>1275</x:v>
      </x:c>
      <x:c r="Z122" s="2" t="s">
        <x:v>1418</x:v>
      </x:c>
    </x:row>
    <x:row r="123" ht="16.5">
      <x:c r="A123" s="2" t="s">
        <x:v>1750</x:v>
      </x:c>
      <x:c r="B123" s="2" t="s">
        <x:v>1751</x:v>
      </x:c>
      <x:c r="C123" s="2" t="s">
        <x:v>1894</x:v>
      </x:c>
      <x:c r="D123" s="2" t="s">
        <x:v>1889</x:v>
      </x:c>
      <x:c r="E123" s="2" t="s">
        <x:v>1239</x:v>
      </x:c>
      <x:c r="F123" s="2" t="s">
        <x:v>1240</x:v>
      </x:c>
      <x:c r="G123" s="2" t="s">
        <x:v>1899</x:v>
      </x:c>
      <x:c r="H123" s="2" t="s">
        <x:v>1900</x:v>
      </x:c>
      <x:c r="I123" s="2" t="s">
        <x:v>1901</x:v>
      </x:c>
      <x:c r="J123" s="2" t="s">
        <x:v>1902</x:v>
      </x:c>
      <x:c r="K123" s="2">
        <x:v>30977</x:v>
      </x:c>
      <x:c r="L123" s="3" t="n">
        <x:v>2462</x:v>
      </x:c>
      <x:c r="M123" s="3" t="e">
        <x:f>L123*说明与来源!$B$7</x:f>
        <x:v>#NAME?</x:v>
      </x:c>
      <x:c r="N123" s="18" t="n">
        <x:v>1638</x:v>
      </x:c>
      <x:c r="O123" s="3" t="e">
        <x:f>N123*说明与来源!$B$8</x:f>
        <x:v>#NAME?</x:v>
      </x:c>
      <x:c r="P123" s="4" t="n">
        <x:v>1.25</x:v>
      </x:c>
      <x:c r="Q123" s="4" t="e">
        <x:f>P123*说明与来源!$B$9</x:f>
        <x:v>#NAME?</x:v>
      </x:c>
      <x:c r="R123" s="3" t="n">
        <x:v>22</x:v>
      </x:c>
      <x:c r="S123" s="3">
        <x:v>0</x:v>
      </x:c>
      <x:c r="T123" s="5">
        <x:v>7.0000000000000007E-2</x:v>
      </x:c>
      <x:c r="U123" s="2" t="s">
        <x:v>1225</x:v>
      </x:c>
      <x:c r="V123" s="6" t="n">
        <x:v>0.00020719962022569446</x:v>
      </x:c>
      <x:c r="W123" s="6" t="e">
        <x:f>V123*说明与来源!$B$10</x:f>
        <x:v>#NAME?</x:v>
      </x:c>
      <x:c r="X123" s="2" t="s">
        <x:v>1417</x:v>
      </x:c>
      <x:c r="Y123" s="2" t="s">
        <x:v>1275</x:v>
      </x:c>
      <x:c r="Z123" s="2" t="s">
        <x:v>1418</x:v>
      </x:c>
    </x:row>
    <x:row r="124" ht="16.5">
      <x:c r="A124" s="2" t="s">
        <x:v>1750</x:v>
      </x:c>
      <x:c r="B124" s="2" t="s">
        <x:v>1751</x:v>
      </x:c>
      <x:c r="C124" s="2" t="s">
        <x:v>1894</x:v>
      </x:c>
      <x:c r="D124" s="2" t="s">
        <x:v>1889</x:v>
      </x:c>
      <x:c r="E124" s="2" t="s">
        <x:v>1248</x:v>
      </x:c>
      <x:c r="F124" s="2" t="s">
        <x:v>1249</x:v>
      </x:c>
      <x:c r="G124" s="2" t="s">
        <x:v>1903</x:v>
      </x:c>
      <x:c r="H124" s="2" t="s">
        <x:v>1904</x:v>
      </x:c>
      <x:c r="I124" s="2" t="s">
        <x:v>1905</x:v>
      </x:c>
      <x:c r="J124" s="2" t="s">
        <x:v>1906</x:v>
      </x:c>
      <x:c r="K124" s="2">
        <x:v>30978</x:v>
      </x:c>
      <x:c r="L124" s="3" t="n">
        <x:v>1574</x:v>
      </x:c>
      <x:c r="M124" s="3" t="e">
        <x:f>L124*说明与来源!$B$7</x:f>
        <x:v>#NAME?</x:v>
      </x:c>
      <x:c r="N124" s="18" t="n">
        <x:v>2562</x:v>
      </x:c>
      <x:c r="O124" s="3" t="e">
        <x:f>N124*说明与来源!$B$8</x:f>
        <x:v>#NAME?</x:v>
      </x:c>
      <x:c r="P124" s="4" t="n">
        <x:v>1.25</x:v>
      </x:c>
      <x:c r="Q124" s="4" t="e">
        <x:f>P124*说明与来源!$B$9</x:f>
        <x:v>#NAME?</x:v>
      </x:c>
      <x:c r="R124" s="3" t="n">
        <x:v>15</x:v>
      </x:c>
      <x:c r="S124" s="3">
        <x:v>0</x:v>
      </x:c>
      <x:c r="T124" s="5">
        <x:v>7.0000000000000007E-2</x:v>
      </x:c>
      <x:c r="U124" s="2" t="s">
        <x:v>1225</x:v>
      </x:c>
      <x:c r="V124" s="6" t="n">
        <x:v>0.00020719962022569446</x:v>
      </x:c>
      <x:c r="W124" s="6" t="e">
        <x:f>V124*说明与来源!$B$10</x:f>
        <x:v>#NAME?</x:v>
      </x:c>
      <x:c r="X124" s="2" t="s">
        <x:v>1417</x:v>
      </x:c>
      <x:c r="Y124" s="2" t="s">
        <x:v>1275</x:v>
      </x:c>
      <x:c r="Z124" s="2" t="s">
        <x:v>1418</x:v>
      </x:c>
    </x:row>
    <x:row r="125" ht="16.5">
      <x:c r="A125" s="2" t="s">
        <x:v>1750</x:v>
      </x:c>
      <x:c r="B125" s="2" t="s">
        <x:v>1751</x:v>
      </x:c>
      <x:c r="C125" s="2" t="s">
        <x:v>1907</x:v>
      </x:c>
      <x:c r="D125" s="2" t="s">
        <x:v>1908</x:v>
      </x:c>
      <x:c r="E125" s="2" t="s">
        <x:v>1220</x:v>
      </x:c>
      <x:c r="F125" s="2" t="s">
        <x:v>1220</x:v>
      </x:c>
      <x:c r="G125" s="2" t="s">
        <x:v>1909</x:v>
      </x:c>
      <x:c r="H125" s="2" t="s">
        <x:v>1910</x:v>
      </x:c>
      <x:c r="I125" s="2" t="s">
        <x:v>1911</x:v>
      </x:c>
      <x:c r="J125" s="2" t="s">
        <x:v>1912</x:v>
      </x:c>
      <x:c r="K125" s="2">
        <x:v>31000</x:v>
      </x:c>
      <x:c r="L125" s="3" t="n">
        <x:v>1775</x:v>
      </x:c>
      <x:c r="M125" s="3" t="e">
        <x:f>L125*说明与来源!$B$7</x:f>
        <x:v>#NAME?</x:v>
      </x:c>
      <x:c r="N125" s="18" t="n">
        <x:v>2592</x:v>
      </x:c>
      <x:c r="O125" s="3" t="e">
        <x:f>N125*说明与来源!$B$8</x:f>
        <x:v>#NAME?</x:v>
      </x:c>
      <x:c r="P125" s="4" t="n">
        <x:v>1.275</x:v>
      </x:c>
      <x:c r="Q125" s="4" t="e">
        <x:f>P125*说明与来源!$B$9</x:f>
        <x:v>#NAME?</x:v>
      </x:c>
      <x:c r="R125" s="3" t="n">
        <x:v>14</x:v>
      </x:c>
      <x:c r="S125" s="3">
        <x:v>10</x:v>
      </x:c>
      <x:c r="T125" s="5">
        <x:v>7.0000000000000007E-2</x:v>
      </x:c>
      <x:c r="U125" s="2" t="s">
        <x:v>1225</x:v>
      </x:c>
      <x:c r="V125" s="6" t="n">
        <x:v>0.00022810117404513887</x:v>
      </x:c>
      <x:c r="W125" s="6" t="e">
        <x:f>V125*说明与来源!$B$10</x:f>
        <x:v>#NAME?</x:v>
      </x:c>
      <x:c r="X125" s="2" t="s">
        <x:v>1417</x:v>
      </x:c>
      <x:c r="Y125" s="2" t="s">
        <x:v>1275</x:v>
      </x:c>
      <x:c r="Z125" s="2" t="s">
        <x:v>1418</x:v>
      </x:c>
    </x:row>
    <x:row r="126" ht="16.5">
      <x:c r="A126" s="2" t="s">
        <x:v>1750</x:v>
      </x:c>
      <x:c r="B126" s="2" t="s">
        <x:v>1751</x:v>
      </x:c>
      <x:c r="C126" s="2" t="s">
        <x:v>1913</x:v>
      </x:c>
      <x:c r="D126" s="2" t="s">
        <x:v>1908</x:v>
      </x:c>
      <x:c r="E126" s="2" t="s">
        <x:v>1230</x:v>
      </x:c>
      <x:c r="F126" s="2" t="s">
        <x:v>1231</x:v>
      </x:c>
      <x:c r="G126" s="2" t="s">
        <x:v>1914</x:v>
      </x:c>
      <x:c r="H126" s="2" t="s">
        <x:v>1915</x:v>
      </x:c>
      <x:c r="I126" s="2" t="s">
        <x:v>1916</x:v>
      </x:c>
      <x:c r="J126" s="2" t="s">
        <x:v>1917</x:v>
      </x:c>
      <x:c r="K126" s="2">
        <x:v>31001</x:v>
      </x:c>
      <x:c r="L126" s="3" t="n">
        <x:v>1972</x:v>
      </x:c>
      <x:c r="M126" s="3" t="e">
        <x:f>L126*说明与来源!$B$7</x:f>
        <x:v>#NAME?</x:v>
      </x:c>
      <x:c r="N126" s="18" t="n">
        <x:v>2336</x:v>
      </x:c>
      <x:c r="O126" s="3" t="e">
        <x:f>N126*说明与来源!$B$8</x:f>
        <x:v>#NAME?</x:v>
      </x:c>
      <x:c r="P126" s="4" t="n">
        <x:v>1.275</x:v>
      </x:c>
      <x:c r="Q126" s="4" t="e">
        <x:f>P126*说明与来源!$B$9</x:f>
        <x:v>#NAME?</x:v>
      </x:c>
      <x:c r="R126" s="3" t="n">
        <x:v>16</x:v>
      </x:c>
      <x:c r="S126" s="3">
        <x:v>0</x:v>
      </x:c>
      <x:c r="T126" s="5">
        <x:v>7.0000000000000007E-2</x:v>
      </x:c>
      <x:c r="U126" s="2" t="s">
        <x:v>1225</x:v>
      </x:c>
      <x:c r="V126" s="6" t="n">
        <x:v>0.00022810117404513887</x:v>
      </x:c>
      <x:c r="W126" s="6" t="e">
        <x:f>V126*说明与来源!$B$10</x:f>
        <x:v>#NAME?</x:v>
      </x:c>
      <x:c r="X126" s="2" t="s">
        <x:v>1417</x:v>
      </x:c>
      <x:c r="Y126" s="2" t="s">
        <x:v>1275</x:v>
      </x:c>
      <x:c r="Z126" s="2" t="s">
        <x:v>1418</x:v>
      </x:c>
    </x:row>
    <x:row r="127" ht="16.5">
      <x:c r="A127" s="2" t="s">
        <x:v>1750</x:v>
      </x:c>
      <x:c r="B127" s="2" t="s">
        <x:v>1751</x:v>
      </x:c>
      <x:c r="C127" s="2" t="s">
        <x:v>1913</x:v>
      </x:c>
      <x:c r="D127" s="2" t="s">
        <x:v>1908</x:v>
      </x:c>
      <x:c r="E127" s="2" t="s">
        <x:v>1239</x:v>
      </x:c>
      <x:c r="F127" s="2" t="s">
        <x:v>1240</x:v>
      </x:c>
      <x:c r="G127" s="2" t="s">
        <x:v>1918</x:v>
      </x:c>
      <x:c r="H127" s="2" t="s">
        <x:v>1919</x:v>
      </x:c>
      <x:c r="I127" s="2" t="s">
        <x:v>1920</x:v>
      </x:c>
      <x:c r="J127" s="2" t="s">
        <x:v>1921</x:v>
      </x:c>
      <x:c r="K127" s="2">
        <x:v>31002</x:v>
      </x:c>
      <x:c r="L127" s="3" t="n">
        <x:v>2462</x:v>
      </x:c>
      <x:c r="M127" s="3" t="e">
        <x:f>L127*说明与来源!$B$7</x:f>
        <x:v>#NAME?</x:v>
      </x:c>
      <x:c r="N127" s="18" t="n">
        <x:v>1872</x:v>
      </x:c>
      <x:c r="O127" s="3" t="e">
        <x:f>N127*说明与来源!$B$8</x:f>
        <x:v>#NAME?</x:v>
      </x:c>
      <x:c r="P127" s="4" t="n">
        <x:v>1.275</x:v>
      </x:c>
      <x:c r="Q127" s="4" t="e">
        <x:f>P127*说明与来源!$B$9</x:f>
        <x:v>#NAME?</x:v>
      </x:c>
      <x:c r="R127" s="3" t="n">
        <x:v>19</x:v>
      </x:c>
      <x:c r="S127" s="3">
        <x:v>0</x:v>
      </x:c>
      <x:c r="T127" s="5">
        <x:v>7.0000000000000007E-2</x:v>
      </x:c>
      <x:c r="U127" s="2" t="s">
        <x:v>1225</x:v>
      </x:c>
      <x:c r="V127" s="6" t="n">
        <x:v>0.00022810117404513887</x:v>
      </x:c>
      <x:c r="W127" s="6" t="e">
        <x:f>V127*说明与来源!$B$10</x:f>
        <x:v>#NAME?</x:v>
      </x:c>
      <x:c r="X127" s="2" t="s">
        <x:v>1417</x:v>
      </x:c>
      <x:c r="Y127" s="2" t="s">
        <x:v>1275</x:v>
      </x:c>
      <x:c r="Z127" s="2" t="s">
        <x:v>1418</x:v>
      </x:c>
    </x:row>
    <x:row r="128" ht="16.5">
      <x:c r="A128" s="2" t="s">
        <x:v>1750</x:v>
      </x:c>
      <x:c r="B128" s="2" t="s">
        <x:v>1751</x:v>
      </x:c>
      <x:c r="C128" s="2" t="s">
        <x:v>1913</x:v>
      </x:c>
      <x:c r="D128" s="2" t="s">
        <x:v>1908</x:v>
      </x:c>
      <x:c r="E128" s="2" t="s">
        <x:v>1248</x:v>
      </x:c>
      <x:c r="F128" s="2" t="s">
        <x:v>1249</x:v>
      </x:c>
      <x:c r="G128" s="2" t="s">
        <x:v>1922</x:v>
      </x:c>
      <x:c r="H128" s="2" t="s">
        <x:v>1923</x:v>
      </x:c>
      <x:c r="I128" s="2" t="s">
        <x:v>1924</x:v>
      </x:c>
      <x:c r="J128" s="2" t="s">
        <x:v>1925</x:v>
      </x:c>
      <x:c r="K128" s="2">
        <x:v>31003</x:v>
      </x:c>
      <x:c r="L128" s="3" t="n">
        <x:v>1574</x:v>
      </x:c>
      <x:c r="M128" s="3" t="e">
        <x:f>L128*说明与来源!$B$7</x:f>
        <x:v>#NAME?</x:v>
      </x:c>
      <x:c r="N128" s="18" t="n">
        <x:v>2928</x:v>
      </x:c>
      <x:c r="O128" s="3" t="e">
        <x:f>N128*说明与来源!$B$8</x:f>
        <x:v>#NAME?</x:v>
      </x:c>
      <x:c r="P128" s="4" t="n">
        <x:v>1.275</x:v>
      </x:c>
      <x:c r="Q128" s="4" t="e">
        <x:f>P128*说明与来源!$B$9</x:f>
        <x:v>#NAME?</x:v>
      </x:c>
      <x:c r="R128" s="3" t="n">
        <x:v>14</x:v>
      </x:c>
      <x:c r="S128" s="3">
        <x:v>0</x:v>
      </x:c>
      <x:c r="T128" s="5">
        <x:v>7.0000000000000007E-2</x:v>
      </x:c>
      <x:c r="U128" s="2" t="s">
        <x:v>1225</x:v>
      </x:c>
      <x:c r="V128" s="6" t="n">
        <x:v>0.00022810117404513887</x:v>
      </x:c>
      <x:c r="W128" s="6" t="e">
        <x:f>V128*说明与来源!$B$10</x:f>
        <x:v>#NAME?</x:v>
      </x:c>
      <x:c r="X128" s="2" t="s">
        <x:v>1417</x:v>
      </x:c>
      <x:c r="Y128" s="2" t="s">
        <x:v>1275</x:v>
      </x:c>
      <x:c r="Z128" s="2" t="s">
        <x:v>1418</x:v>
      </x:c>
    </x:row>
    <x:row r="129" ht="16.5">
      <x:c r="A129" s="2" t="s">
        <x:v>1750</x:v>
      </x:c>
      <x:c r="B129" s="2" t="s">
        <x:v>1751</x:v>
      </x:c>
      <x:c r="C129" s="2" t="s">
        <x:v>1926</x:v>
      </x:c>
      <x:c r="D129" s="2" t="s">
        <x:v>1927</x:v>
      </x:c>
      <x:c r="E129" s="2" t="s">
        <x:v>1220</x:v>
      </x:c>
      <x:c r="F129" s="2" t="s">
        <x:v>1220</x:v>
      </x:c>
      <x:c r="G129" s="2" t="s">
        <x:v>1928</x:v>
      </x:c>
      <x:c r="H129" s="2" t="s">
        <x:v>1929</x:v>
      </x:c>
      <x:c r="I129" s="2" t="s">
        <x:v>1930</x:v>
      </x:c>
      <x:c r="J129" s="2" t="s">
        <x:v>1931</x:v>
      </x:c>
      <x:c r="K129" s="2">
        <x:v>31025</x:v>
      </x:c>
      <x:c r="L129" s="3" t="n">
        <x:v>1775</x:v>
      </x:c>
      <x:c r="M129" s="3" t="e">
        <x:f>L129*说明与来源!$B$7</x:f>
        <x:v>#NAME?</x:v>
      </x:c>
      <x:c r="N129" s="18" t="n">
        <x:v>2916</x:v>
      </x:c>
      <x:c r="O129" s="3" t="e">
        <x:f>N129*说明与来源!$B$8</x:f>
        <x:v>#NAME?</x:v>
      </x:c>
      <x:c r="P129" s="4" t="n">
        <x:v>1.3</x:v>
      </x:c>
      <x:c r="Q129" s="4" t="e">
        <x:f>P129*说明与来源!$B$9</x:f>
        <x:v>#NAME?</x:v>
      </x:c>
      <x:c r="R129" s="3" t="n">
        <x:v>13</x:v>
      </x:c>
      <x:c r="S129" s="3">
        <x:v>10</x:v>
      </x:c>
      <x:c r="T129" s="5">
        <x:v>7.0000000000000007E-2</x:v>
      </x:c>
      <x:c r="U129" s="2" t="s">
        <x:v>1225</x:v>
      </x:c>
      <x:c r="V129" s="6" t="n">
        <x:v>0.00019396800564236107</x:v>
      </x:c>
      <x:c r="W129" s="6" t="e">
        <x:f>V129*说明与来源!$B$10</x:f>
        <x:v>#NAME?</x:v>
      </x:c>
      <x:c r="X129" s="2" t="s">
        <x:v>1417</x:v>
      </x:c>
      <x:c r="Y129" s="2" t="s">
        <x:v>1275</x:v>
      </x:c>
      <x:c r="Z129" s="2" t="s">
        <x:v>1418</x:v>
      </x:c>
    </x:row>
    <x:row r="130" ht="16.5">
      <x:c r="A130" s="2" t="s">
        <x:v>1750</x:v>
      </x:c>
      <x:c r="B130" s="2" t="s">
        <x:v>1751</x:v>
      </x:c>
      <x:c r="C130" s="2" t="s">
        <x:v>1932</x:v>
      </x:c>
      <x:c r="D130" s="2" t="s">
        <x:v>1927</x:v>
      </x:c>
      <x:c r="E130" s="2" t="s">
        <x:v>1230</x:v>
      </x:c>
      <x:c r="F130" s="2" t="s">
        <x:v>1231</x:v>
      </x:c>
      <x:c r="G130" s="2" t="s">
        <x:v>1933</x:v>
      </x:c>
      <x:c r="H130" s="2" t="s">
        <x:v>1934</x:v>
      </x:c>
      <x:c r="I130" s="2" t="s">
        <x:v>1935</x:v>
      </x:c>
      <x:c r="J130" s="2" t="s">
        <x:v>1936</x:v>
      </x:c>
      <x:c r="K130" s="2">
        <x:v>31026</x:v>
      </x:c>
      <x:c r="L130" s="3" t="n">
        <x:v>1972</x:v>
      </x:c>
      <x:c r="M130" s="3" t="e">
        <x:f>L130*说明与来源!$B$7</x:f>
        <x:v>#NAME?</x:v>
      </x:c>
      <x:c r="N130" s="18" t="n">
        <x:v>2628</x:v>
      </x:c>
      <x:c r="O130" s="3" t="e">
        <x:f>N130*说明与来源!$B$8</x:f>
        <x:v>#NAME?</x:v>
      </x:c>
      <x:c r="P130" s="4" t="n">
        <x:v>1.3</x:v>
      </x:c>
      <x:c r="Q130" s="4" t="e">
        <x:f>P130*说明与来源!$B$9</x:f>
        <x:v>#NAME?</x:v>
      </x:c>
      <x:c r="R130" s="3" t="n">
        <x:v>14</x:v>
      </x:c>
      <x:c r="S130" s="3">
        <x:v>0</x:v>
      </x:c>
      <x:c r="T130" s="5">
        <x:v>7.0000000000000007E-2</x:v>
      </x:c>
      <x:c r="U130" s="2" t="s">
        <x:v>1225</x:v>
      </x:c>
      <x:c r="V130" s="6" t="n">
        <x:v>0.00019396800564236107</x:v>
      </x:c>
      <x:c r="W130" s="6" t="e">
        <x:f>V130*说明与来源!$B$10</x:f>
        <x:v>#NAME?</x:v>
      </x:c>
      <x:c r="X130" s="2" t="s">
        <x:v>1417</x:v>
      </x:c>
      <x:c r="Y130" s="2" t="s">
        <x:v>1275</x:v>
      </x:c>
      <x:c r="Z130" s="2" t="s">
        <x:v>1418</x:v>
      </x:c>
    </x:row>
    <x:row r="131" ht="16.5">
      <x:c r="A131" s="2" t="s">
        <x:v>1750</x:v>
      </x:c>
      <x:c r="B131" s="2" t="s">
        <x:v>1751</x:v>
      </x:c>
      <x:c r="C131" s="2" t="s">
        <x:v>1932</x:v>
      </x:c>
      <x:c r="D131" s="2" t="s">
        <x:v>1927</x:v>
      </x:c>
      <x:c r="E131" s="2" t="s">
        <x:v>1239</x:v>
      </x:c>
      <x:c r="F131" s="2" t="s">
        <x:v>1240</x:v>
      </x:c>
      <x:c r="G131" s="2" t="s">
        <x:v>1937</x:v>
      </x:c>
      <x:c r="H131" s="2" t="s">
        <x:v>1938</x:v>
      </x:c>
      <x:c r="I131" s="2" t="s">
        <x:v>1939</x:v>
      </x:c>
      <x:c r="J131" s="2" t="s">
        <x:v>1940</x:v>
      </x:c>
      <x:c r="K131" s="2">
        <x:v>31027</x:v>
      </x:c>
      <x:c r="L131" s="3" t="n">
        <x:v>2462</x:v>
      </x:c>
      <x:c r="M131" s="3" t="e">
        <x:f>L131*说明与来源!$B$7</x:f>
        <x:v>#NAME?</x:v>
      </x:c>
      <x:c r="N131" s="18" t="n">
        <x:v>2106</x:v>
      </x:c>
      <x:c r="O131" s="3" t="e">
        <x:f>N131*说明与来源!$B$8</x:f>
        <x:v>#NAME?</x:v>
      </x:c>
      <x:c r="P131" s="4" t="n">
        <x:v>1.3</x:v>
      </x:c>
      <x:c r="Q131" s="4" t="e">
        <x:f>P131*说明与来源!$B$9</x:f>
        <x:v>#NAME?</x:v>
      </x:c>
      <x:c r="R131" s="3" t="n">
        <x:v>17</x:v>
      </x:c>
      <x:c r="S131" s="3">
        <x:v>0</x:v>
      </x:c>
      <x:c r="T131" s="5">
        <x:v>7.0000000000000007E-2</x:v>
      </x:c>
      <x:c r="U131" s="2" t="s">
        <x:v>1225</x:v>
      </x:c>
      <x:c r="V131" s="6" t="n">
        <x:v>0.00019396800564236107</x:v>
      </x:c>
      <x:c r="W131" s="6" t="e">
        <x:f>V131*说明与来源!$B$10</x:f>
        <x:v>#NAME?</x:v>
      </x:c>
      <x:c r="X131" s="2" t="s">
        <x:v>1417</x:v>
      </x:c>
      <x:c r="Y131" s="2" t="s">
        <x:v>1275</x:v>
      </x:c>
      <x:c r="Z131" s="2" t="s">
        <x:v>1418</x:v>
      </x:c>
    </x:row>
    <x:row r="132" ht="16.5">
      <x:c r="A132" s="2" t="s">
        <x:v>1750</x:v>
      </x:c>
      <x:c r="B132" s="2" t="s">
        <x:v>1751</x:v>
      </x:c>
      <x:c r="C132" s="2" t="s">
        <x:v>1932</x:v>
      </x:c>
      <x:c r="D132" s="2" t="s">
        <x:v>1927</x:v>
      </x:c>
      <x:c r="E132" s="2" t="s">
        <x:v>1248</x:v>
      </x:c>
      <x:c r="F132" s="2" t="s">
        <x:v>1249</x:v>
      </x:c>
      <x:c r="G132" s="2" t="s">
        <x:v>1941</x:v>
      </x:c>
      <x:c r="H132" s="2" t="s">
        <x:v>1942</x:v>
      </x:c>
      <x:c r="I132" s="2" t="s">
        <x:v>1943</x:v>
      </x:c>
      <x:c r="J132" s="2" t="s">
        <x:v>1944</x:v>
      </x:c>
      <x:c r="K132" s="2">
        <x:v>31028</x:v>
      </x:c>
      <x:c r="L132" s="3" t="n">
        <x:v>1574</x:v>
      </x:c>
      <x:c r="M132" s="3" t="e">
        <x:f>L132*说明与来源!$B$7</x:f>
        <x:v>#NAME?</x:v>
      </x:c>
      <x:c r="N132" s="18" t="n">
        <x:v>3294</x:v>
      </x:c>
      <x:c r="O132" s="3" t="e">
        <x:f>N132*说明与来源!$B$8</x:f>
        <x:v>#NAME?</x:v>
      </x:c>
      <x:c r="P132" s="4" t="n">
        <x:v>1.3</x:v>
      </x:c>
      <x:c r="Q132" s="4" t="e">
        <x:f>P132*说明与来源!$B$9</x:f>
        <x:v>#NAME?</x:v>
      </x:c>
      <x:c r="R132" s="3" t="n">
        <x:v>12</x:v>
      </x:c>
      <x:c r="S132" s="3">
        <x:v>0</x:v>
      </x:c>
      <x:c r="T132" s="5">
        <x:v>7.0000000000000007E-2</x:v>
      </x:c>
      <x:c r="U132" s="2" t="s">
        <x:v>1225</x:v>
      </x:c>
      <x:c r="V132" s="6" t="n">
        <x:v>0.00019396800564236107</x:v>
      </x:c>
      <x:c r="W132" s="6" t="e">
        <x:f>V132*说明与来源!$B$10</x:f>
        <x:v>#NAME?</x:v>
      </x:c>
      <x:c r="X132" s="2" t="s">
        <x:v>1417</x:v>
      </x:c>
      <x:c r="Y132" s="2" t="s">
        <x:v>1275</x:v>
      </x:c>
      <x:c r="Z132" s="2" t="s">
        <x:v>1418</x:v>
      </x:c>
    </x:row>
    <x:row r="133" ht="16.5">
      <x:c r="A133" s="2" t="s">
        <x:v>1945</x:v>
      </x:c>
      <x:c r="B133" s="2" t="s">
        <x:v>1946</x:v>
      </x:c>
      <x:c r="C133" s="2" t="s">
        <x:v>1947</x:v>
      </x:c>
      <x:c r="D133" s="2" t="s">
        <x:v>1948</x:v>
      </x:c>
      <x:c r="E133" s="2" t="s">
        <x:v>1220</x:v>
      </x:c>
      <x:c r="F133" s="2" t="s">
        <x:v>1220</x:v>
      </x:c>
      <x:c r="G133" s="2" t="s">
        <x:v>1949</x:v>
      </x:c>
      <x:c r="H133" s="2" t="s">
        <x:v>1950</x:v>
      </x:c>
      <x:c r="I133" s="2" t="s">
        <x:v>1951</x:v>
      </x:c>
      <x:c r="J133" s="2" t="s">
        <x:v>1952</x:v>
      </x:c>
      <x:c r="K133" s="2">
        <x:v>0</x:v>
      </x:c>
      <x:c r="L133" s="3">
        <x:v>4572</x:v>
      </x:c>
      <x:c r="M133" s="3" t="e">
        <x:f>L133*说明与来源!$B$7</x:f>
        <x:v>#NAME?</x:v>
      </x:c>
      <x:c r="N133" s="18">
        <x:v>126</x:v>
      </x:c>
      <x:c r="O133" s="3" t="e">
        <x:f>N133*说明与来源!$B$8</x:f>
        <x:v>#NAME?</x:v>
      </x:c>
      <x:c r="P133" s="4">
        <x:v>1.2</x:v>
      </x:c>
      <x:c r="Q133" s="4" t="e">
        <x:f>P133*说明与来源!$B$9</x:f>
        <x:v>#NAME?</x:v>
      </x:c>
      <x:c r="R133" s="3">
        <x:v>84</x:v>
      </x:c>
      <x:c r="S133" s="3">
        <x:v>10</x:v>
      </x:c>
      <x:c r="T133" s="5">
        <x:v>7.4999999999999997E-2</x:v>
      </x:c>
      <x:c r="U133" s="2" t="s">
        <x:v>1225</x:v>
      </x:c>
      <x:c r="V133" s="6">
        <x:v>1.9298020833333332E-4</x:v>
      </x:c>
      <x:c r="W133" s="6" t="e">
        <x:f>V133*说明与来源!$B$10</x:f>
        <x:v>#NAME?</x:v>
      </x:c>
      <x:c r="X133" s="2" t="s">
        <x:v>1953</x:v>
      </x:c>
      <x:c r="Y133" s="2" t="s">
        <x:v>1954</x:v>
      </x:c>
      <x:c r="Z133" s="2" t="s">
        <x:v>1955</x:v>
      </x:c>
    </x:row>
    <x:row r="134" ht="16.5">
      <x:c r="A134" s="2" t="s">
        <x:v>1945</x:v>
      </x:c>
      <x:c r="B134" s="2" t="s">
        <x:v>1946</x:v>
      </x:c>
      <x:c r="C134" s="2" t="s">
        <x:v>1956</x:v>
      </x:c>
      <x:c r="D134" s="2" t="s">
        <x:v>1948</x:v>
      </x:c>
      <x:c r="E134" s="2" t="s">
        <x:v>1230</x:v>
      </x:c>
      <x:c r="F134" s="2" t="s">
        <x:v>1231</x:v>
      </x:c>
      <x:c r="G134" s="2" t="s">
        <x:v>1957</x:v>
      </x:c>
      <x:c r="H134" s="2" t="s">
        <x:v>1958</x:v>
      </x:c>
      <x:c r="I134" s="2" t="s">
        <x:v>1959</x:v>
      </x:c>
      <x:c r="J134" s="2" t="s">
        <x:v>1960</x:v>
      </x:c>
      <x:c r="K134" s="2">
        <x:v>1</x:v>
      </x:c>
      <x:c r="L134" s="3">
        <x:v>4572</x:v>
      </x:c>
      <x:c r="M134" s="3" t="e">
        <x:f>L134*说明与来源!$B$7</x:f>
        <x:v>#NAME?</x:v>
      </x:c>
      <x:c r="N134" s="18">
        <x:v>126</x:v>
      </x:c>
      <x:c r="O134" s="3" t="e">
        <x:f>N134*说明与来源!$B$8</x:f>
        <x:v>#NAME?</x:v>
      </x:c>
      <x:c r="P134" s="4">
        <x:v>1.2</x:v>
      </x:c>
      <x:c r="Q134" s="4" t="e">
        <x:f>P134*说明与来源!$B$9</x:f>
        <x:v>#NAME?</x:v>
      </x:c>
      <x:c r="R134" s="3">
        <x:v>99</x:v>
      </x:c>
      <x:c r="S134" s="3">
        <x:v>0</x:v>
      </x:c>
      <x:c r="T134" s="5">
        <x:v>7.4999999999999997E-2</x:v>
      </x:c>
      <x:c r="U134" s="2" t="s">
        <x:v>1225</x:v>
      </x:c>
      <x:c r="V134" s="6">
        <x:v>1.9298020833333332E-4</x:v>
      </x:c>
      <x:c r="W134" s="6" t="e">
        <x:f>V134*说明与来源!$B$10</x:f>
        <x:v>#NAME?</x:v>
      </x:c>
      <x:c r="X134" s="2" t="s">
        <x:v>1953</x:v>
      </x:c>
      <x:c r="Y134" s="2" t="s">
        <x:v>1961</x:v>
      </x:c>
      <x:c r="Z134" s="2" t="s">
        <x:v>1962</x:v>
      </x:c>
    </x:row>
    <x:row r="135" ht="16.5">
      <x:c r="A135" s="2" t="s">
        <x:v>1945</x:v>
      </x:c>
      <x:c r="B135" s="2" t="s">
        <x:v>1946</x:v>
      </x:c>
      <x:c r="C135" s="2" t="s">
        <x:v>1963</x:v>
      </x:c>
      <x:c r="D135" s="2" t="s">
        <x:v>1948</x:v>
      </x:c>
      <x:c r="E135" s="2" t="s">
        <x:v>1239</x:v>
      </x:c>
      <x:c r="F135" s="2" t="s">
        <x:v>1240</x:v>
      </x:c>
      <x:c r="G135" s="2" t="s">
        <x:v>1964</x:v>
      </x:c>
      <x:c r="H135" s="2" t="s">
        <x:v>1965</x:v>
      </x:c>
      <x:c r="I135" s="2" t="s">
        <x:v>1966</x:v>
      </x:c>
      <x:c r="J135" s="2" t="s">
        <x:v>1967</x:v>
      </x:c>
      <x:c r="K135" s="2">
        <x:v>2</x:v>
      </x:c>
      <x:c r="L135" s="3">
        <x:v>5760</x:v>
      </x:c>
      <x:c r="M135" s="3" t="e">
        <x:f>L135*说明与来源!$B$7</x:f>
        <x:v>#NAME?</x:v>
      </x:c>
      <x:c r="N135" s="18">
        <x:v>100</x:v>
      </x:c>
      <x:c r="O135" s="3" t="e">
        <x:f>N135*说明与来源!$B$8</x:f>
        <x:v>#NAME?</x:v>
      </x:c>
      <x:c r="P135" s="4">
        <x:v>1.2</x:v>
      </x:c>
      <x:c r="Q135" s="4" t="e">
        <x:f>P135*说明与来源!$B$9</x:f>
        <x:v>#NAME?</x:v>
      </x:c>
      <x:c r="R135" s="3">
        <x:v>124</x:v>
      </x:c>
      <x:c r="S135" s="3">
        <x:v>0</x:v>
      </x:c>
      <x:c r="T135" s="5">
        <x:v>7.4999999999999997E-2</x:v>
      </x:c>
      <x:c r="U135" s="2" t="s">
        <x:v>1225</x:v>
      </x:c>
      <x:c r="V135" s="6">
        <x:v>1.9298020833333332E-4</x:v>
      </x:c>
      <x:c r="W135" s="6" t="e">
        <x:f>V135*说明与来源!$B$10</x:f>
        <x:v>#NAME?</x:v>
      </x:c>
      <x:c r="X135" s="2" t="s">
        <x:v>1953</x:v>
      </x:c>
      <x:c r="Y135" s="2" t="s">
        <x:v>1968</x:v>
      </x:c>
      <x:c r="Z135" s="2" t="s">
        <x:v>1969</x:v>
      </x:c>
    </x:row>
    <x:row r="136" ht="16.5">
      <x:c r="A136" s="2" t="s">
        <x:v>1945</x:v>
      </x:c>
      <x:c r="B136" s="2" t="s">
        <x:v>1946</x:v>
      </x:c>
      <x:c r="C136" s="2" t="s">
        <x:v>1970</x:v>
      </x:c>
      <x:c r="D136" s="2" t="s">
        <x:v>1948</x:v>
      </x:c>
      <x:c r="E136" s="2" t="s">
        <x:v>1248</x:v>
      </x:c>
      <x:c r="F136" s="2" t="s">
        <x:v>1249</x:v>
      </x:c>
      <x:c r="G136" s="2" t="s">
        <x:v>1971</x:v>
      </x:c>
      <x:c r="H136" s="2" t="s">
        <x:v>1972</x:v>
      </x:c>
      <x:c r="I136" s="2" t="s">
        <x:v>1973</x:v>
      </x:c>
      <x:c r="J136" s="2" t="s">
        <x:v>1974</x:v>
      </x:c>
      <x:c r="K136" s="2">
        <x:v>3</x:v>
      </x:c>
      <x:c r="L136" s="3">
        <x:v>3646</x:v>
      </x:c>
      <x:c r="M136" s="3" t="e">
        <x:f>L136*说明与来源!$B$7</x:f>
        <x:v>#NAME?</x:v>
      </x:c>
      <x:c r="N136" s="18">
        <x:v>158</x:v>
      </x:c>
      <x:c r="O136" s="3" t="e">
        <x:f>N136*说明与来源!$B$8</x:f>
        <x:v>#NAME?</x:v>
      </x:c>
      <x:c r="P136" s="4">
        <x:v>1.2</x:v>
      </x:c>
      <x:c r="Q136" s="4" t="e">
        <x:f>P136*说明与来源!$B$9</x:f>
        <x:v>#NAME?</x:v>
      </x:c>
      <x:c r="R136" s="3">
        <x:v>84</x:v>
      </x:c>
      <x:c r="S136" s="3">
        <x:v>0</x:v>
      </x:c>
      <x:c r="T136" s="5">
        <x:v>7.4999999999999997E-2</x:v>
      </x:c>
      <x:c r="U136" s="2" t="s">
        <x:v>1225</x:v>
      </x:c>
      <x:c r="V136" s="6">
        <x:v>1.9298020833333332E-4</x:v>
      </x:c>
      <x:c r="W136" s="6" t="e">
        <x:f>V136*说明与来源!$B$10</x:f>
        <x:v>#NAME?</x:v>
      </x:c>
      <x:c r="X136" s="2" t="s">
        <x:v>1953</x:v>
      </x:c>
      <x:c r="Y136" s="2" t="s">
        <x:v>1975</x:v>
      </x:c>
      <x:c r="Z136" s="2" t="s">
        <x:v>1976</x:v>
      </x:c>
    </x:row>
    <x:row r="137" ht="16.5">
      <x:c r="A137" s="2" t="s">
        <x:v>1945</x:v>
      </x:c>
      <x:c r="B137" s="2" t="s">
        <x:v>1946</x:v>
      </x:c>
      <x:c r="C137" s="2" t="s">
        <x:v>1977</x:v>
      </x:c>
      <x:c r="D137" s="2" t="s">
        <x:v>1978</x:v>
      </x:c>
      <x:c r="E137" s="2" t="s">
        <x:v>1220</x:v>
      </x:c>
      <x:c r="F137" s="2" t="s">
        <x:v>1220</x:v>
      </x:c>
      <x:c r="G137" s="2" t="s">
        <x:v>1979</x:v>
      </x:c>
      <x:c r="H137" s="2" t="s">
        <x:v>1980</x:v>
      </x:c>
      <x:c r="I137" s="2" t="s">
        <x:v>1981</x:v>
      </x:c>
      <x:c r="J137" s="2" t="s">
        <x:v>1982</x:v>
      </x:c>
      <x:c r="K137" s="2">
        <x:v>5</x:v>
      </x:c>
      <x:c r="L137" s="3">
        <x:v>4572</x:v>
      </x:c>
      <x:c r="M137" s="3" t="e">
        <x:f>L137*说明与来源!$B$7</x:f>
        <x:v>#NAME?</x:v>
      </x:c>
      <x:c r="N137" s="18">
        <x:v>378</x:v>
      </x:c>
      <x:c r="O137" s="3" t="e">
        <x:f>N137*说明与来源!$B$8</x:f>
        <x:v>#NAME?</x:v>
      </x:c>
      <x:c r="P137" s="4">
        <x:v>1.25</x:v>
      </x:c>
      <x:c r="Q137" s="4" t="e">
        <x:f>P137*说明与来源!$B$9</x:f>
        <x:v>#NAME?</x:v>
      </x:c>
      <x:c r="R137" s="3">
        <x:v>42</x:v>
      </x:c>
      <x:c r="S137" s="3">
        <x:v>10</x:v>
      </x:c>
      <x:c r="T137" s="5">
        <x:v>7.4999999999999997E-2</x:v>
      </x:c>
      <x:c r="U137" s="2" t="s">
        <x:v>1225</x:v>
      </x:c>
      <x:c r="V137" s="6">
        <x:v>7.3728420138888891E-4</x:v>
      </x:c>
      <x:c r="W137" s="6" t="e">
        <x:f>V137*说明与来源!$B$10</x:f>
        <x:v>#NAME?</x:v>
      </x:c>
      <x:c r="X137" s="2" t="s">
        <x:v>1983</x:v>
      </x:c>
      <x:c r="Y137" s="2" t="s">
        <x:v>1984</x:v>
      </x:c>
      <x:c r="Z137" s="2" t="s">
        <x:v>1985</x:v>
      </x:c>
    </x:row>
    <x:row r="138" ht="16.5">
      <x:c r="A138" s="2" t="s">
        <x:v>1945</x:v>
      </x:c>
      <x:c r="B138" s="2" t="s">
        <x:v>1946</x:v>
      </x:c>
      <x:c r="C138" s="2" t="s">
        <x:v>1986</x:v>
      </x:c>
      <x:c r="D138" s="2" t="s">
        <x:v>1978</x:v>
      </x:c>
      <x:c r="E138" s="2" t="s">
        <x:v>1230</x:v>
      </x:c>
      <x:c r="F138" s="2" t="s">
        <x:v>1231</x:v>
      </x:c>
      <x:c r="G138" s="2" t="s">
        <x:v>1987</x:v>
      </x:c>
      <x:c r="H138" s="2" t="s">
        <x:v>1988</x:v>
      </x:c>
      <x:c r="I138" s="2" t="s">
        <x:v>1989</x:v>
      </x:c>
      <x:c r="J138" s="2" t="s">
        <x:v>1990</x:v>
      </x:c>
      <x:c r="K138" s="2">
        <x:v>6</x:v>
      </x:c>
      <x:c r="L138" s="3">
        <x:v>4572</x:v>
      </x:c>
      <x:c r="M138" s="3" t="e">
        <x:f>L138*说明与来源!$B$7</x:f>
        <x:v>#NAME?</x:v>
      </x:c>
      <x:c r="N138" s="18">
        <x:v>378</x:v>
      </x:c>
      <x:c r="O138" s="3" t="e">
        <x:f>N138*说明与来源!$B$8</x:f>
        <x:v>#NAME?</x:v>
      </x:c>
      <x:c r="P138" s="4">
        <x:v>1.25</x:v>
      </x:c>
      <x:c r="Q138" s="4" t="e">
        <x:f>P138*说明与来源!$B$9</x:f>
        <x:v>#NAME?</x:v>
      </x:c>
      <x:c r="R138" s="3">
        <x:v>49</x:v>
      </x:c>
      <x:c r="S138" s="3">
        <x:v>0</x:v>
      </x:c>
      <x:c r="T138" s="5">
        <x:v>7.4999999999999997E-2</x:v>
      </x:c>
      <x:c r="U138" s="2" t="s">
        <x:v>1225</x:v>
      </x:c>
      <x:c r="V138" s="6">
        <x:v>7.3728420138888891E-4</x:v>
      </x:c>
      <x:c r="W138" s="6" t="e">
        <x:f>V138*说明与来源!$B$10</x:f>
        <x:v>#NAME?</x:v>
      </x:c>
      <x:c r="X138" s="2" t="s">
        <x:v>1983</x:v>
      </x:c>
      <x:c r="Y138" s="2" t="s">
        <x:v>1991</x:v>
      </x:c>
      <x:c r="Z138" s="2" t="s">
        <x:v>1992</x:v>
      </x:c>
    </x:row>
    <x:row r="139" ht="16.5">
      <x:c r="A139" s="7" t="s">
        <x:v>1945</x:v>
      </x:c>
      <x:c r="B139" s="7" t="s">
        <x:v>1946</x:v>
      </x:c>
      <x:c r="C139" s="7" t="s">
        <x:v>1993</x:v>
      </x:c>
      <x:c r="D139" s="7" t="s">
        <x:v>1978</x:v>
      </x:c>
      <x:c r="E139" s="7" t="s">
        <x:v>1239</x:v>
      </x:c>
      <x:c r="F139" s="7" t="s">
        <x:v>1240</x:v>
      </x:c>
      <x:c r="G139" s="7" t="s">
        <x:v>1994</x:v>
      </x:c>
      <x:c r="H139" s="7" t="s">
        <x:v>1995</x:v>
      </x:c>
      <x:c r="I139" s="7" t="s">
        <x:v>1996</x:v>
      </x:c>
      <x:c r="J139" s="7" t="s">
        <x:v>1997</x:v>
      </x:c>
      <x:c r="K139" s="7">
        <x:v>7</x:v>
      </x:c>
      <x:c r="L139" s="8">
        <x:v>5760</x:v>
      </x:c>
      <x:c r="M139" s="8" t="e">
        <x:f>L139*说明与来源!$B$7</x:f>
        <x:v>#NAME?</x:v>
      </x:c>
      <x:c r="N139" s="19">
        <x:v>300</x:v>
      </x:c>
      <x:c r="O139" s="8" t="e">
        <x:f>N139*说明与来源!$B$8</x:f>
        <x:v>#NAME?</x:v>
      </x:c>
      <x:c r="P139" s="9">
        <x:v>1.25</x:v>
      </x:c>
      <x:c r="Q139" s="9" t="e">
        <x:f>P139*说明与来源!$B$9</x:f>
        <x:v>#NAME?</x:v>
      </x:c>
      <x:c r="R139" s="8">
        <x:v>62</x:v>
      </x:c>
      <x:c r="S139" s="8">
        <x:v>0</x:v>
      </x:c>
      <x:c r="T139" s="10">
        <x:v>7.4999999999999997E-2</x:v>
      </x:c>
      <x:c r="U139" s="7" t="s">
        <x:v>1225</x:v>
      </x:c>
      <x:c r="V139" s="11">
        <x:v>7.3728420138888891E-4</x:v>
      </x:c>
      <x:c r="W139" s="11" t="e">
        <x:f>V139*说明与来源!$B$10</x:f>
        <x:v>#NAME?</x:v>
      </x:c>
      <x:c r="X139" s="7" t="s">
        <x:v>1983</x:v>
      </x:c>
      <x:c r="Y139" s="7" t="s">
        <x:v>1998</x:v>
      </x:c>
      <x:c r="Z139" s="7" t="s">
        <x:v>1999</x:v>
      </x:c>
    </x:row>
    <x:row r="140" ht="16.5">
      <x:c r="A140" s="7" t="s">
        <x:v>1945</x:v>
      </x:c>
      <x:c r="B140" s="7" t="s">
        <x:v>1946</x:v>
      </x:c>
      <x:c r="C140" s="7" t="s">
        <x:v>2000</x:v>
      </x:c>
      <x:c r="D140" s="7" t="s">
        <x:v>1978</x:v>
      </x:c>
      <x:c r="E140" s="7" t="s">
        <x:v>1248</x:v>
      </x:c>
      <x:c r="F140" s="7" t="s">
        <x:v>1249</x:v>
      </x:c>
      <x:c r="G140" s="7" t="s">
        <x:v>2001</x:v>
      </x:c>
      <x:c r="H140" s="7" t="s">
        <x:v>2002</x:v>
      </x:c>
      <x:c r="I140" s="7" t="s">
        <x:v>2003</x:v>
      </x:c>
      <x:c r="J140" s="7" t="s">
        <x:v>2004</x:v>
      </x:c>
      <x:c r="K140" s="7">
        <x:v>8</x:v>
      </x:c>
      <x:c r="L140" s="8">
        <x:v>3646</x:v>
      </x:c>
      <x:c r="M140" s="8" t="e">
        <x:f>L140*说明与来源!$B$7</x:f>
        <x:v>#NAME?</x:v>
      </x:c>
      <x:c r="N140" s="19">
        <x:v>474</x:v>
      </x:c>
      <x:c r="O140" s="8" t="e">
        <x:f>N140*说明与来源!$B$8</x:f>
        <x:v>#NAME?</x:v>
      </x:c>
      <x:c r="P140" s="9">
        <x:v>1.25</x:v>
      </x:c>
      <x:c r="Q140" s="9" t="e">
        <x:f>P140*说明与来源!$B$9</x:f>
        <x:v>#NAME?</x:v>
      </x:c>
      <x:c r="R140" s="8">
        <x:v>42</x:v>
      </x:c>
      <x:c r="S140" s="8">
        <x:v>0</x:v>
      </x:c>
      <x:c r="T140" s="10">
        <x:v>7.4999999999999997E-2</x:v>
      </x:c>
      <x:c r="U140" s="7" t="s">
        <x:v>1225</x:v>
      </x:c>
      <x:c r="V140" s="11">
        <x:v>7.3728420138888891E-4</x:v>
      </x:c>
      <x:c r="W140" s="11" t="e">
        <x:f>V140*说明与来源!$B$10</x:f>
        <x:v>#NAME?</x:v>
      </x:c>
      <x:c r="X140" s="7" t="s">
        <x:v>1983</x:v>
      </x:c>
      <x:c r="Y140" s="7" t="s">
        <x:v>2005</x:v>
      </x:c>
      <x:c r="Z140" s="7" t="s">
        <x:v>2006</x:v>
      </x:c>
    </x:row>
    <x:row r="141" ht="16.5">
      <x:c r="A141" s="7" t="s">
        <x:v>1945</x:v>
      </x:c>
      <x:c r="B141" s="7" t="s">
        <x:v>1946</x:v>
      </x:c>
      <x:c r="C141" s="7" t="s">
        <x:v>2007</x:v>
      </x:c>
      <x:c r="D141" s="7" t="s">
        <x:v>2008</x:v>
      </x:c>
      <x:c r="E141" s="7" t="s">
        <x:v>1220</x:v>
      </x:c>
      <x:c r="F141" s="7" t="s">
        <x:v>1220</x:v>
      </x:c>
      <x:c r="G141" s="7" t="s">
        <x:v>2009</x:v>
      </x:c>
      <x:c r="H141" s="7" t="s">
        <x:v>2010</x:v>
      </x:c>
      <x:c r="I141" s="7" t="s">
        <x:v>2011</x:v>
      </x:c>
      <x:c r="J141" s="7" t="s">
        <x:v>2012</x:v>
      </x:c>
      <x:c r="K141" s="7">
        <x:v>10</x:v>
      </x:c>
      <x:c r="L141" s="8">
        <x:v>3164</x:v>
      </x:c>
      <x:c r="M141" s="8" t="e">
        <x:f>L141*说明与来源!$B$7</x:f>
        <x:v>#NAME?</x:v>
      </x:c>
      <x:c r="N141" s="19">
        <x:v>182</x:v>
      </x:c>
      <x:c r="O141" s="8" t="e">
        <x:f>N141*说明与来源!$B$8</x:f>
        <x:v>#NAME?</x:v>
      </x:c>
      <x:c r="P141" s="9">
        <x:v>1.25</x:v>
      </x:c>
      <x:c r="Q141" s="9" t="e">
        <x:f>P141*说明与来源!$B$9</x:f>
        <x:v>#NAME?</x:v>
      </x:c>
      <x:c r="R141" s="8">
        <x:v>71</x:v>
      </x:c>
      <x:c r="S141" s="8">
        <x:v>10</x:v>
      </x:c>
      <x:c r="T141" s="10">
        <x:v>7.4999999999999997E-2</x:v>
      </x:c>
      <x:c r="U141" s="7" t="s">
        <x:v>1225</x:v>
      </x:c>
      <x:c r="V141" s="11">
        <x:v>3.0597239583333329E-4</x:v>
      </x:c>
      <x:c r="W141" s="11" t="e">
        <x:f>V141*说明与来源!$B$10</x:f>
        <x:v>#NAME?</x:v>
      </x:c>
      <x:c r="X141" s="7" t="s">
        <x:v>2013</x:v>
      </x:c>
      <x:c r="Y141" s="7" t="s">
        <x:v>2014</x:v>
      </x:c>
      <x:c r="Z141" s="7" t="s">
        <x:v>2015</x:v>
      </x:c>
    </x:row>
    <x:row r="142" ht="16.5">
      <x:c r="A142" s="7" t="s">
        <x:v>1945</x:v>
      </x:c>
      <x:c r="B142" s="7" t="s">
        <x:v>1946</x:v>
      </x:c>
      <x:c r="C142" s="7" t="s">
        <x:v>2016</x:v>
      </x:c>
      <x:c r="D142" s="7" t="s">
        <x:v>2008</x:v>
      </x:c>
      <x:c r="E142" s="7" t="s">
        <x:v>1230</x:v>
      </x:c>
      <x:c r="F142" s="7" t="s">
        <x:v>1231</x:v>
      </x:c>
      <x:c r="G142" s="7" t="s">
        <x:v>2017</x:v>
      </x:c>
      <x:c r="H142" s="7" t="s">
        <x:v>2018</x:v>
      </x:c>
      <x:c r="I142" s="7" t="s">
        <x:v>2019</x:v>
      </x:c>
      <x:c r="J142" s="7" t="s">
        <x:v>2020</x:v>
      </x:c>
      <x:c r="K142" s="7">
        <x:v>11</x:v>
      </x:c>
      <x:c r="L142" s="8">
        <x:v>3164</x:v>
      </x:c>
      <x:c r="M142" s="8" t="e">
        <x:f>L142*说明与来源!$B$7</x:f>
        <x:v>#NAME?</x:v>
      </x:c>
      <x:c r="N142" s="19">
        <x:v>182</x:v>
      </x:c>
      <x:c r="O142" s="8" t="e">
        <x:f>N142*说明与来源!$B$8</x:f>
        <x:v>#NAME?</x:v>
      </x:c>
      <x:c r="P142" s="9">
        <x:v>1.25</x:v>
      </x:c>
      <x:c r="Q142" s="9" t="e">
        <x:f>P142*说明与来源!$B$9</x:f>
        <x:v>#NAME?</x:v>
      </x:c>
      <x:c r="R142" s="8">
        <x:v>84</x:v>
      </x:c>
      <x:c r="S142" s="8">
        <x:v>0</x:v>
      </x:c>
      <x:c r="T142" s="10">
        <x:v>7.4999999999999997E-2</x:v>
      </x:c>
      <x:c r="U142" s="7" t="s">
        <x:v>1225</x:v>
      </x:c>
      <x:c r="V142" s="11">
        <x:v>3.0597239583333329E-4</x:v>
      </x:c>
      <x:c r="W142" s="11" t="e">
        <x:f>V142*说明与来源!$B$10</x:f>
        <x:v>#NAME?</x:v>
      </x:c>
      <x:c r="X142" s="7" t="s">
        <x:v>2013</x:v>
      </x:c>
      <x:c r="Y142" s="7" t="s">
        <x:v>2021</x:v>
      </x:c>
      <x:c r="Z142" s="7" t="s">
        <x:v>2022</x:v>
      </x:c>
    </x:row>
    <x:row r="143" ht="16.5">
      <x:c r="A143" s="7" t="s">
        <x:v>1945</x:v>
      </x:c>
      <x:c r="B143" s="7" t="s">
        <x:v>1946</x:v>
      </x:c>
      <x:c r="C143" s="7" t="s">
        <x:v>2023</x:v>
      </x:c>
      <x:c r="D143" s="7" t="s">
        <x:v>2008</x:v>
      </x:c>
      <x:c r="E143" s="7" t="s">
        <x:v>1239</x:v>
      </x:c>
      <x:c r="F143" s="7" t="s">
        <x:v>1240</x:v>
      </x:c>
      <x:c r="G143" s="7" t="s">
        <x:v>2024</x:v>
      </x:c>
      <x:c r="H143" s="7" t="s">
        <x:v>2025</x:v>
      </x:c>
      <x:c r="I143" s="7" t="s">
        <x:v>2026</x:v>
      </x:c>
      <x:c r="J143" s="7" t="s">
        <x:v>2027</x:v>
      </x:c>
      <x:c r="K143" s="7">
        <x:v>12</x:v>
      </x:c>
      <x:c r="L143" s="8">
        <x:v>3946</x:v>
      </x:c>
      <x:c r="M143" s="8" t="e">
        <x:f>L143*说明与来源!$B$7</x:f>
        <x:v>#NAME?</x:v>
      </x:c>
      <x:c r="N143" s="19">
        <x:v>146</x:v>
      </x:c>
      <x:c r="O143" s="8" t="e">
        <x:f>N143*说明与来源!$B$8</x:f>
        <x:v>#NAME?</x:v>
      </x:c>
      <x:c r="P143" s="9">
        <x:v>1.25</x:v>
      </x:c>
      <x:c r="Q143" s="9" t="e">
        <x:f>P143*说明与来源!$B$9</x:f>
        <x:v>#NAME?</x:v>
      </x:c>
      <x:c r="R143" s="8">
        <x:v>105</x:v>
      </x:c>
      <x:c r="S143" s="8">
        <x:v>0</x:v>
      </x:c>
      <x:c r="T143" s="10">
        <x:v>7.4999999999999997E-2</x:v>
      </x:c>
      <x:c r="U143" s="7" t="s">
        <x:v>1225</x:v>
      </x:c>
      <x:c r="V143" s="11">
        <x:v>3.0597239583333329E-4</x:v>
      </x:c>
      <x:c r="W143" s="11" t="e">
        <x:f>V143*说明与来源!$B$10</x:f>
        <x:v>#NAME?</x:v>
      </x:c>
      <x:c r="X143" s="7" t="s">
        <x:v>2013</x:v>
      </x:c>
      <x:c r="Y143" s="7" t="s">
        <x:v>2028</x:v>
      </x:c>
      <x:c r="Z143" s="7" t="s">
        <x:v>2029</x:v>
      </x:c>
    </x:row>
    <x:row r="144" ht="16.5">
      <x:c r="A144" s="7" t="s">
        <x:v>1945</x:v>
      </x:c>
      <x:c r="B144" s="7" t="s">
        <x:v>1946</x:v>
      </x:c>
      <x:c r="C144" s="7" t="s">
        <x:v>2030</x:v>
      </x:c>
      <x:c r="D144" s="7" t="s">
        <x:v>2008</x:v>
      </x:c>
      <x:c r="E144" s="7" t="s">
        <x:v>1248</x:v>
      </x:c>
      <x:c r="F144" s="7" t="s">
        <x:v>1249</x:v>
      </x:c>
      <x:c r="G144" s="7" t="s">
        <x:v>2031</x:v>
      </x:c>
      <x:c r="H144" s="7" t="s">
        <x:v>2032</x:v>
      </x:c>
      <x:c r="I144" s="7" t="s">
        <x:v>2033</x:v>
      </x:c>
      <x:c r="J144" s="7" t="s">
        <x:v>2034</x:v>
      </x:c>
      <x:c r="K144" s="7">
        <x:v>13</x:v>
      </x:c>
      <x:c r="L144" s="8">
        <x:v>2526</x:v>
      </x:c>
      <x:c r="M144" s="8" t="e">
        <x:f>L144*说明与来源!$B$7</x:f>
        <x:v>#NAME?</x:v>
      </x:c>
      <x:c r="N144" s="19">
        <x:v>228</x:v>
      </x:c>
      <x:c r="O144" s="8" t="e">
        <x:f>N144*说明与来源!$B$8</x:f>
        <x:v>#NAME?</x:v>
      </x:c>
      <x:c r="P144" s="9">
        <x:v>1.25</x:v>
      </x:c>
      <x:c r="Q144" s="9" t="e">
        <x:f>P144*说明与来源!$B$9</x:f>
        <x:v>#NAME?</x:v>
      </x:c>
      <x:c r="R144" s="8">
        <x:v>71</x:v>
      </x:c>
      <x:c r="S144" s="8">
        <x:v>0</x:v>
      </x:c>
      <x:c r="T144" s="10">
        <x:v>7.4999999999999997E-2</x:v>
      </x:c>
      <x:c r="U144" s="7" t="s">
        <x:v>1225</x:v>
      </x:c>
      <x:c r="V144" s="11">
        <x:v>3.0597239583333329E-4</x:v>
      </x:c>
      <x:c r="W144" s="11" t="e">
        <x:f>V144*说明与来源!$B$10</x:f>
        <x:v>#NAME?</x:v>
      </x:c>
      <x:c r="X144" s="7" t="s">
        <x:v>2013</x:v>
      </x:c>
      <x:c r="Y144" s="7" t="s">
        <x:v>2035</x:v>
      </x:c>
      <x:c r="Z144" s="7" t="s">
        <x:v>2036</x:v>
      </x:c>
    </x:row>
    <x:row r="145" ht="16.5">
      <x:c r="A145" s="7" t="s">
        <x:v>1945</x:v>
      </x:c>
      <x:c r="B145" s="7" t="s">
        <x:v>1946</x:v>
      </x:c>
      <x:c r="C145" s="7" t="s">
        <x:v>2037</x:v>
      </x:c>
      <x:c r="D145" s="7" t="s">
        <x:v>2038</x:v>
      </x:c>
      <x:c r="E145" s="7" t="s">
        <x:v>1220</x:v>
      </x:c>
      <x:c r="F145" s="7" t="s">
        <x:v>1220</x:v>
      </x:c>
      <x:c r="G145" s="7" t="s">
        <x:v>2039</x:v>
      </x:c>
      <x:c r="H145" s="7" t="s">
        <x:v>2040</x:v>
      </x:c>
      <x:c r="I145" s="7" t="s">
        <x:v>2041</x:v>
      </x:c>
      <x:c r="J145" s="7" t="s">
        <x:v>2042</x:v>
      </x:c>
      <x:c r="K145" s="7">
        <x:v>15</x:v>
      </x:c>
      <x:c r="L145" s="8">
        <x:v>3164</x:v>
      </x:c>
      <x:c r="M145" s="8" t="e">
        <x:f>L145*说明与来源!$B$7</x:f>
        <x:v>#NAME?</x:v>
      </x:c>
      <x:c r="N145" s="19">
        <x:v>546</x:v>
      </x:c>
      <x:c r="O145" s="8" t="e">
        <x:f>N145*说明与来源!$B$8</x:f>
        <x:v>#NAME?</x:v>
      </x:c>
      <x:c r="P145" s="9">
        <x:v>1.3</x:v>
      </x:c>
      <x:c r="Q145" s="9" t="e">
        <x:f>P145*说明与来源!$B$9</x:f>
        <x:v>#NAME?</x:v>
      </x:c>
      <x:c r="R145" s="8">
        <x:v>35</x:v>
      </x:c>
      <x:c r="S145" s="8">
        <x:v>10</x:v>
      </x:c>
      <x:c r="T145" s="10">
        <x:v>7.4999999999999997E-2</x:v>
      </x:c>
      <x:c r="U145" s="7" t="s">
        <x:v>1225</x:v>
      </x:c>
      <x:c r="V145" s="11">
        <x:v>1.0500715277777777E-3</x:v>
      </x:c>
      <x:c r="W145" s="11" t="e">
        <x:f>V145*说明与来源!$B$10</x:f>
        <x:v>#NAME?</x:v>
      </x:c>
      <x:c r="X145" s="7" t="s">
        <x:v>2043</x:v>
      </x:c>
      <x:c r="Y145" s="7" t="s">
        <x:v>2044</x:v>
      </x:c>
      <x:c r="Z145" s="7" t="s">
        <x:v>2045</x:v>
      </x:c>
    </x:row>
    <x:row r="146" ht="16.5">
      <x:c r="A146" s="7" t="s">
        <x:v>1945</x:v>
      </x:c>
      <x:c r="B146" s="7" t="s">
        <x:v>1946</x:v>
      </x:c>
      <x:c r="C146" s="7" t="s">
        <x:v>2046</x:v>
      </x:c>
      <x:c r="D146" s="7" t="s">
        <x:v>2038</x:v>
      </x:c>
      <x:c r="E146" s="7" t="s">
        <x:v>1230</x:v>
      </x:c>
      <x:c r="F146" s="7" t="s">
        <x:v>1231</x:v>
      </x:c>
      <x:c r="G146" s="7" t="s">
        <x:v>2047</x:v>
      </x:c>
      <x:c r="H146" s="7" t="s">
        <x:v>2048</x:v>
      </x:c>
      <x:c r="I146" s="7" t="s">
        <x:v>2049</x:v>
      </x:c>
      <x:c r="J146" s="7" t="s">
        <x:v>2050</x:v>
      </x:c>
      <x:c r="K146" s="7">
        <x:v>16</x:v>
      </x:c>
      <x:c r="L146" s="8">
        <x:v>3164</x:v>
      </x:c>
      <x:c r="M146" s="8" t="e">
        <x:f>L146*说明与来源!$B$7</x:f>
        <x:v>#NAME?</x:v>
      </x:c>
      <x:c r="N146" s="19">
        <x:v>546</x:v>
      </x:c>
      <x:c r="O146" s="8" t="e">
        <x:f>N146*说明与来源!$B$8</x:f>
        <x:v>#NAME?</x:v>
      </x:c>
      <x:c r="P146" s="9">
        <x:v>1.3</x:v>
      </x:c>
      <x:c r="Q146" s="9" t="e">
        <x:f>P146*说明与来源!$B$9</x:f>
        <x:v>#NAME?</x:v>
      </x:c>
      <x:c r="R146" s="8">
        <x:v>42</x:v>
      </x:c>
      <x:c r="S146" s="8">
        <x:v>0</x:v>
      </x:c>
      <x:c r="T146" s="10">
        <x:v>7.4999999999999997E-2</x:v>
      </x:c>
      <x:c r="U146" s="7" t="s">
        <x:v>1225</x:v>
      </x:c>
      <x:c r="V146" s="11">
        <x:v>1.0500715277777777E-3</x:v>
      </x:c>
      <x:c r="W146" s="11" t="e">
        <x:f>V146*说明与来源!$B$10</x:f>
        <x:v>#NAME?</x:v>
      </x:c>
      <x:c r="X146" s="7" t="s">
        <x:v>2043</x:v>
      </x:c>
      <x:c r="Y146" s="7" t="s">
        <x:v>2051</x:v>
      </x:c>
      <x:c r="Z146" s="7" t="s">
        <x:v>2052</x:v>
      </x:c>
    </x:row>
    <x:row r="147" ht="16.5">
      <x:c r="A147" s="7" t="s">
        <x:v>1945</x:v>
      </x:c>
      <x:c r="B147" s="7" t="s">
        <x:v>1946</x:v>
      </x:c>
      <x:c r="C147" s="7" t="s">
        <x:v>2053</x:v>
      </x:c>
      <x:c r="D147" s="7" t="s">
        <x:v>2038</x:v>
      </x:c>
      <x:c r="E147" s="7" t="s">
        <x:v>1239</x:v>
      </x:c>
      <x:c r="F147" s="7" t="s">
        <x:v>1240</x:v>
      </x:c>
      <x:c r="G147" s="7" t="s">
        <x:v>2054</x:v>
      </x:c>
      <x:c r="H147" s="7" t="s">
        <x:v>2055</x:v>
      </x:c>
      <x:c r="I147" s="7" t="s">
        <x:v>2056</x:v>
      </x:c>
      <x:c r="J147" s="7" t="s">
        <x:v>2057</x:v>
      </x:c>
      <x:c r="K147" s="7">
        <x:v>17</x:v>
      </x:c>
      <x:c r="L147" s="8">
        <x:v>3946</x:v>
      </x:c>
      <x:c r="M147" s="8" t="e">
        <x:f>L147*说明与来源!$B$7</x:f>
        <x:v>#NAME?</x:v>
      </x:c>
      <x:c r="N147" s="19">
        <x:v>438</x:v>
      </x:c>
      <x:c r="O147" s="8" t="e">
        <x:f>N147*说明与来源!$B$8</x:f>
        <x:v>#NAME?</x:v>
      </x:c>
      <x:c r="P147" s="9">
        <x:v>1.3</x:v>
      </x:c>
      <x:c r="Q147" s="9" t="e">
        <x:f>P147*说明与来源!$B$9</x:f>
        <x:v>#NAME?</x:v>
      </x:c>
      <x:c r="R147" s="8">
        <x:v>52</x:v>
      </x:c>
      <x:c r="S147" s="8">
        <x:v>0</x:v>
      </x:c>
      <x:c r="T147" s="10">
        <x:v>7.4999999999999997E-2</x:v>
      </x:c>
      <x:c r="U147" s="7" t="s">
        <x:v>1225</x:v>
      </x:c>
      <x:c r="V147" s="11">
        <x:v>1.0500715277777777E-3</x:v>
      </x:c>
      <x:c r="W147" s="11" t="e">
        <x:f>V147*说明与来源!$B$10</x:f>
        <x:v>#NAME?</x:v>
      </x:c>
      <x:c r="X147" s="7" t="s">
        <x:v>2043</x:v>
      </x:c>
      <x:c r="Y147" s="7" t="s">
        <x:v>2058</x:v>
      </x:c>
      <x:c r="Z147" s="7" t="s">
        <x:v>2059</x:v>
      </x:c>
    </x:row>
    <x:row r="148" ht="16.5">
      <x:c r="A148" s="7" t="s">
        <x:v>1945</x:v>
      </x:c>
      <x:c r="B148" s="7" t="s">
        <x:v>1946</x:v>
      </x:c>
      <x:c r="C148" s="7" t="s">
        <x:v>2060</x:v>
      </x:c>
      <x:c r="D148" s="7" t="s">
        <x:v>2038</x:v>
      </x:c>
      <x:c r="E148" s="7" t="s">
        <x:v>1248</x:v>
      </x:c>
      <x:c r="F148" s="7" t="s">
        <x:v>1249</x:v>
      </x:c>
      <x:c r="G148" s="7" t="s">
        <x:v>2061</x:v>
      </x:c>
      <x:c r="H148" s="7" t="s">
        <x:v>2062</x:v>
      </x:c>
      <x:c r="I148" s="7" t="s">
        <x:v>2063</x:v>
      </x:c>
      <x:c r="J148" s="7" t="s">
        <x:v>2064</x:v>
      </x:c>
      <x:c r="K148" s="7">
        <x:v>18</x:v>
      </x:c>
      <x:c r="L148" s="8">
        <x:v>2526</x:v>
      </x:c>
      <x:c r="M148" s="8" t="e">
        <x:f>L148*说明与来源!$B$7</x:f>
        <x:v>#NAME?</x:v>
      </x:c>
      <x:c r="N148" s="19">
        <x:v>684</x:v>
      </x:c>
      <x:c r="O148" s="8" t="e">
        <x:f>N148*说明与来源!$B$8</x:f>
        <x:v>#NAME?</x:v>
      </x:c>
      <x:c r="P148" s="9">
        <x:v>1.3</x:v>
      </x:c>
      <x:c r="Q148" s="9" t="e">
        <x:f>P148*说明与来源!$B$9</x:f>
        <x:v>#NAME?</x:v>
      </x:c>
      <x:c r="R148" s="8">
        <x:v>35</x:v>
      </x:c>
      <x:c r="S148" s="8">
        <x:v>0</x:v>
      </x:c>
      <x:c r="T148" s="10">
        <x:v>7.4999999999999997E-2</x:v>
      </x:c>
      <x:c r="U148" s="7" t="s">
        <x:v>1225</x:v>
      </x:c>
      <x:c r="V148" s="11">
        <x:v>1.0500715277777777E-3</x:v>
      </x:c>
      <x:c r="W148" s="11" t="e">
        <x:f>V148*说明与来源!$B$10</x:f>
        <x:v>#NAME?</x:v>
      </x:c>
      <x:c r="X148" s="7" t="s">
        <x:v>2043</x:v>
      </x:c>
      <x:c r="Y148" s="7" t="s">
        <x:v>2065</x:v>
      </x:c>
      <x:c r="Z148" s="7" t="s">
        <x:v>2066</x:v>
      </x:c>
    </x:row>
    <x:row r="149" ht="16.5">
      <x:c r="A149" s="7" t="s">
        <x:v>1945</x:v>
      </x:c>
      <x:c r="B149" s="7" t="s">
        <x:v>1946</x:v>
      </x:c>
      <x:c r="C149" s="7" t="s">
        <x:v>2067</x:v>
      </x:c>
      <x:c r="D149" s="7" t="s">
        <x:v>2068</x:v>
      </x:c>
      <x:c r="E149" s="7" t="s">
        <x:v>1220</x:v>
      </x:c>
      <x:c r="F149" s="7" t="s">
        <x:v>1220</x:v>
      </x:c>
      <x:c r="G149" s="7" t="s">
        <x:v>2069</x:v>
      </x:c>
      <x:c r="H149" s="7" t="s">
        <x:v>2070</x:v>
      </x:c>
      <x:c r="I149" s="7" t="s">
        <x:v>2071</x:v>
      </x:c>
      <x:c r="J149" s="7" t="s">
        <x:v>2072</x:v>
      </x:c>
      <x:c r="K149" s="7">
        <x:v>20225</x:v>
      </x:c>
      <x:c r="L149" s="8">
        <x:v>4000</x:v>
      </x:c>
      <x:c r="M149" s="8" t="e">
        <x:f>L149*说明与来源!$B$7</x:f>
        <x:v>#NAME?</x:v>
      </x:c>
      <x:c r="N149" s="19">
        <x:v>432</x:v>
      </x:c>
      <x:c r="O149" s="8" t="e">
        <x:f>N149*说明与来源!$B$8</x:f>
        <x:v>#NAME?</x:v>
      </x:c>
      <x:c r="P149" s="9">
        <x:v>1.35</x:v>
      </x:c>
      <x:c r="Q149" s="9" t="e">
        <x:f>P149*说明与来源!$B$9</x:f>
        <x:v>#NAME?</x:v>
      </x:c>
      <x:c r="R149" s="8">
        <x:v>36</x:v>
      </x:c>
      <x:c r="S149" s="8">
        <x:v>10</x:v>
      </x:c>
      <x:c r="T149" s="10">
        <x:v>7.4999999999999997E-2</x:v>
      </x:c>
      <x:c r="U149" s="7" t="s">
        <x:v>1225</x:v>
      </x:c>
      <x:c r="V149" s="11">
        <x:v>3.0200000000000002E-4</x:v>
      </x:c>
      <x:c r="W149" s="11" t="e">
        <x:f>V149*说明与来源!$B$10</x:f>
        <x:v>#NAME?</x:v>
      </x:c>
      <x:c r="X149" s="7" t="s">
        <x:v>2073</x:v>
      </x:c>
      <x:c r="Y149" s="7" t="s">
        <x:v>1275</x:v>
      </x:c>
      <x:c r="Z149" s="7" t="s">
        <x:v>2074</x:v>
      </x:c>
    </x:row>
    <x:row r="150" ht="16.5">
      <x:c r="A150" s="7" t="s">
        <x:v>1945</x:v>
      </x:c>
      <x:c r="B150" s="7" t="s">
        <x:v>1946</x:v>
      </x:c>
      <x:c r="C150" s="7" t="s">
        <x:v>2075</x:v>
      </x:c>
      <x:c r="D150" s="7" t="s">
        <x:v>2068</x:v>
      </x:c>
      <x:c r="E150" s="7" t="s">
        <x:v>1230</x:v>
      </x:c>
      <x:c r="F150" s="7" t="s">
        <x:v>1231</x:v>
      </x:c>
      <x:c r="G150" s="7" t="s">
        <x:v>2076</x:v>
      </x:c>
      <x:c r="H150" s="7" t="s">
        <x:v>2077</x:v>
      </x:c>
      <x:c r="I150" s="7" t="s">
        <x:v>2078</x:v>
      </x:c>
      <x:c r="J150" s="7" t="s">
        <x:v>2079</x:v>
      </x:c>
      <x:c r="K150" s="7">
        <x:v>20226</x:v>
      </x:c>
      <x:c r="L150" s="8">
        <x:v>4000</x:v>
      </x:c>
      <x:c r="M150" s="8" t="e">
        <x:f>L150*说明与来源!$B$7</x:f>
        <x:v>#NAME?</x:v>
      </x:c>
      <x:c r="N150" s="19">
        <x:v>432</x:v>
      </x:c>
      <x:c r="O150" s="8" t="e">
        <x:f>N150*说明与来源!$B$8</x:f>
        <x:v>#NAME?</x:v>
      </x:c>
      <x:c r="P150" s="9">
        <x:v>1.35</x:v>
      </x:c>
      <x:c r="Q150" s="9" t="e">
        <x:f>P150*说明与来源!$B$9</x:f>
        <x:v>#NAME?</x:v>
      </x:c>
      <x:c r="R150" s="8">
        <x:v>42</x:v>
      </x:c>
      <x:c r="S150" s="8">
        <x:v>0</x:v>
      </x:c>
      <x:c r="T150" s="10">
        <x:v>7.4999999999999997E-2</x:v>
      </x:c>
      <x:c r="U150" s="7" t="s">
        <x:v>1225</x:v>
      </x:c>
      <x:c r="V150" s="11">
        <x:v>3.0200000000000002E-4</x:v>
      </x:c>
      <x:c r="W150" s="11" t="e">
        <x:f>V150*说明与来源!$B$10</x:f>
        <x:v>#NAME?</x:v>
      </x:c>
      <x:c r="X150" s="7" t="s">
        <x:v>2073</x:v>
      </x:c>
      <x:c r="Y150" s="7" t="s">
        <x:v>1275</x:v>
      </x:c>
      <x:c r="Z150" s="7" t="s">
        <x:v>2080</x:v>
      </x:c>
    </x:row>
    <x:row r="151" ht="16.5">
      <x:c r="A151" s="7" t="s">
        <x:v>1945</x:v>
      </x:c>
      <x:c r="B151" s="7" t="s">
        <x:v>1946</x:v>
      </x:c>
      <x:c r="C151" s="7" t="s">
        <x:v>2075</x:v>
      </x:c>
      <x:c r="D151" s="7" t="s">
        <x:v>2068</x:v>
      </x:c>
      <x:c r="E151" s="7" t="s">
        <x:v>1239</x:v>
      </x:c>
      <x:c r="F151" s="7" t="s">
        <x:v>1240</x:v>
      </x:c>
      <x:c r="G151" s="7" t="s">
        <x:v>2081</x:v>
      </x:c>
      <x:c r="H151" s="7" t="s">
        <x:v>2082</x:v>
      </x:c>
      <x:c r="I151" s="7" t="s">
        <x:v>2083</x:v>
      </x:c>
      <x:c r="J151" s="7" t="s">
        <x:v>2084</x:v>
      </x:c>
      <x:c r="K151" s="7">
        <x:v>20227</x:v>
      </x:c>
      <x:c r="L151" s="8">
        <x:v>5000</x:v>
      </x:c>
      <x:c r="M151" s="8" t="e">
        <x:f>L151*说明与来源!$B$7</x:f>
        <x:v>#NAME?</x:v>
      </x:c>
      <x:c r="N151" s="19">
        <x:v>346</x:v>
      </x:c>
      <x:c r="O151" s="8" t="e">
        <x:f>N151*说明与来源!$B$8</x:f>
        <x:v>#NAME?</x:v>
      </x:c>
      <x:c r="P151" s="9">
        <x:v>1.35</x:v>
      </x:c>
      <x:c r="Q151" s="9" t="e">
        <x:f>P151*说明与来源!$B$9</x:f>
        <x:v>#NAME?</x:v>
      </x:c>
      <x:c r="R151" s="8">
        <x:v>53</x:v>
      </x:c>
      <x:c r="S151" s="8">
        <x:v>0</x:v>
      </x:c>
      <x:c r="T151" s="10">
        <x:v>7.4999999999999997E-2</x:v>
      </x:c>
      <x:c r="U151" s="7" t="s">
        <x:v>1225</x:v>
      </x:c>
      <x:c r="V151" s="11">
        <x:v>3.0200000000000002E-4</x:v>
      </x:c>
      <x:c r="W151" s="11" t="e">
        <x:f>V151*说明与来源!$B$10</x:f>
        <x:v>#NAME?</x:v>
      </x:c>
      <x:c r="X151" s="7" t="s">
        <x:v>2073</x:v>
      </x:c>
      <x:c r="Y151" s="7" t="s">
        <x:v>1275</x:v>
      </x:c>
      <x:c r="Z151" s="7" t="s">
        <x:v>2085</x:v>
      </x:c>
    </x:row>
    <x:row r="152" ht="16.5">
      <x:c r="A152" s="7" t="s">
        <x:v>1945</x:v>
      </x:c>
      <x:c r="B152" s="7" t="s">
        <x:v>1946</x:v>
      </x:c>
      <x:c r="C152" s="7" t="s">
        <x:v>2075</x:v>
      </x:c>
      <x:c r="D152" s="7" t="s">
        <x:v>2068</x:v>
      </x:c>
      <x:c r="E152" s="7" t="s">
        <x:v>1248</x:v>
      </x:c>
      <x:c r="F152" s="7" t="s">
        <x:v>1249</x:v>
      </x:c>
      <x:c r="G152" s="7" t="s">
        <x:v>2086</x:v>
      </x:c>
      <x:c r="H152" s="7" t="s">
        <x:v>2087</x:v>
      </x:c>
      <x:c r="I152" s="7" t="s">
        <x:v>2088</x:v>
      </x:c>
      <x:c r="J152" s="7" t="s">
        <x:v>2089</x:v>
      </x:c>
      <x:c r="K152" s="7">
        <x:v>20228</x:v>
      </x:c>
      <x:c r="L152" s="8">
        <x:v>3200</x:v>
      </x:c>
      <x:c r="M152" s="8" t="e">
        <x:f>L152*说明与来源!$B$7</x:f>
        <x:v>#NAME?</x:v>
      </x:c>
      <x:c r="N152" s="19">
        <x:v>540</x:v>
      </x:c>
      <x:c r="O152" s="8" t="e">
        <x:f>N152*说明与来源!$B$8</x:f>
        <x:v>#NAME?</x:v>
      </x:c>
      <x:c r="P152" s="9">
        <x:v>1.35</x:v>
      </x:c>
      <x:c r="Q152" s="9" t="e">
        <x:f>P152*说明与来源!$B$9</x:f>
        <x:v>#NAME?</x:v>
      </x:c>
      <x:c r="R152" s="8">
        <x:v>36</x:v>
      </x:c>
      <x:c r="S152" s="8">
        <x:v>0</x:v>
      </x:c>
      <x:c r="T152" s="10">
        <x:v>7.4999999999999997E-2</x:v>
      </x:c>
      <x:c r="U152" s="7" t="s">
        <x:v>1225</x:v>
      </x:c>
      <x:c r="V152" s="11">
        <x:v>3.0200000000000002E-4</x:v>
      </x:c>
      <x:c r="W152" s="11" t="e">
        <x:f>V152*说明与来源!$B$10</x:f>
        <x:v>#NAME?</x:v>
      </x:c>
      <x:c r="X152" s="7" t="s">
        <x:v>2073</x:v>
      </x:c>
      <x:c r="Y152" s="7" t="s">
        <x:v>1275</x:v>
      </x:c>
      <x:c r="Z152" s="7" t="s">
        <x:v>2090</x:v>
      </x:c>
    </x:row>
    <x:row r="153" ht="16.5">
      <x:c r="A153" s="7" t="s">
        <x:v>1945</x:v>
      </x:c>
      <x:c r="B153" s="7" t="s">
        <x:v>1946</x:v>
      </x:c>
      <x:c r="C153" s="7" t="s">
        <x:v>2091</x:v>
      </x:c>
      <x:c r="D153" s="7" t="s">
        <x:v>2092</x:v>
      </x:c>
      <x:c r="E153" s="7" t="s">
        <x:v>1220</x:v>
      </x:c>
      <x:c r="F153" s="7" t="s">
        <x:v>1220</x:v>
      </x:c>
      <x:c r="G153" s="7" t="s">
        <x:v>2093</x:v>
      </x:c>
      <x:c r="H153" s="7" t="s">
        <x:v>2094</x:v>
      </x:c>
      <x:c r="I153" s="7" t="s">
        <x:v>2095</x:v>
      </x:c>
      <x:c r="J153" s="7" t="s">
        <x:v>2096</x:v>
      </x:c>
      <x:c r="K153" s="7">
        <x:v>31050</x:v>
      </x:c>
      <x:c r="L153" s="8" t="n">
        <x:v>4115</x:v>
      </x:c>
      <x:c r="M153" s="8" t="e">
        <x:f>L153*说明与来源!$B$7</x:f>
        <x:v>#NAME?</x:v>
      </x:c>
      <x:c r="N153" s="19" t="n">
        <x:v>280</x:v>
      </x:c>
      <x:c r="O153" s="8" t="e">
        <x:f>N153*说明与来源!$B$8</x:f>
        <x:v>#NAME?</x:v>
      </x:c>
      <x:c r="P153" s="9" t="n">
        <x:v>1.225</x:v>
      </x:c>
      <x:c r="Q153" s="9" t="e">
        <x:f>P153*说明与来源!$B$9</x:f>
        <x:v>#NAME?</x:v>
      </x:c>
      <x:c r="R153" s="8" t="n">
        <x:v>59</x:v>
      </x:c>
      <x:c r="S153" s="8">
        <x:v>10</x:v>
      </x:c>
      <x:c r="T153" s="10">
        <x:v>7.4999999999999997E-2</x:v>
      </x:c>
      <x:c r="U153" s="7" t="s">
        <x:v>1225</x:v>
      </x:c>
      <x:c r="V153" s="11" t="n">
        <x:v>0.0001938688802083333</x:v>
      </x:c>
      <x:c r="W153" s="11" t="e">
        <x:f>V153*说明与来源!$B$10</x:f>
        <x:v>#NAME?</x:v>
      </x:c>
      <x:c r="X153" s="7" t="s">
        <x:v>1417</x:v>
      </x:c>
      <x:c r="Y153" s="7" t="s">
        <x:v>1275</x:v>
      </x:c>
      <x:c r="Z153" s="7" t="s">
        <x:v>1418</x:v>
      </x:c>
    </x:row>
    <x:row r="154" ht="16.5">
      <x:c r="A154" s="7" t="s">
        <x:v>1945</x:v>
      </x:c>
      <x:c r="B154" s="7" t="s">
        <x:v>1946</x:v>
      </x:c>
      <x:c r="C154" s="7" t="s">
        <x:v>2097</x:v>
      </x:c>
      <x:c r="D154" s="7" t="s">
        <x:v>2092</x:v>
      </x:c>
      <x:c r="E154" s="7" t="s">
        <x:v>1230</x:v>
      </x:c>
      <x:c r="F154" s="7" t="s">
        <x:v>1231</x:v>
      </x:c>
      <x:c r="G154" s="7" t="s">
        <x:v>2098</x:v>
      </x:c>
      <x:c r="H154" s="7" t="s">
        <x:v>2099</x:v>
      </x:c>
      <x:c r="I154" s="7" t="s">
        <x:v>2100</x:v>
      </x:c>
      <x:c r="J154" s="7" t="s">
        <x:v>2101</x:v>
      </x:c>
      <x:c r="K154" s="7">
        <x:v>31051</x:v>
      </x:c>
      <x:c r="L154" s="8">
        <x:v>4572</x:v>
      </x:c>
      <x:c r="M154" s="8" t="e">
        <x:f>L154*说明与来源!$B$7</x:f>
        <x:v>#NAME?</x:v>
      </x:c>
      <x:c r="N154" s="19">
        <x:v>252</x:v>
      </x:c>
      <x:c r="O154" s="8" t="e">
        <x:f>N154*说明与来源!$B$8</x:f>
        <x:v>#NAME?</x:v>
      </x:c>
      <x:c r="P154" s="9" t="n">
        <x:v>1.225</x:v>
      </x:c>
      <x:c r="Q154" s="9" t="e">
        <x:f>P154*说明与来源!$B$9</x:f>
        <x:v>#NAME?</x:v>
      </x:c>
      <x:c r="R154" s="8" t="n">
        <x:v>66</x:v>
      </x:c>
      <x:c r="S154" s="8">
        <x:v>0</x:v>
      </x:c>
      <x:c r="T154" s="10">
        <x:v>7.4999999999999997E-2</x:v>
      </x:c>
      <x:c r="U154" s="7" t="s">
        <x:v>1225</x:v>
      </x:c>
      <x:c r="V154" s="11" t="n">
        <x:v>0.0001938688802083333</x:v>
      </x:c>
      <x:c r="W154" s="11" t="e">
        <x:f>V154*说明与来源!$B$10</x:f>
        <x:v>#NAME?</x:v>
      </x:c>
      <x:c r="X154" s="7" t="s">
        <x:v>1417</x:v>
      </x:c>
      <x:c r="Y154" s="7" t="s">
        <x:v>1275</x:v>
      </x:c>
      <x:c r="Z154" s="7" t="s">
        <x:v>1418</x:v>
      </x:c>
    </x:row>
    <x:row r="155" ht="16.5">
      <x:c r="A155" s="7" t="s">
        <x:v>1945</x:v>
      </x:c>
      <x:c r="B155" s="7" t="s">
        <x:v>1946</x:v>
      </x:c>
      <x:c r="C155" s="7" t="s">
        <x:v>2097</x:v>
      </x:c>
      <x:c r="D155" s="7" t="s">
        <x:v>2092</x:v>
      </x:c>
      <x:c r="E155" s="7" t="s">
        <x:v>1239</x:v>
      </x:c>
      <x:c r="F155" s="7" t="s">
        <x:v>1240</x:v>
      </x:c>
      <x:c r="G155" s="7" t="s">
        <x:v>2102</x:v>
      </x:c>
      <x:c r="H155" s="7" t="s">
        <x:v>2103</x:v>
      </x:c>
      <x:c r="I155" s="7" t="s">
        <x:v>2104</x:v>
      </x:c>
      <x:c r="J155" s="7" t="s">
        <x:v>2105</x:v>
      </x:c>
      <x:c r="K155" s="7">
        <x:v>31052</x:v>
      </x:c>
      <x:c r="L155" s="8" t="n">
        <x:v>5760</x:v>
      </x:c>
      <x:c r="M155" s="8" t="e">
        <x:f>L155*说明与来源!$B$7</x:f>
        <x:v>#NAME?</x:v>
      </x:c>
      <x:c r="N155" s="19" t="n">
        <x:v>200</x:v>
      </x:c>
      <x:c r="O155" s="8" t="e">
        <x:f>N155*说明与来源!$B$8</x:f>
        <x:v>#NAME?</x:v>
      </x:c>
      <x:c r="P155" s="9" t="n">
        <x:v>1.225</x:v>
      </x:c>
      <x:c r="Q155" s="9" t="e">
        <x:f>P155*说明与来源!$B$9</x:f>
        <x:v>#NAME?</x:v>
      </x:c>
      <x:c r="R155" s="8" t="n">
        <x:v>79</x:v>
      </x:c>
      <x:c r="S155" s="8">
        <x:v>0</x:v>
      </x:c>
      <x:c r="T155" s="10">
        <x:v>7.4999999999999997E-2</x:v>
      </x:c>
      <x:c r="U155" s="7" t="s">
        <x:v>1225</x:v>
      </x:c>
      <x:c r="V155" s="11" t="n">
        <x:v>0.0001938688802083333</x:v>
      </x:c>
      <x:c r="W155" s="11" t="e">
        <x:f>V155*说明与来源!$B$10</x:f>
        <x:v>#NAME?</x:v>
      </x:c>
      <x:c r="X155" s="7" t="s">
        <x:v>1417</x:v>
      </x:c>
      <x:c r="Y155" s="7" t="s">
        <x:v>1275</x:v>
      </x:c>
      <x:c r="Z155" s="7" t="s">
        <x:v>1418</x:v>
      </x:c>
    </x:row>
    <x:row r="156" ht="16.5">
      <x:c r="A156" s="7" t="s">
        <x:v>1945</x:v>
      </x:c>
      <x:c r="B156" s="7" t="s">
        <x:v>1946</x:v>
      </x:c>
      <x:c r="C156" s="7" t="s">
        <x:v>2097</x:v>
      </x:c>
      <x:c r="D156" s="7" t="s">
        <x:v>2092</x:v>
      </x:c>
      <x:c r="E156" s="7" t="s">
        <x:v>1248</x:v>
      </x:c>
      <x:c r="F156" s="7" t="s">
        <x:v>1249</x:v>
      </x:c>
      <x:c r="G156" s="7" t="s">
        <x:v>2106</x:v>
      </x:c>
      <x:c r="H156" s="7" t="s">
        <x:v>2107</x:v>
      </x:c>
      <x:c r="I156" s="7" t="s">
        <x:v>2108</x:v>
      </x:c>
      <x:c r="J156" s="7" t="s">
        <x:v>2109</x:v>
      </x:c>
      <x:c r="K156" s="7">
        <x:v>31053</x:v>
      </x:c>
      <x:c r="L156" s="8" t="n">
        <x:v>3646</x:v>
      </x:c>
      <x:c r="M156" s="8" t="e">
        <x:f>L156*说明与来源!$B$7</x:f>
        <x:v>#NAME?</x:v>
      </x:c>
      <x:c r="N156" s="19">
        <x:v>316</x:v>
      </x:c>
      <x:c r="O156" s="8" t="e">
        <x:f>N156*说明与来源!$B$8</x:f>
        <x:v>#NAME?</x:v>
      </x:c>
      <x:c r="P156" s="9" t="n">
        <x:v>1.225</x:v>
      </x:c>
      <x:c r="Q156" s="9" t="e">
        <x:f>P156*说明与来源!$B$9</x:f>
        <x:v>#NAME?</x:v>
      </x:c>
      <x:c r="R156" s="8" t="n">
        <x:v>56</x:v>
      </x:c>
      <x:c r="S156" s="8">
        <x:v>0</x:v>
      </x:c>
      <x:c r="T156" s="10">
        <x:v>7.4999999999999997E-2</x:v>
      </x:c>
      <x:c r="U156" s="7" t="s">
        <x:v>1225</x:v>
      </x:c>
      <x:c r="V156" s="11" t="n">
        <x:v>0.0001938688802083333</x:v>
      </x:c>
      <x:c r="W156" s="11" t="e">
        <x:f>V156*说明与来源!$B$10</x:f>
        <x:v>#NAME?</x:v>
      </x:c>
      <x:c r="X156" s="7" t="s">
        <x:v>1417</x:v>
      </x:c>
      <x:c r="Y156" s="7" t="s">
        <x:v>1275</x:v>
      </x:c>
      <x:c r="Z156" s="7" t="s">
        <x:v>1418</x:v>
      </x:c>
    </x:row>
    <x:row r="157" ht="16.5">
      <x:c r="A157" s="7" t="s">
        <x:v>1945</x:v>
      </x:c>
      <x:c r="B157" s="7" t="s">
        <x:v>1946</x:v>
      </x:c>
      <x:c r="C157" s="7" t="s">
        <x:v>2110</x:v>
      </x:c>
      <x:c r="D157" s="7" t="s">
        <x:v>2111</x:v>
      </x:c>
      <x:c r="E157" s="7" t="s">
        <x:v>1220</x:v>
      </x:c>
      <x:c r="F157" s="7" t="s">
        <x:v>1220</x:v>
      </x:c>
      <x:c r="G157" s="7" t="s">
        <x:v>2112</x:v>
      </x:c>
      <x:c r="H157" s="7" t="s">
        <x:v>2113</x:v>
      </x:c>
      <x:c r="I157" s="7" t="s">
        <x:v>2114</x:v>
      </x:c>
      <x:c r="J157" s="7" t="s">
        <x:v>2115</x:v>
      </x:c>
      <x:c r="K157" s="7">
        <x:v>31075</x:v>
      </x:c>
      <x:c r="L157" s="8" t="n">
        <x:v>4115</x:v>
      </x:c>
      <x:c r="M157" s="8" t="e">
        <x:f>L157*说明与来源!$B$7</x:f>
        <x:v>#NAME?</x:v>
      </x:c>
      <x:c r="N157" s="19" t="n">
        <x:v>560</x:v>
      </x:c>
      <x:c r="O157" s="8" t="e">
        <x:f>N157*说明与来源!$B$8</x:f>
        <x:v>#NAME?</x:v>
      </x:c>
      <x:c r="P157" s="9" t="n">
        <x:v>1.2750000000000001</x:v>
      </x:c>
      <x:c r="Q157" s="9" t="e">
        <x:f>P157*说明与来源!$B$9</x:f>
        <x:v>#NAME?</x:v>
      </x:c>
      <x:c r="R157" s="8" t="n">
        <x:v>36</x:v>
      </x:c>
      <x:c r="S157" s="8">
        <x:v>10</x:v>
      </x:c>
      <x:c r="T157" s="10">
        <x:v>7.4999999999999997E-2</x:v>
      </x:c>
      <x:c r="U157" s="7" t="s">
        <x:v>1225</x:v>
      </x:c>
      <x:c r="V157" s="11" t="n">
        <x:v>0.0004937037760416667</x:v>
      </x:c>
      <x:c r="W157" s="11" t="e">
        <x:f>V157*说明与来源!$B$10</x:f>
        <x:v>#NAME?</x:v>
      </x:c>
      <x:c r="X157" s="7" t="s">
        <x:v>1417</x:v>
      </x:c>
      <x:c r="Y157" s="7" t="s">
        <x:v>1275</x:v>
      </x:c>
      <x:c r="Z157" s="7" t="s">
        <x:v>1418</x:v>
      </x:c>
    </x:row>
    <x:row r="158" ht="16.5">
      <x:c r="A158" s="7" t="s">
        <x:v>1945</x:v>
      </x:c>
      <x:c r="B158" s="7" t="s">
        <x:v>1946</x:v>
      </x:c>
      <x:c r="C158" s="7" t="s">
        <x:v>2116</x:v>
      </x:c>
      <x:c r="D158" s="7" t="s">
        <x:v>2111</x:v>
      </x:c>
      <x:c r="E158" s="7" t="s">
        <x:v>1230</x:v>
      </x:c>
      <x:c r="F158" s="7" t="s">
        <x:v>1231</x:v>
      </x:c>
      <x:c r="G158" s="7" t="s">
        <x:v>2117</x:v>
      </x:c>
      <x:c r="H158" s="7" t="s">
        <x:v>2118</x:v>
      </x:c>
      <x:c r="I158" s="7" t="s">
        <x:v>2119</x:v>
      </x:c>
      <x:c r="J158" s="7" t="s">
        <x:v>2120</x:v>
      </x:c>
      <x:c r="K158" s="7">
        <x:v>31076</x:v>
      </x:c>
      <x:c r="L158" s="8">
        <x:v>4572</x:v>
      </x:c>
      <x:c r="M158" s="8" t="e">
        <x:f>L158*说明与来源!$B$7</x:f>
        <x:v>#NAME?</x:v>
      </x:c>
      <x:c r="N158" s="19">
        <x:v>504</x:v>
      </x:c>
      <x:c r="O158" s="8" t="e">
        <x:f>N158*说明与来源!$B$8</x:f>
        <x:v>#NAME?</x:v>
      </x:c>
      <x:c r="P158" s="9" t="n">
        <x:v>1.2750000000000001</x:v>
      </x:c>
      <x:c r="Q158" s="9" t="e">
        <x:f>P158*说明与来源!$B$9</x:f>
        <x:v>#NAME?</x:v>
      </x:c>
      <x:c r="R158" s="8" t="n">
        <x:v>40</x:v>
      </x:c>
      <x:c r="S158" s="8">
        <x:v>0</x:v>
      </x:c>
      <x:c r="T158" s="10">
        <x:v>7.4999999999999997E-2</x:v>
      </x:c>
      <x:c r="U158" s="7" t="s">
        <x:v>1225</x:v>
      </x:c>
      <x:c r="V158" s="11" t="n">
        <x:v>0.0004937037760416667</x:v>
      </x:c>
      <x:c r="W158" s="11" t="e">
        <x:f>V158*说明与来源!$B$10</x:f>
        <x:v>#NAME?</x:v>
      </x:c>
      <x:c r="X158" s="7" t="s">
        <x:v>1417</x:v>
      </x:c>
      <x:c r="Y158" s="7" t="s">
        <x:v>1275</x:v>
      </x:c>
      <x:c r="Z158" s="7" t="s">
        <x:v>1418</x:v>
      </x:c>
    </x:row>
    <x:row r="159" ht="16.5">
      <x:c r="A159" s="7" t="s">
        <x:v>1945</x:v>
      </x:c>
      <x:c r="B159" s="7" t="s">
        <x:v>1946</x:v>
      </x:c>
      <x:c r="C159" s="7" t="s">
        <x:v>2116</x:v>
      </x:c>
      <x:c r="D159" s="7" t="s">
        <x:v>2111</x:v>
      </x:c>
      <x:c r="E159" s="7" t="s">
        <x:v>1239</x:v>
      </x:c>
      <x:c r="F159" s="7" t="s">
        <x:v>1240</x:v>
      </x:c>
      <x:c r="G159" s="7" t="s">
        <x:v>2121</x:v>
      </x:c>
      <x:c r="H159" s="7" t="s">
        <x:v>2122</x:v>
      </x:c>
      <x:c r="I159" s="7" t="s">
        <x:v>2123</x:v>
      </x:c>
      <x:c r="J159" s="7" t="s">
        <x:v>2124</x:v>
      </x:c>
      <x:c r="K159" s="7">
        <x:v>31077</x:v>
      </x:c>
      <x:c r="L159" s="8" t="n">
        <x:v>5760</x:v>
      </x:c>
      <x:c r="M159" s="8" t="e">
        <x:f>L159*说明与来源!$B$7</x:f>
        <x:v>#NAME?</x:v>
      </x:c>
      <x:c r="N159" s="19" t="n">
        <x:v>400</x:v>
      </x:c>
      <x:c r="O159" s="8" t="e">
        <x:f>N159*说明与来源!$B$8</x:f>
        <x:v>#NAME?</x:v>
      </x:c>
      <x:c r="P159" s="9" t="n">
        <x:v>1.2750000000000001</x:v>
      </x:c>
      <x:c r="Q159" s="9" t="e">
        <x:f>P159*说明与来源!$B$9</x:f>
        <x:v>#NAME?</x:v>
      </x:c>
      <x:c r="R159" s="8" t="n">
        <x:v>48</x:v>
      </x:c>
      <x:c r="S159" s="8">
        <x:v>0</x:v>
      </x:c>
      <x:c r="T159" s="10">
        <x:v>7.4999999999999997E-2</x:v>
      </x:c>
      <x:c r="U159" s="7" t="s">
        <x:v>1225</x:v>
      </x:c>
      <x:c r="V159" s="11" t="n">
        <x:v>0.0004937037760416667</x:v>
      </x:c>
      <x:c r="W159" s="11" t="e">
        <x:f>V159*说明与来源!$B$10</x:f>
        <x:v>#NAME?</x:v>
      </x:c>
      <x:c r="X159" s="7" t="s">
        <x:v>1417</x:v>
      </x:c>
      <x:c r="Y159" s="7" t="s">
        <x:v>1275</x:v>
      </x:c>
      <x:c r="Z159" s="7" t="s">
        <x:v>1418</x:v>
      </x:c>
    </x:row>
    <x:row r="160" ht="16.5">
      <x:c r="A160" s="7" t="s">
        <x:v>1945</x:v>
      </x:c>
      <x:c r="B160" s="7" t="s">
        <x:v>1946</x:v>
      </x:c>
      <x:c r="C160" s="7" t="s">
        <x:v>2116</x:v>
      </x:c>
      <x:c r="D160" s="7" t="s">
        <x:v>2111</x:v>
      </x:c>
      <x:c r="E160" s="7" t="s">
        <x:v>1248</x:v>
      </x:c>
      <x:c r="F160" s="7" t="s">
        <x:v>1249</x:v>
      </x:c>
      <x:c r="G160" s="7" t="s">
        <x:v>2125</x:v>
      </x:c>
      <x:c r="H160" s="7" t="s">
        <x:v>2126</x:v>
      </x:c>
      <x:c r="I160" s="7" t="s">
        <x:v>2127</x:v>
      </x:c>
      <x:c r="J160" s="7" t="s">
        <x:v>2128</x:v>
      </x:c>
      <x:c r="K160" s="7">
        <x:v>31078</x:v>
      </x:c>
      <x:c r="L160" s="8" t="n">
        <x:v>3646</x:v>
      </x:c>
      <x:c r="M160" s="8" t="e">
        <x:f>L160*说明与来源!$B$7</x:f>
        <x:v>#NAME?</x:v>
      </x:c>
      <x:c r="N160" s="19">
        <x:v>632</x:v>
      </x:c>
      <x:c r="O160" s="8" t="e">
        <x:f>N160*说明与来源!$B$8</x:f>
        <x:v>#NAME?</x:v>
      </x:c>
      <x:c r="P160" s="9" t="n">
        <x:v>1.2750000000000001</x:v>
      </x:c>
      <x:c r="Q160" s="9" t="e">
        <x:f>P160*说明与来源!$B$9</x:f>
        <x:v>#NAME?</x:v>
      </x:c>
      <x:c r="R160" s="8" t="n">
        <x:v>34</x:v>
      </x:c>
      <x:c r="S160" s="8">
        <x:v>0</x:v>
      </x:c>
      <x:c r="T160" s="10">
        <x:v>7.4999999999999997E-2</x:v>
      </x:c>
      <x:c r="U160" s="7" t="s">
        <x:v>1225</x:v>
      </x:c>
      <x:c r="V160" s="11" t="n">
        <x:v>0.0004937037760416667</x:v>
      </x:c>
      <x:c r="W160" s="11" t="e">
        <x:f>V160*说明与来源!$B$10</x:f>
        <x:v>#NAME?</x:v>
      </x:c>
      <x:c r="X160" s="7" t="s">
        <x:v>1417</x:v>
      </x:c>
      <x:c r="Y160" s="7" t="s">
        <x:v>1275</x:v>
      </x:c>
      <x:c r="Z160" s="7" t="s">
        <x:v>1418</x:v>
      </x:c>
    </x:row>
    <x:row r="161" ht="16.5">
      <x:c r="A161" s="7" t="s">
        <x:v>1945</x:v>
      </x:c>
      <x:c r="B161" s="7" t="s">
        <x:v>1946</x:v>
      </x:c>
      <x:c r="C161" s="7" t="s">
        <x:v>2129</x:v>
      </x:c>
      <x:c r="D161" s="7" t="s">
        <x:v>2130</x:v>
      </x:c>
      <x:c r="E161" s="7" t="s">
        <x:v>1220</x:v>
      </x:c>
      <x:c r="F161" s="7" t="s">
        <x:v>1220</x:v>
      </x:c>
      <x:c r="G161" s="7" t="s">
        <x:v>2131</x:v>
      </x:c>
      <x:c r="H161" s="7" t="s">
        <x:v>2132</x:v>
      </x:c>
      <x:c r="I161" s="7" t="s">
        <x:v>2133</x:v>
      </x:c>
      <x:c r="J161" s="7" t="s">
        <x:v>2134</x:v>
      </x:c>
      <x:c r="K161" s="7">
        <x:v>31100</x:v>
      </x:c>
      <x:c r="L161" s="8" t="n">
        <x:v>4115</x:v>
      </x:c>
      <x:c r="M161" s="8" t="e">
        <x:f>L161*说明与来源!$B$7</x:f>
        <x:v>#NAME?</x:v>
      </x:c>
      <x:c r="N161" s="19" t="n">
        <x:v>700</x:v>
      </x:c>
      <x:c r="O161" s="8" t="e">
        <x:f>N161*说明与来源!$B$8</x:f>
        <x:v>#NAME?</x:v>
      </x:c>
      <x:c r="P161" s="9" t="n">
        <x:v>1.3</x:v>
      </x:c>
      <x:c r="Q161" s="9" t="e">
        <x:f>P161*说明与来源!$B$9</x:f>
        <x:v>#NAME?</x:v>
      </x:c>
      <x:c r="R161" s="8" t="n">
        <x:v>30</x:v>
      </x:c>
      <x:c r="S161" s="8">
        <x:v>10</x:v>
      </x:c>
      <x:c r="T161" s="10">
        <x:v>7.4999999999999997E-2</x:v>
      </x:c>
      <x:c r="U161" s="7" t="s">
        <x:v>1225</x:v>
      </x:c>
      <x:c r="V161" s="11" t="n">
        <x:v>0.0005845080295138889</x:v>
      </x:c>
      <x:c r="W161" s="11" t="e">
        <x:f>V161*说明与来源!$B$10</x:f>
        <x:v>#NAME?</x:v>
      </x:c>
      <x:c r="X161" s="7" t="s">
        <x:v>1417</x:v>
      </x:c>
      <x:c r="Y161" s="7" t="s">
        <x:v>1275</x:v>
      </x:c>
      <x:c r="Z161" s="7" t="s">
        <x:v>1418</x:v>
      </x:c>
    </x:row>
    <x:row r="162" ht="16.5">
      <x:c r="A162" s="7" t="s">
        <x:v>1945</x:v>
      </x:c>
      <x:c r="B162" s="7" t="s">
        <x:v>1946</x:v>
      </x:c>
      <x:c r="C162" s="7" t="s">
        <x:v>2135</x:v>
      </x:c>
      <x:c r="D162" s="7" t="s">
        <x:v>2130</x:v>
      </x:c>
      <x:c r="E162" s="7" t="s">
        <x:v>1230</x:v>
      </x:c>
      <x:c r="F162" s="7" t="s">
        <x:v>1231</x:v>
      </x:c>
      <x:c r="G162" s="7" t="s">
        <x:v>2136</x:v>
      </x:c>
      <x:c r="H162" s="7" t="s">
        <x:v>2137</x:v>
      </x:c>
      <x:c r="I162" s="7" t="s">
        <x:v>2138</x:v>
      </x:c>
      <x:c r="J162" s="7" t="s">
        <x:v>2139</x:v>
      </x:c>
      <x:c r="K162" s="7">
        <x:v>31101</x:v>
      </x:c>
      <x:c r="L162" s="8">
        <x:v>4572</x:v>
      </x:c>
      <x:c r="M162" s="8" t="e">
        <x:f>L162*说明与来源!$B$7</x:f>
        <x:v>#NAME?</x:v>
      </x:c>
      <x:c r="N162" s="19">
        <x:v>630</x:v>
      </x:c>
      <x:c r="O162" s="8" t="e">
        <x:f>N162*说明与来源!$B$8</x:f>
        <x:v>#NAME?</x:v>
      </x:c>
      <x:c r="P162" s="9" t="n">
        <x:v>1.3</x:v>
      </x:c>
      <x:c r="Q162" s="9" t="e">
        <x:f>P162*说明与来源!$B$9</x:f>
        <x:v>#NAME?</x:v>
      </x:c>
      <x:c r="R162" s="8" t="n">
        <x:v>33</x:v>
      </x:c>
      <x:c r="S162" s="8">
        <x:v>0</x:v>
      </x:c>
      <x:c r="T162" s="10">
        <x:v>7.4999999999999997E-2</x:v>
      </x:c>
      <x:c r="U162" s="7" t="s">
        <x:v>1225</x:v>
      </x:c>
      <x:c r="V162" s="11" t="n">
        <x:v>0.0005845080295138889</x:v>
      </x:c>
      <x:c r="W162" s="11" t="e">
        <x:f>V162*说明与来源!$B$10</x:f>
        <x:v>#NAME?</x:v>
      </x:c>
      <x:c r="X162" s="7" t="s">
        <x:v>1417</x:v>
      </x:c>
      <x:c r="Y162" s="7" t="s">
        <x:v>1275</x:v>
      </x:c>
      <x:c r="Z162" s="7" t="s">
        <x:v>1418</x:v>
      </x:c>
    </x:row>
    <x:row r="163" ht="16.5">
      <x:c r="A163" s="7" t="s">
        <x:v>1945</x:v>
      </x:c>
      <x:c r="B163" s="7" t="s">
        <x:v>1946</x:v>
      </x:c>
      <x:c r="C163" s="7" t="s">
        <x:v>2135</x:v>
      </x:c>
      <x:c r="D163" s="7" t="s">
        <x:v>2130</x:v>
      </x:c>
      <x:c r="E163" s="7" t="s">
        <x:v>1239</x:v>
      </x:c>
      <x:c r="F163" s="7" t="s">
        <x:v>1240</x:v>
      </x:c>
      <x:c r="G163" s="7" t="s">
        <x:v>2140</x:v>
      </x:c>
      <x:c r="H163" s="7" t="s">
        <x:v>2141</x:v>
      </x:c>
      <x:c r="I163" s="7" t="s">
        <x:v>2142</x:v>
      </x:c>
      <x:c r="J163" s="7" t="s">
        <x:v>2143</x:v>
      </x:c>
      <x:c r="K163" s="7">
        <x:v>31102</x:v>
      </x:c>
      <x:c r="L163" s="8" t="n">
        <x:v>5760</x:v>
      </x:c>
      <x:c r="M163" s="8" t="e">
        <x:f>L163*说明与来源!$B$7</x:f>
        <x:v>#NAME?</x:v>
      </x:c>
      <x:c r="N163" s="19" t="n">
        <x:v>500</x:v>
      </x:c>
      <x:c r="O163" s="8" t="e">
        <x:f>N163*说明与来源!$B$8</x:f>
        <x:v>#NAME?</x:v>
      </x:c>
      <x:c r="P163" s="9" t="n">
        <x:v>1.3</x:v>
      </x:c>
      <x:c r="Q163" s="9" t="e">
        <x:f>P163*说明与来源!$B$9</x:f>
        <x:v>#NAME?</x:v>
      </x:c>
      <x:c r="R163" s="8" t="n">
        <x:v>40</x:v>
      </x:c>
      <x:c r="S163" s="8">
        <x:v>0</x:v>
      </x:c>
      <x:c r="T163" s="10">
        <x:v>7.4999999999999997E-2</x:v>
      </x:c>
      <x:c r="U163" s="7" t="s">
        <x:v>1225</x:v>
      </x:c>
      <x:c r="V163" s="11" t="n">
        <x:v>0.0005845080295138889</x:v>
      </x:c>
      <x:c r="W163" s="11" t="e">
        <x:f>V163*说明与来源!$B$10</x:f>
        <x:v>#NAME?</x:v>
      </x:c>
      <x:c r="X163" s="7" t="s">
        <x:v>1417</x:v>
      </x:c>
      <x:c r="Y163" s="7" t="s">
        <x:v>1275</x:v>
      </x:c>
      <x:c r="Z163" s="7" t="s">
        <x:v>1418</x:v>
      </x:c>
    </x:row>
    <x:row r="164" ht="16.5">
      <x:c r="A164" s="7" t="s">
        <x:v>1945</x:v>
      </x:c>
      <x:c r="B164" s="7" t="s">
        <x:v>1946</x:v>
      </x:c>
      <x:c r="C164" s="7" t="s">
        <x:v>2135</x:v>
      </x:c>
      <x:c r="D164" s="7" t="s">
        <x:v>2130</x:v>
      </x:c>
      <x:c r="E164" s="7" t="s">
        <x:v>1248</x:v>
      </x:c>
      <x:c r="F164" s="7" t="s">
        <x:v>1249</x:v>
      </x:c>
      <x:c r="G164" s="7" t="s">
        <x:v>2144</x:v>
      </x:c>
      <x:c r="H164" s="7" t="s">
        <x:v>2145</x:v>
      </x:c>
      <x:c r="I164" s="7" t="s">
        <x:v>2146</x:v>
      </x:c>
      <x:c r="J164" s="7" t="s">
        <x:v>2147</x:v>
      </x:c>
      <x:c r="K164" s="7">
        <x:v>31103</x:v>
      </x:c>
      <x:c r="L164" s="8" t="n">
        <x:v>3646</x:v>
      </x:c>
      <x:c r="M164" s="8" t="e">
        <x:f>L164*说明与来源!$B$7</x:f>
        <x:v>#NAME?</x:v>
      </x:c>
      <x:c r="N164" s="19">
        <x:v>790</x:v>
      </x:c>
      <x:c r="O164" s="8" t="e">
        <x:f>N164*说明与来源!$B$8</x:f>
        <x:v>#NAME?</x:v>
      </x:c>
      <x:c r="P164" s="9" t="n">
        <x:v>1.3</x:v>
      </x:c>
      <x:c r="Q164" s="9" t="e">
        <x:f>P164*说明与来源!$B$9</x:f>
        <x:v>#NAME?</x:v>
      </x:c>
      <x:c r="R164" s="8" t="n">
        <x:v>28</x:v>
      </x:c>
      <x:c r="S164" s="8">
        <x:v>0</x:v>
      </x:c>
      <x:c r="T164" s="10">
        <x:v>7.4999999999999997E-2</x:v>
      </x:c>
      <x:c r="U164" s="7" t="s">
        <x:v>1225</x:v>
      </x:c>
      <x:c r="V164" s="11" t="n">
        <x:v>0.0005845080295138889</x:v>
      </x:c>
      <x:c r="W164" s="11" t="e">
        <x:f>V164*说明与来源!$B$10</x:f>
        <x:v>#NAME?</x:v>
      </x:c>
      <x:c r="X164" s="7" t="s">
        <x:v>1417</x:v>
      </x:c>
      <x:c r="Y164" s="7" t="s">
        <x:v>1275</x:v>
      </x:c>
      <x:c r="Z164" s="7" t="s">
        <x:v>1418</x:v>
      </x:c>
    </x:row>
    <x:row r="165" ht="16.5">
      <x:c r="A165" s="7" t="s">
        <x:v>1945</x:v>
      </x:c>
      <x:c r="B165" s="7" t="s">
        <x:v>1946</x:v>
      </x:c>
      <x:c r="C165" s="7" t="s">
        <x:v>2148</x:v>
      </x:c>
      <x:c r="D165" s="7" t="s">
        <x:v>2149</x:v>
      </x:c>
      <x:c r="E165" s="7" t="s">
        <x:v>1220</x:v>
      </x:c>
      <x:c r="F165" s="7" t="s">
        <x:v>1220</x:v>
      </x:c>
      <x:c r="G165" s="7" t="s">
        <x:v>2150</x:v>
      </x:c>
      <x:c r="H165" s="7" t="s">
        <x:v>2151</x:v>
      </x:c>
      <x:c r="I165" s="7" t="s">
        <x:v>2152</x:v>
      </x:c>
      <x:c r="J165" s="7" t="s">
        <x:v>2153</x:v>
      </x:c>
      <x:c r="K165" s="7">
        <x:v>31125</x:v>
      </x:c>
      <x:c r="L165" s="8" t="n">
        <x:v>4115</x:v>
      </x:c>
      <x:c r="M165" s="8" t="e">
        <x:f>L165*说明与来源!$B$7</x:f>
        <x:v>#NAME?</x:v>
      </x:c>
      <x:c r="N165" s="19" t="n">
        <x:v>840</x:v>
      </x:c>
      <x:c r="O165" s="8" t="e">
        <x:f>N165*说明与来源!$B$8</x:f>
        <x:v>#NAME?</x:v>
      </x:c>
      <x:c r="P165" s="9" t="n">
        <x:v>1.3250000000000002</x:v>
      </x:c>
      <x:c r="Q165" s="9" t="e">
        <x:f>P165*说明与来源!$B$9</x:f>
        <x:v>#NAME?</x:v>
      </x:c>
      <x:c r="R165" s="8" t="n">
        <x:v>25</x:v>
      </x:c>
      <x:c r="S165" s="8">
        <x:v>10</x:v>
      </x:c>
      <x:c r="T165" s="10">
        <x:v>7.4999999999999997E-2</x:v>
      </x:c>
      <x:c r="U165" s="7" t="s">
        <x:v>1225</x:v>
      </x:c>
      <x:c r="V165" s="11" t="n">
        <x:v>0.0006172543402777777</x:v>
      </x:c>
      <x:c r="W165" s="11" t="e">
        <x:f>V165*说明与来源!$B$10</x:f>
        <x:v>#NAME?</x:v>
      </x:c>
      <x:c r="X165" s="7" t="s">
        <x:v>1417</x:v>
      </x:c>
      <x:c r="Y165" s="7" t="s">
        <x:v>1275</x:v>
      </x:c>
      <x:c r="Z165" s="7" t="s">
        <x:v>1418</x:v>
      </x:c>
    </x:row>
    <x:row r="166" ht="16.5">
      <x:c r="A166" s="7" t="s">
        <x:v>1945</x:v>
      </x:c>
      <x:c r="B166" s="7" t="s">
        <x:v>1946</x:v>
      </x:c>
      <x:c r="C166" s="7" t="s">
        <x:v>2154</x:v>
      </x:c>
      <x:c r="D166" s="7" t="s">
        <x:v>2149</x:v>
      </x:c>
      <x:c r="E166" s="7" t="s">
        <x:v>1230</x:v>
      </x:c>
      <x:c r="F166" s="7" t="s">
        <x:v>1231</x:v>
      </x:c>
      <x:c r="G166" s="7" t="s">
        <x:v>2155</x:v>
      </x:c>
      <x:c r="H166" s="7" t="s">
        <x:v>2156</x:v>
      </x:c>
      <x:c r="I166" s="7" t="s">
        <x:v>2157</x:v>
      </x:c>
      <x:c r="J166" s="7" t="s">
        <x:v>2158</x:v>
      </x:c>
      <x:c r="K166" s="7">
        <x:v>31126</x:v>
      </x:c>
      <x:c r="L166" s="8">
        <x:v>4572</x:v>
      </x:c>
      <x:c r="M166" s="8" t="e">
        <x:f>L166*说明与来源!$B$7</x:f>
        <x:v>#NAME?</x:v>
      </x:c>
      <x:c r="N166" s="19">
        <x:v>756</x:v>
      </x:c>
      <x:c r="O166" s="8" t="e">
        <x:f>N166*说明与来源!$B$8</x:f>
        <x:v>#NAME?</x:v>
      </x:c>
      <x:c r="P166" s="9" t="n">
        <x:v>1.3250000000000002</x:v>
      </x:c>
      <x:c r="Q166" s="9" t="e">
        <x:f>P166*说明与来源!$B$9</x:f>
        <x:v>#NAME?</x:v>
      </x:c>
      <x:c r="R166" s="8" t="n">
        <x:v>28</x:v>
      </x:c>
      <x:c r="S166" s="8">
        <x:v>0</x:v>
      </x:c>
      <x:c r="T166" s="10">
        <x:v>7.4999999999999997E-2</x:v>
      </x:c>
      <x:c r="U166" s="7" t="s">
        <x:v>1225</x:v>
      </x:c>
      <x:c r="V166" s="11" t="n">
        <x:v>0.0006172543402777777</x:v>
      </x:c>
      <x:c r="W166" s="11" t="e">
        <x:f>V166*说明与来源!$B$10</x:f>
        <x:v>#NAME?</x:v>
      </x:c>
      <x:c r="X166" s="7" t="s">
        <x:v>1417</x:v>
      </x:c>
      <x:c r="Y166" s="7" t="s">
        <x:v>1275</x:v>
      </x:c>
      <x:c r="Z166" s="7" t="s">
        <x:v>1418</x:v>
      </x:c>
    </x:row>
    <x:row r="167" ht="16.5">
      <x:c r="A167" s="7" t="s">
        <x:v>1945</x:v>
      </x:c>
      <x:c r="B167" s="7" t="s">
        <x:v>1946</x:v>
      </x:c>
      <x:c r="C167" s="7" t="s">
        <x:v>2154</x:v>
      </x:c>
      <x:c r="D167" s="7" t="s">
        <x:v>2149</x:v>
      </x:c>
      <x:c r="E167" s="7" t="s">
        <x:v>1239</x:v>
      </x:c>
      <x:c r="F167" s="7" t="s">
        <x:v>1240</x:v>
      </x:c>
      <x:c r="G167" s="7" t="s">
        <x:v>2159</x:v>
      </x:c>
      <x:c r="H167" s="7" t="s">
        <x:v>2160</x:v>
      </x:c>
      <x:c r="I167" s="7" t="s">
        <x:v>2161</x:v>
      </x:c>
      <x:c r="J167" s="7" t="s">
        <x:v>2162</x:v>
      </x:c>
      <x:c r="K167" s="7">
        <x:v>31127</x:v>
      </x:c>
      <x:c r="L167" s="8" t="n">
        <x:v>5760</x:v>
      </x:c>
      <x:c r="M167" s="8" t="e">
        <x:f>L167*说明与来源!$B$7</x:f>
        <x:v>#NAME?</x:v>
      </x:c>
      <x:c r="N167" s="19" t="n">
        <x:v>600</x:v>
      </x:c>
      <x:c r="O167" s="8" t="e">
        <x:f>N167*说明与来源!$B$8</x:f>
        <x:v>#NAME?</x:v>
      </x:c>
      <x:c r="P167" s="9" t="n">
        <x:v>1.3250000000000002</x:v>
      </x:c>
      <x:c r="Q167" s="9" t="e">
        <x:f>P167*说明与来源!$B$9</x:f>
        <x:v>#NAME?</x:v>
      </x:c>
      <x:c r="R167" s="8" t="n">
        <x:v>34</x:v>
      </x:c>
      <x:c r="S167" s="8">
        <x:v>0</x:v>
      </x:c>
      <x:c r="T167" s="10">
        <x:v>7.4999999999999997E-2</x:v>
      </x:c>
      <x:c r="U167" s="7" t="s">
        <x:v>1225</x:v>
      </x:c>
      <x:c r="V167" s="11" t="n">
        <x:v>0.0006172543402777777</x:v>
      </x:c>
      <x:c r="W167" s="11" t="e">
        <x:f>V167*说明与来源!$B$10</x:f>
        <x:v>#NAME?</x:v>
      </x:c>
      <x:c r="X167" s="7" t="s">
        <x:v>1417</x:v>
      </x:c>
      <x:c r="Y167" s="7" t="s">
        <x:v>1275</x:v>
      </x:c>
      <x:c r="Z167" s="7" t="s">
        <x:v>1418</x:v>
      </x:c>
    </x:row>
    <x:row r="168" ht="16.5">
      <x:c r="A168" s="7" t="s">
        <x:v>1945</x:v>
      </x:c>
      <x:c r="B168" s="7" t="s">
        <x:v>1946</x:v>
      </x:c>
      <x:c r="C168" s="7" t="s">
        <x:v>2154</x:v>
      </x:c>
      <x:c r="D168" s="7" t="s">
        <x:v>2149</x:v>
      </x:c>
      <x:c r="E168" s="7" t="s">
        <x:v>1248</x:v>
      </x:c>
      <x:c r="F168" s="7" t="s">
        <x:v>1249</x:v>
      </x:c>
      <x:c r="G168" s="7" t="s">
        <x:v>2163</x:v>
      </x:c>
      <x:c r="H168" s="7" t="s">
        <x:v>2164</x:v>
      </x:c>
      <x:c r="I168" s="7" t="s">
        <x:v>2165</x:v>
      </x:c>
      <x:c r="J168" s="7" t="s">
        <x:v>2166</x:v>
      </x:c>
      <x:c r="K168" s="7">
        <x:v>31128</x:v>
      </x:c>
      <x:c r="L168" s="8" t="n">
        <x:v>3646</x:v>
      </x:c>
      <x:c r="M168" s="8" t="e">
        <x:f>L168*说明与来源!$B$7</x:f>
        <x:v>#NAME?</x:v>
      </x:c>
      <x:c r="N168" s="19">
        <x:v>948</x:v>
      </x:c>
      <x:c r="O168" s="8" t="e">
        <x:f>N168*说明与来源!$B$8</x:f>
        <x:v>#NAME?</x:v>
      </x:c>
      <x:c r="P168" s="9" t="n">
        <x:v>1.3250000000000002</x:v>
      </x:c>
      <x:c r="Q168" s="9" t="e">
        <x:f>P168*说明与来源!$B$9</x:f>
        <x:v>#NAME?</x:v>
      </x:c>
      <x:c r="R168" s="8" t="n">
        <x:v>24</x:v>
      </x:c>
      <x:c r="S168" s="8">
        <x:v>0</x:v>
      </x:c>
      <x:c r="T168" s="10">
        <x:v>7.4999999999999997E-2</x:v>
      </x:c>
      <x:c r="U168" s="7" t="s">
        <x:v>1225</x:v>
      </x:c>
      <x:c r="V168" s="11" t="n">
        <x:v>0.0006172543402777777</x:v>
      </x:c>
      <x:c r="W168" s="11" t="e">
        <x:f>V168*说明与来源!$B$10</x:f>
        <x:v>#NAME?</x:v>
      </x:c>
      <x:c r="X168" s="7" t="s">
        <x:v>1417</x:v>
      </x:c>
      <x:c r="Y168" s="7" t="s">
        <x:v>1275</x:v>
      </x:c>
      <x:c r="Z168" s="7" t="s">
        <x:v>1418</x:v>
      </x:c>
    </x:row>
    <x:row r="169" ht="16.5">
      <x:c r="A169" s="7" t="s">
        <x:v>1945</x:v>
      </x:c>
      <x:c r="B169" s="7" t="s">
        <x:v>1946</x:v>
      </x:c>
      <x:c r="C169" s="7" t="s">
        <x:v>2167</x:v>
      </x:c>
      <x:c r="D169" s="7" t="s">
        <x:v>2168</x:v>
      </x:c>
      <x:c r="E169" s="7" t="s">
        <x:v>1220</x:v>
      </x:c>
      <x:c r="F169" s="7" t="s">
        <x:v>1220</x:v>
      </x:c>
      <x:c r="G169" s="7" t="s">
        <x:v>2169</x:v>
      </x:c>
      <x:c r="H169" s="7" t="s">
        <x:v>2170</x:v>
      </x:c>
      <x:c r="I169" s="7" t="s">
        <x:v>2171</x:v>
      </x:c>
      <x:c r="J169" s="7" t="s">
        <x:v>2172</x:v>
      </x:c>
      <x:c r="K169" s="7">
        <x:v>31150</x:v>
      </x:c>
      <x:c r="L169" s="8" t="n">
        <x:v>4115</x:v>
      </x:c>
      <x:c r="M169" s="8" t="e">
        <x:f>L169*说明与来源!$B$7</x:f>
        <x:v>#NAME?</x:v>
      </x:c>
      <x:c r="N169" s="19" t="n">
        <x:v>980</x:v>
      </x:c>
      <x:c r="O169" s="8" t="e">
        <x:f>N169*说明与来源!$B$8</x:f>
        <x:v>#NAME?</x:v>
      </x:c>
      <x:c r="P169" s="9" t="n">
        <x:v>1.35</x:v>
      </x:c>
      <x:c r="Q169" s="9" t="e">
        <x:f>P169*说明与来源!$B$9</x:f>
        <x:v>#NAME?</x:v>
      </x:c>
      <x:c r="R169" s="8" t="n">
        <x:v>23</x:v>
      </x:c>
      <x:c r="S169" s="8">
        <x:v>10</x:v>
      </x:c>
      <x:c r="T169" s="10">
        <x:v>7.4999999999999997E-2</x:v>
      </x:c>
      <x:c r="U169" s="7" t="s">
        <x:v>1225</x:v>
      </x:c>
      <x:c r="V169" s="11" t="n">
        <x:v>0.0007075353732638889</x:v>
      </x:c>
      <x:c r="W169" s="11" t="e">
        <x:f>V169*说明与来源!$B$10</x:f>
        <x:v>#NAME?</x:v>
      </x:c>
      <x:c r="X169" s="7" t="s">
        <x:v>1417</x:v>
      </x:c>
      <x:c r="Y169" s="7" t="s">
        <x:v>1275</x:v>
      </x:c>
      <x:c r="Z169" s="7" t="s">
        <x:v>1418</x:v>
      </x:c>
    </x:row>
    <x:row r="170" ht="16.5">
      <x:c r="A170" s="7" t="s">
        <x:v>1945</x:v>
      </x:c>
      <x:c r="B170" s="7" t="s">
        <x:v>1946</x:v>
      </x:c>
      <x:c r="C170" s="7" t="s">
        <x:v>2173</x:v>
      </x:c>
      <x:c r="D170" s="7" t="s">
        <x:v>2168</x:v>
      </x:c>
      <x:c r="E170" s="7" t="s">
        <x:v>1230</x:v>
      </x:c>
      <x:c r="F170" s="7" t="s">
        <x:v>1231</x:v>
      </x:c>
      <x:c r="G170" s="7" t="s">
        <x:v>2174</x:v>
      </x:c>
      <x:c r="H170" s="7" t="s">
        <x:v>2175</x:v>
      </x:c>
      <x:c r="I170" s="7" t="s">
        <x:v>2176</x:v>
      </x:c>
      <x:c r="J170" s="7" t="s">
        <x:v>2177</x:v>
      </x:c>
      <x:c r="K170" s="7">
        <x:v>31151</x:v>
      </x:c>
      <x:c r="L170" s="8">
        <x:v>4572</x:v>
      </x:c>
      <x:c r="M170" s="8" t="e">
        <x:f>L170*说明与来源!$B$7</x:f>
        <x:v>#NAME?</x:v>
      </x:c>
      <x:c r="N170" s="19">
        <x:v>882</x:v>
      </x:c>
      <x:c r="O170" s="8" t="e">
        <x:f>N170*说明与来源!$B$8</x:f>
        <x:v>#NAME?</x:v>
      </x:c>
      <x:c r="P170" s="9" t="n">
        <x:v>1.35</x:v>
      </x:c>
      <x:c r="Q170" s="9" t="e">
        <x:f>P170*说明与来源!$B$9</x:f>
        <x:v>#NAME?</x:v>
      </x:c>
      <x:c r="R170" s="8">
        <x:v>25</x:v>
      </x:c>
      <x:c r="S170" s="8">
        <x:v>0</x:v>
      </x:c>
      <x:c r="T170" s="10">
        <x:v>7.4999999999999997E-2</x:v>
      </x:c>
      <x:c r="U170" s="7" t="s">
        <x:v>1225</x:v>
      </x:c>
      <x:c r="V170" s="11" t="n">
        <x:v>0.0007075353732638889</x:v>
      </x:c>
      <x:c r="W170" s="11" t="e">
        <x:f>V170*说明与来源!$B$10</x:f>
        <x:v>#NAME?</x:v>
      </x:c>
      <x:c r="X170" s="7" t="s">
        <x:v>1417</x:v>
      </x:c>
      <x:c r="Y170" s="7" t="s">
        <x:v>1275</x:v>
      </x:c>
      <x:c r="Z170" s="7" t="s">
        <x:v>1418</x:v>
      </x:c>
    </x:row>
    <x:row r="171" ht="16.5">
      <x:c r="A171" s="7" t="s">
        <x:v>1945</x:v>
      </x:c>
      <x:c r="B171" s="7" t="s">
        <x:v>1946</x:v>
      </x:c>
      <x:c r="C171" s="7" t="s">
        <x:v>2173</x:v>
      </x:c>
      <x:c r="D171" s="7" t="s">
        <x:v>2168</x:v>
      </x:c>
      <x:c r="E171" s="7" t="s">
        <x:v>1239</x:v>
      </x:c>
      <x:c r="F171" s="7" t="s">
        <x:v>1240</x:v>
      </x:c>
      <x:c r="G171" s="7" t="s">
        <x:v>2178</x:v>
      </x:c>
      <x:c r="H171" s="7" t="s">
        <x:v>2179</x:v>
      </x:c>
      <x:c r="I171" s="7" t="s">
        <x:v>2180</x:v>
      </x:c>
      <x:c r="J171" s="7" t="s">
        <x:v>2181</x:v>
      </x:c>
      <x:c r="K171" s="7">
        <x:v>31152</x:v>
      </x:c>
      <x:c r="L171" s="8" t="n">
        <x:v>5760</x:v>
      </x:c>
      <x:c r="M171" s="8" t="e">
        <x:f>L171*说明与来源!$B$7</x:f>
        <x:v>#NAME?</x:v>
      </x:c>
      <x:c r="N171" s="19" t="n">
        <x:v>700</x:v>
      </x:c>
      <x:c r="O171" s="8" t="e">
        <x:f>N171*说明与来源!$B$8</x:f>
        <x:v>#NAME?</x:v>
      </x:c>
      <x:c r="P171" s="9" t="n">
        <x:v>1.35</x:v>
      </x:c>
      <x:c r="Q171" s="9" t="e">
        <x:f>P171*说明与来源!$B$9</x:f>
        <x:v>#NAME?</x:v>
      </x:c>
      <x:c r="R171" s="8" t="n">
        <x:v>30</x:v>
      </x:c>
      <x:c r="S171" s="8">
        <x:v>0</x:v>
      </x:c>
      <x:c r="T171" s="10">
        <x:v>7.4999999999999997E-2</x:v>
      </x:c>
      <x:c r="U171" s="7" t="s">
        <x:v>1225</x:v>
      </x:c>
      <x:c r="V171" s="11" t="n">
        <x:v>0.0007075353732638889</x:v>
      </x:c>
      <x:c r="W171" s="11" t="e">
        <x:f>V171*说明与来源!$B$10</x:f>
        <x:v>#NAME?</x:v>
      </x:c>
      <x:c r="X171" s="7" t="s">
        <x:v>1417</x:v>
      </x:c>
      <x:c r="Y171" s="7" t="s">
        <x:v>1275</x:v>
      </x:c>
      <x:c r="Z171" s="7" t="s">
        <x:v>1418</x:v>
      </x:c>
    </x:row>
    <x:row r="172" ht="16.5">
      <x:c r="A172" s="7" t="s">
        <x:v>1945</x:v>
      </x:c>
      <x:c r="B172" s="7" t="s">
        <x:v>1946</x:v>
      </x:c>
      <x:c r="C172" s="7" t="s">
        <x:v>2173</x:v>
      </x:c>
      <x:c r="D172" s="7" t="s">
        <x:v>2168</x:v>
      </x:c>
      <x:c r="E172" s="7" t="s">
        <x:v>1248</x:v>
      </x:c>
      <x:c r="F172" s="7" t="s">
        <x:v>1249</x:v>
      </x:c>
      <x:c r="G172" s="7" t="s">
        <x:v>2182</x:v>
      </x:c>
      <x:c r="H172" s="7" t="s">
        <x:v>2183</x:v>
      </x:c>
      <x:c r="I172" s="7" t="s">
        <x:v>2184</x:v>
      </x:c>
      <x:c r="J172" s="7" t="s">
        <x:v>2185</x:v>
      </x:c>
      <x:c r="K172" s="7">
        <x:v>31153</x:v>
      </x:c>
      <x:c r="L172" s="8" t="n">
        <x:v>3646</x:v>
      </x:c>
      <x:c r="M172" s="8" t="e">
        <x:f>L172*说明与来源!$B$7</x:f>
        <x:v>#NAME?</x:v>
      </x:c>
      <x:c r="N172" s="19">
        <x:v>1106</x:v>
      </x:c>
      <x:c r="O172" s="8" t="e">
        <x:f>N172*说明与来源!$B$8</x:f>
        <x:v>#NAME?</x:v>
      </x:c>
      <x:c r="P172" s="9" t="n">
        <x:v>1.35</x:v>
      </x:c>
      <x:c r="Q172" s="9" t="e">
        <x:f>P172*说明与来源!$B$9</x:f>
        <x:v>#NAME?</x:v>
      </x:c>
      <x:c r="R172" s="8" t="n">
        <x:v>21</x:v>
      </x:c>
      <x:c r="S172" s="8">
        <x:v>0</x:v>
      </x:c>
      <x:c r="T172" s="10">
        <x:v>7.4999999999999997E-2</x:v>
      </x:c>
      <x:c r="U172" s="7" t="s">
        <x:v>1225</x:v>
      </x:c>
      <x:c r="V172" s="11" t="n">
        <x:v>0.0007075353732638889</x:v>
      </x:c>
      <x:c r="W172" s="11" t="e">
        <x:f>V172*说明与来源!$B$10</x:f>
        <x:v>#NAME?</x:v>
      </x:c>
      <x:c r="X172" s="7" t="s">
        <x:v>1417</x:v>
      </x:c>
      <x:c r="Y172" s="7" t="s">
        <x:v>1275</x:v>
      </x:c>
      <x:c r="Z172" s="7" t="s">
        <x:v>1418</x:v>
      </x:c>
    </x:row>
    <x:row r="173" ht="16.5">
      <x:c r="A173" s="7" t="s">
        <x:v>1945</x:v>
      </x:c>
      <x:c r="B173" s="7" t="s">
        <x:v>1946</x:v>
      </x:c>
      <x:c r="C173" s="7" t="s">
        <x:v>2186</x:v>
      </x:c>
      <x:c r="D173" s="7" t="s">
        <x:v>2187</x:v>
      </x:c>
      <x:c r="E173" s="7" t="s">
        <x:v>1220</x:v>
      </x:c>
      <x:c r="F173" s="7" t="s">
        <x:v>1220</x:v>
      </x:c>
      <x:c r="G173" s="7" t="s">
        <x:v>2188</x:v>
      </x:c>
      <x:c r="H173" s="7" t="s">
        <x:v>2189</x:v>
      </x:c>
      <x:c r="I173" s="7" t="s">
        <x:v>2190</x:v>
      </x:c>
      <x:c r="J173" s="7" t="s">
        <x:v>2191</x:v>
      </x:c>
      <x:c r="K173" s="7">
        <x:v>31175</x:v>
      </x:c>
      <x:c r="L173" s="8" t="n">
        <x:v>4115</x:v>
      </x:c>
      <x:c r="M173" s="8" t="e">
        <x:f>L173*说明与来源!$B$7</x:f>
        <x:v>#NAME?</x:v>
      </x:c>
      <x:c r="N173" s="19" t="n">
        <x:v>1120</x:v>
      </x:c>
      <x:c r="O173" s="8" t="e">
        <x:f>N173*说明与来源!$B$8</x:f>
        <x:v>#NAME?</x:v>
      </x:c>
      <x:c r="P173" s="9" t="n">
        <x:v>1.375</x:v>
      </x:c>
      <x:c r="Q173" s="9" t="e">
        <x:f>P173*说明与来源!$B$9</x:f>
        <x:v>#NAME?</x:v>
      </x:c>
      <x:c r="R173" s="8" t="n">
        <x:v>20</x:v>
      </x:c>
      <x:c r="S173" s="8">
        <x:v>10</x:v>
      </x:c>
      <x:c r="T173" s="10">
        <x:v>7.4999999999999997E-2</x:v>
      </x:c>
      <x:c r="U173" s="7" t="s">
        <x:v>1225</x:v>
      </x:c>
      <x:c r="V173" s="11" t="n">
        <x:v>0.00079781640625</x:v>
      </x:c>
      <x:c r="W173" s="11" t="e">
        <x:f>V173*说明与来源!$B$10</x:f>
        <x:v>#NAME?</x:v>
      </x:c>
      <x:c r="X173" s="7" t="s">
        <x:v>1417</x:v>
      </x:c>
      <x:c r="Y173" s="7" t="s">
        <x:v>1275</x:v>
      </x:c>
      <x:c r="Z173" s="7" t="s">
        <x:v>1418</x:v>
      </x:c>
    </x:row>
    <x:row r="174" ht="16.5">
      <x:c r="A174" s="7" t="s">
        <x:v>1945</x:v>
      </x:c>
      <x:c r="B174" s="7" t="s">
        <x:v>1946</x:v>
      </x:c>
      <x:c r="C174" s="7" t="s">
        <x:v>2192</x:v>
      </x:c>
      <x:c r="D174" s="7" t="s">
        <x:v>2187</x:v>
      </x:c>
      <x:c r="E174" s="7" t="s">
        <x:v>1230</x:v>
      </x:c>
      <x:c r="F174" s="7" t="s">
        <x:v>1231</x:v>
      </x:c>
      <x:c r="G174" s="7" t="s">
        <x:v>2193</x:v>
      </x:c>
      <x:c r="H174" s="7" t="s">
        <x:v>2194</x:v>
      </x:c>
      <x:c r="I174" s="7" t="s">
        <x:v>2195</x:v>
      </x:c>
      <x:c r="J174" s="7" t="s">
        <x:v>2196</x:v>
      </x:c>
      <x:c r="K174" s="7">
        <x:v>31176</x:v>
      </x:c>
      <x:c r="L174" s="8">
        <x:v>4572</x:v>
      </x:c>
      <x:c r="M174" s="8" t="e">
        <x:f>L174*说明与来源!$B$7</x:f>
        <x:v>#NAME?</x:v>
      </x:c>
      <x:c r="N174" s="19">
        <x:v>1008</x:v>
      </x:c>
      <x:c r="O174" s="8" t="e">
        <x:f>N174*说明与来源!$B$8</x:f>
        <x:v>#NAME?</x:v>
      </x:c>
      <x:c r="P174" s="9" t="n">
        <x:v>1.375</x:v>
      </x:c>
      <x:c r="Q174" s="9" t="e">
        <x:f>P174*说明与来源!$B$9</x:f>
        <x:v>#NAME?</x:v>
      </x:c>
      <x:c r="R174" s="8">
        <x:v>22</x:v>
      </x:c>
      <x:c r="S174" s="8">
        <x:v>0</x:v>
      </x:c>
      <x:c r="T174" s="10">
        <x:v>7.4999999999999997E-2</x:v>
      </x:c>
      <x:c r="U174" s="7" t="s">
        <x:v>1225</x:v>
      </x:c>
      <x:c r="V174" s="11" t="n">
        <x:v>0.00079781640625</x:v>
      </x:c>
      <x:c r="W174" s="11" t="e">
        <x:f>V174*说明与来源!$B$10</x:f>
        <x:v>#NAME?</x:v>
      </x:c>
      <x:c r="X174" s="7" t="s">
        <x:v>1417</x:v>
      </x:c>
      <x:c r="Y174" s="7" t="s">
        <x:v>1275</x:v>
      </x:c>
      <x:c r="Z174" s="7" t="s">
        <x:v>1418</x:v>
      </x:c>
    </x:row>
    <x:row r="175" ht="16.5">
      <x:c r="A175" s="7" t="s">
        <x:v>1945</x:v>
      </x:c>
      <x:c r="B175" s="7" t="s">
        <x:v>1946</x:v>
      </x:c>
      <x:c r="C175" s="7" t="s">
        <x:v>2192</x:v>
      </x:c>
      <x:c r="D175" s="7" t="s">
        <x:v>2187</x:v>
      </x:c>
      <x:c r="E175" s="7" t="s">
        <x:v>1239</x:v>
      </x:c>
      <x:c r="F175" s="7" t="s">
        <x:v>1240</x:v>
      </x:c>
      <x:c r="G175" s="7" t="s">
        <x:v>2197</x:v>
      </x:c>
      <x:c r="H175" s="7" t="s">
        <x:v>2198</x:v>
      </x:c>
      <x:c r="I175" s="7" t="s">
        <x:v>2199</x:v>
      </x:c>
      <x:c r="J175" s="7" t="s">
        <x:v>2200</x:v>
      </x:c>
      <x:c r="K175" s="7">
        <x:v>31177</x:v>
      </x:c>
      <x:c r="L175" s="8" t="n">
        <x:v>5760</x:v>
      </x:c>
      <x:c r="M175" s="8" t="e">
        <x:f>L175*说明与来源!$B$7</x:f>
        <x:v>#NAME?</x:v>
      </x:c>
      <x:c r="N175" s="19" t="n">
        <x:v>800</x:v>
      </x:c>
      <x:c r="O175" s="8" t="e">
        <x:f>N175*说明与来源!$B$8</x:f>
        <x:v>#NAME?</x:v>
      </x:c>
      <x:c r="P175" s="9" t="n">
        <x:v>1.375</x:v>
      </x:c>
      <x:c r="Q175" s="9" t="e">
        <x:f>P175*说明与来源!$B$9</x:f>
        <x:v>#NAME?</x:v>
      </x:c>
      <x:c r="R175" s="8" t="n">
        <x:v>26</x:v>
      </x:c>
      <x:c r="S175" s="8">
        <x:v>0</x:v>
      </x:c>
      <x:c r="T175" s="10">
        <x:v>7.4999999999999997E-2</x:v>
      </x:c>
      <x:c r="U175" s="7" t="s">
        <x:v>1225</x:v>
      </x:c>
      <x:c r="V175" s="11" t="n">
        <x:v>0.00079781640625</x:v>
      </x:c>
      <x:c r="W175" s="11" t="e">
        <x:f>V175*说明与来源!$B$10</x:f>
        <x:v>#NAME?</x:v>
      </x:c>
      <x:c r="X175" s="7" t="s">
        <x:v>1417</x:v>
      </x:c>
      <x:c r="Y175" s="7" t="s">
        <x:v>1275</x:v>
      </x:c>
      <x:c r="Z175" s="7" t="s">
        <x:v>1418</x:v>
      </x:c>
    </x:row>
    <x:row r="176" ht="16.5">
      <x:c r="A176" s="7" t="s">
        <x:v>1945</x:v>
      </x:c>
      <x:c r="B176" s="7" t="s">
        <x:v>1946</x:v>
      </x:c>
      <x:c r="C176" s="7" t="s">
        <x:v>2192</x:v>
      </x:c>
      <x:c r="D176" s="7" t="s">
        <x:v>2187</x:v>
      </x:c>
      <x:c r="E176" s="7" t="s">
        <x:v>1248</x:v>
      </x:c>
      <x:c r="F176" s="7" t="s">
        <x:v>1249</x:v>
      </x:c>
      <x:c r="G176" s="7" t="s">
        <x:v>2201</x:v>
      </x:c>
      <x:c r="H176" s="7" t="s">
        <x:v>2202</x:v>
      </x:c>
      <x:c r="I176" s="7" t="s">
        <x:v>2203</x:v>
      </x:c>
      <x:c r="J176" s="7" t="s">
        <x:v>2204</x:v>
      </x:c>
      <x:c r="K176" s="7">
        <x:v>31178</x:v>
      </x:c>
      <x:c r="L176" s="8" t="n">
        <x:v>3646</x:v>
      </x:c>
      <x:c r="M176" s="8" t="e">
        <x:f>L176*说明与来源!$B$7</x:f>
        <x:v>#NAME?</x:v>
      </x:c>
      <x:c r="N176" s="19">
        <x:v>1264</x:v>
      </x:c>
      <x:c r="O176" s="8" t="e">
        <x:f>N176*说明与来源!$B$8</x:f>
        <x:v>#NAME?</x:v>
      </x:c>
      <x:c r="P176" s="9" t="n">
        <x:v>1.375</x:v>
      </x:c>
      <x:c r="Q176" s="9" t="e">
        <x:f>P176*说明与来源!$B$9</x:f>
        <x:v>#NAME?</x:v>
      </x:c>
      <x:c r="R176" s="8" t="n">
        <x:v>19</x:v>
      </x:c>
      <x:c r="S176" s="8">
        <x:v>0</x:v>
      </x:c>
      <x:c r="T176" s="10">
        <x:v>7.4999999999999997E-2</x:v>
      </x:c>
      <x:c r="U176" s="7" t="s">
        <x:v>1225</x:v>
      </x:c>
      <x:c r="V176" s="11" t="n">
        <x:v>0.00079781640625</x:v>
      </x:c>
      <x:c r="W176" s="11" t="e">
        <x:f>V176*说明与来源!$B$10</x:f>
        <x:v>#NAME?</x:v>
      </x:c>
      <x:c r="X176" s="7" t="s">
        <x:v>1417</x:v>
      </x:c>
      <x:c r="Y176" s="7" t="s">
        <x:v>1275</x:v>
      </x:c>
      <x:c r="Z176" s="7" t="s">
        <x:v>1418</x:v>
      </x:c>
    </x:row>
    <x:row r="177" ht="16.5">
      <x:c r="A177" s="7" t="s">
        <x:v>1945</x:v>
      </x:c>
      <x:c r="B177" s="7" t="s">
        <x:v>1946</x:v>
      </x:c>
      <x:c r="C177" s="7" t="s">
        <x:v>2205</x:v>
      </x:c>
      <x:c r="D177" s="7" t="s">
        <x:v>2206</x:v>
      </x:c>
      <x:c r="E177" s="7" t="s">
        <x:v>1220</x:v>
      </x:c>
      <x:c r="F177" s="7" t="s">
        <x:v>1220</x:v>
      </x:c>
      <x:c r="G177" s="7" t="s">
        <x:v>2207</x:v>
      </x:c>
      <x:c r="H177" s="7" t="s">
        <x:v>2208</x:v>
      </x:c>
      <x:c r="I177" s="7" t="s">
        <x:v>2209</x:v>
      </x:c>
      <x:c r="J177" s="7" t="s">
        <x:v>2210</x:v>
      </x:c>
      <x:c r="K177" s="7">
        <x:v>31200</x:v>
      </x:c>
      <x:c r="L177" s="8" t="n">
        <x:v>4115</x:v>
      </x:c>
      <x:c r="M177" s="8" t="e">
        <x:f>L177*说明与来源!$B$7</x:f>
        <x:v>#NAME?</x:v>
      </x:c>
      <x:c r="N177" s="19" t="n">
        <x:v>1260</x:v>
      </x:c>
      <x:c r="O177" s="8" t="e">
        <x:f>N177*说明与来源!$B$8</x:f>
        <x:v>#NAME?</x:v>
      </x:c>
      <x:c r="P177" s="9" t="n">
        <x:v>1.4000000000000001</x:v>
      </x:c>
      <x:c r="Q177" s="9" t="e">
        <x:f>P177*说明与来源!$B$9</x:f>
        <x:v>#NAME?</x:v>
      </x:c>
      <x:c r="R177" s="8" t="n">
        <x:v>18</x:v>
      </x:c>
      <x:c r="S177" s="8">
        <x:v>10</x:v>
      </x:c>
      <x:c r="T177" s="10">
        <x:v>7.4999999999999997E-2</x:v>
      </x:c>
      <x:c r="U177" s="7" t="s">
        <x:v>1225</x:v>
      </x:c>
      <x:c r="V177" s="11" t="n">
        <x:v>0.000888097439236111</x:v>
      </x:c>
      <x:c r="W177" s="11" t="e">
        <x:f>V177*说明与来源!$B$10</x:f>
        <x:v>#NAME?</x:v>
      </x:c>
      <x:c r="X177" s="7" t="s">
        <x:v>1417</x:v>
      </x:c>
      <x:c r="Y177" s="7" t="s">
        <x:v>1275</x:v>
      </x:c>
      <x:c r="Z177" s="7" t="s">
        <x:v>1418</x:v>
      </x:c>
    </x:row>
    <x:row r="178" ht="16.5">
      <x:c r="A178" s="7" t="s">
        <x:v>1945</x:v>
      </x:c>
      <x:c r="B178" s="7" t="s">
        <x:v>1946</x:v>
      </x:c>
      <x:c r="C178" s="7" t="s">
        <x:v>2211</x:v>
      </x:c>
      <x:c r="D178" s="7" t="s">
        <x:v>2206</x:v>
      </x:c>
      <x:c r="E178" s="7" t="s">
        <x:v>1230</x:v>
      </x:c>
      <x:c r="F178" s="7" t="s">
        <x:v>1231</x:v>
      </x:c>
      <x:c r="G178" s="7" t="s">
        <x:v>2212</x:v>
      </x:c>
      <x:c r="H178" s="7" t="s">
        <x:v>2213</x:v>
      </x:c>
      <x:c r="I178" s="7" t="s">
        <x:v>2214</x:v>
      </x:c>
      <x:c r="J178" s="7" t="s">
        <x:v>2215</x:v>
      </x:c>
      <x:c r="K178" s="7">
        <x:v>31201</x:v>
      </x:c>
      <x:c r="L178" s="8">
        <x:v>4572</x:v>
      </x:c>
      <x:c r="M178" s="8" t="e">
        <x:f>L178*说明与来源!$B$7</x:f>
        <x:v>#NAME?</x:v>
      </x:c>
      <x:c r="N178" s="19">
        <x:v>1134</x:v>
      </x:c>
      <x:c r="O178" s="8" t="e">
        <x:f>N178*说明与来源!$B$8</x:f>
        <x:v>#NAME?</x:v>
      </x:c>
      <x:c r="P178" s="9" t="n">
        <x:v>1.4000000000000001</x:v>
      </x:c>
      <x:c r="Q178" s="9" t="e">
        <x:f>P178*说明与来源!$B$9</x:f>
        <x:v>#NAME?</x:v>
      </x:c>
      <x:c r="R178" s="8" t="n">
        <x:v>20</x:v>
      </x:c>
      <x:c r="S178" s="8">
        <x:v>0</x:v>
      </x:c>
      <x:c r="T178" s="10">
        <x:v>7.4999999999999997E-2</x:v>
      </x:c>
      <x:c r="U178" s="7" t="s">
        <x:v>1225</x:v>
      </x:c>
      <x:c r="V178" s="11" t="n">
        <x:v>0.000888097439236111</x:v>
      </x:c>
      <x:c r="W178" s="11" t="e">
        <x:f>V178*说明与来源!$B$10</x:f>
        <x:v>#NAME?</x:v>
      </x:c>
      <x:c r="X178" s="7" t="s">
        <x:v>1417</x:v>
      </x:c>
      <x:c r="Y178" s="7" t="s">
        <x:v>1275</x:v>
      </x:c>
      <x:c r="Z178" s="7" t="s">
        <x:v>1418</x:v>
      </x:c>
    </x:row>
    <x:row r="179" ht="16.5">
      <x:c r="A179" s="7" t="s">
        <x:v>1945</x:v>
      </x:c>
      <x:c r="B179" s="7" t="s">
        <x:v>1946</x:v>
      </x:c>
      <x:c r="C179" s="7" t="s">
        <x:v>2211</x:v>
      </x:c>
      <x:c r="D179" s="7" t="s">
        <x:v>2206</x:v>
      </x:c>
      <x:c r="E179" s="7" t="s">
        <x:v>1239</x:v>
      </x:c>
      <x:c r="F179" s="7" t="s">
        <x:v>1240</x:v>
      </x:c>
      <x:c r="G179" s="7" t="s">
        <x:v>2216</x:v>
      </x:c>
      <x:c r="H179" s="7" t="s">
        <x:v>2217</x:v>
      </x:c>
      <x:c r="I179" s="7" t="s">
        <x:v>2218</x:v>
      </x:c>
      <x:c r="J179" s="7" t="s">
        <x:v>2219</x:v>
      </x:c>
      <x:c r="K179" s="7">
        <x:v>31202</x:v>
      </x:c>
      <x:c r="L179" s="8" t="n">
        <x:v>5760</x:v>
      </x:c>
      <x:c r="M179" s="8" t="e">
        <x:f>L179*说明与来源!$B$7</x:f>
        <x:v>#NAME?</x:v>
      </x:c>
      <x:c r="N179" s="19" t="n">
        <x:v>900</x:v>
      </x:c>
      <x:c r="O179" s="8" t="e">
        <x:f>N179*说明与来源!$B$8</x:f>
        <x:v>#NAME?</x:v>
      </x:c>
      <x:c r="P179" s="9" t="n">
        <x:v>1.4000000000000001</x:v>
      </x:c>
      <x:c r="Q179" s="9" t="e">
        <x:f>P179*说明与来源!$B$9</x:f>
        <x:v>#NAME?</x:v>
      </x:c>
      <x:c r="R179" s="8">
        <x:v>24</x:v>
      </x:c>
      <x:c r="S179" s="8">
        <x:v>0</x:v>
      </x:c>
      <x:c r="T179" s="10">
        <x:v>7.4999999999999997E-2</x:v>
      </x:c>
      <x:c r="U179" s="7" t="s">
        <x:v>1225</x:v>
      </x:c>
      <x:c r="V179" s="11" t="n">
        <x:v>0.000888097439236111</x:v>
      </x:c>
      <x:c r="W179" s="11" t="e">
        <x:f>V179*说明与来源!$B$10</x:f>
        <x:v>#NAME?</x:v>
      </x:c>
      <x:c r="X179" s="7" t="s">
        <x:v>1417</x:v>
      </x:c>
      <x:c r="Y179" s="7" t="s">
        <x:v>1275</x:v>
      </x:c>
      <x:c r="Z179" s="7" t="s">
        <x:v>1418</x:v>
      </x:c>
    </x:row>
    <x:row r="180" ht="16.5">
      <x:c r="A180" s="7" t="s">
        <x:v>1945</x:v>
      </x:c>
      <x:c r="B180" s="7" t="s">
        <x:v>1946</x:v>
      </x:c>
      <x:c r="C180" s="7" t="s">
        <x:v>2211</x:v>
      </x:c>
      <x:c r="D180" s="7" t="s">
        <x:v>2206</x:v>
      </x:c>
      <x:c r="E180" s="7" t="s">
        <x:v>1248</x:v>
      </x:c>
      <x:c r="F180" s="7" t="s">
        <x:v>1249</x:v>
      </x:c>
      <x:c r="G180" s="7" t="s">
        <x:v>2220</x:v>
      </x:c>
      <x:c r="H180" s="7" t="s">
        <x:v>2221</x:v>
      </x:c>
      <x:c r="I180" s="7" t="s">
        <x:v>2222</x:v>
      </x:c>
      <x:c r="J180" s="7" t="s">
        <x:v>2223</x:v>
      </x:c>
      <x:c r="K180" s="7">
        <x:v>31203</x:v>
      </x:c>
      <x:c r="L180" s="8" t="n">
        <x:v>3646</x:v>
      </x:c>
      <x:c r="M180" s="8" t="e">
        <x:f>L180*说明与来源!$B$7</x:f>
        <x:v>#NAME?</x:v>
      </x:c>
      <x:c r="N180" s="19">
        <x:v>1422</x:v>
      </x:c>
      <x:c r="O180" s="8" t="e">
        <x:f>N180*说明与来源!$B$8</x:f>
        <x:v>#NAME?</x:v>
      </x:c>
      <x:c r="P180" s="9" t="n">
        <x:v>1.4000000000000001</x:v>
      </x:c>
      <x:c r="Q180" s="9" t="e">
        <x:f>P180*说明与来源!$B$9</x:f>
        <x:v>#NAME?</x:v>
      </x:c>
      <x:c r="R180" s="8" t="n">
        <x:v>17</x:v>
      </x:c>
      <x:c r="S180" s="8">
        <x:v>0</x:v>
      </x:c>
      <x:c r="T180" s="10">
        <x:v>7.4999999999999997E-2</x:v>
      </x:c>
      <x:c r="U180" s="7" t="s">
        <x:v>1225</x:v>
      </x:c>
      <x:c r="V180" s="11" t="n">
        <x:v>0.000888097439236111</x:v>
      </x:c>
      <x:c r="W180" s="11" t="e">
        <x:f>V180*说明与来源!$B$10</x:f>
        <x:v>#NAME?</x:v>
      </x:c>
      <x:c r="X180" s="7" t="s">
        <x:v>1417</x:v>
      </x:c>
      <x:c r="Y180" s="7" t="s">
        <x:v>1275</x:v>
      </x:c>
      <x:c r="Z180" s="7" t="s">
        <x:v>1418</x:v>
      </x:c>
    </x:row>
    <x:row r="181" ht="16.5">
      <x:c r="A181" s="7" t="s">
        <x:v>1945</x:v>
      </x:c>
      <x:c r="B181" s="7" t="s">
        <x:v>1946</x:v>
      </x:c>
      <x:c r="C181" s="7" t="s">
        <x:v>2224</x:v>
      </x:c>
      <x:c r="D181" s="7" t="s">
        <x:v>2225</x:v>
      </x:c>
      <x:c r="E181" s="7" t="s">
        <x:v>1220</x:v>
      </x:c>
      <x:c r="F181" s="7" t="s">
        <x:v>1220</x:v>
      </x:c>
      <x:c r="G181" s="7" t="s">
        <x:v>2226</x:v>
      </x:c>
      <x:c r="H181" s="7" t="s">
        <x:v>2227</x:v>
      </x:c>
      <x:c r="I181" s="7" t="s">
        <x:v>2228</x:v>
      </x:c>
      <x:c r="J181" s="7" t="s">
        <x:v>2229</x:v>
      </x:c>
      <x:c r="K181" s="7">
        <x:v>31225</x:v>
      </x:c>
      <x:c r="L181" s="8" t="n">
        <x:v>2848</x:v>
      </x:c>
      <x:c r="M181" s="8" t="e">
        <x:f>L181*说明与来源!$B$7</x:f>
        <x:v>#NAME?</x:v>
      </x:c>
      <x:c r="N181" s="19" t="n">
        <x:v>404</x:v>
      </x:c>
      <x:c r="O181" s="8" t="e">
        <x:f>N181*说明与来源!$B$8</x:f>
        <x:v>#NAME?</x:v>
      </x:c>
      <x:c r="P181" s="9" t="n">
        <x:v>1.2750000000000001</x:v>
      </x:c>
      <x:c r="Q181" s="9" t="e">
        <x:f>P181*说明与来源!$B$9</x:f>
        <x:v>#NAME?</x:v>
      </x:c>
      <x:c r="R181" s="8" t="n">
        <x:v>50</x:v>
      </x:c>
      <x:c r="S181" s="8">
        <x:v>10</x:v>
      </x:c>
      <x:c r="T181" s="10">
        <x:v>7.4999999999999997E-2</x:v>
      </x:c>
      <x:c r="U181" s="7" t="s">
        <x:v>1225</x:v>
      </x:c>
      <x:c r="V181" s="11" t="n">
        <x:v>0.00030554040798611113</x:v>
      </x:c>
      <x:c r="W181" s="11" t="e">
        <x:f>V181*说明与来源!$B$10</x:f>
        <x:v>#NAME?</x:v>
      </x:c>
      <x:c r="X181" s="7" t="s">
        <x:v>1417</x:v>
      </x:c>
      <x:c r="Y181" s="7" t="s">
        <x:v>1275</x:v>
      </x:c>
      <x:c r="Z181" s="7" t="s">
        <x:v>1418</x:v>
      </x:c>
    </x:row>
    <x:row r="182" ht="16.5">
      <x:c r="A182" s="7" t="s">
        <x:v>1945</x:v>
      </x:c>
      <x:c r="B182" s="7" t="s">
        <x:v>1946</x:v>
      </x:c>
      <x:c r="C182" s="7" t="s">
        <x:v>2230</x:v>
      </x:c>
      <x:c r="D182" s="7" t="s">
        <x:v>2225</x:v>
      </x:c>
      <x:c r="E182" s="7" t="s">
        <x:v>1230</x:v>
      </x:c>
      <x:c r="F182" s="7" t="s">
        <x:v>1231</x:v>
      </x:c>
      <x:c r="G182" s="7" t="s">
        <x:v>2231</x:v>
      </x:c>
      <x:c r="H182" s="7" t="s">
        <x:v>2232</x:v>
      </x:c>
      <x:c r="I182" s="7" t="s">
        <x:v>2233</x:v>
      </x:c>
      <x:c r="J182" s="7" t="s">
        <x:v>2234</x:v>
      </x:c>
      <x:c r="K182" s="7">
        <x:v>31226</x:v>
      </x:c>
      <x:c r="L182" s="8" t="n">
        <x:v>3164</x:v>
      </x:c>
      <x:c r="M182" s="8" t="e">
        <x:f>L182*说明与来源!$B$7</x:f>
        <x:v>#NAME?</x:v>
      </x:c>
      <x:c r="N182" s="19" t="n">
        <x:v>364</x:v>
      </x:c>
      <x:c r="O182" s="8" t="e">
        <x:f>N182*说明与来源!$B$8</x:f>
        <x:v>#NAME?</x:v>
      </x:c>
      <x:c r="P182" s="9" t="n">
        <x:v>1.2750000000000001</x:v>
      </x:c>
      <x:c r="Q182" s="9" t="e">
        <x:f>P182*说明与来源!$B$9</x:f>
        <x:v>#NAME?</x:v>
      </x:c>
      <x:c r="R182" s="8" t="n">
        <x:v>56</x:v>
      </x:c>
      <x:c r="S182" s="8">
        <x:v>0</x:v>
      </x:c>
      <x:c r="T182" s="10">
        <x:v>7.4999999999999997E-2</x:v>
      </x:c>
      <x:c r="U182" s="7" t="s">
        <x:v>1225</x:v>
      </x:c>
      <x:c r="V182" s="11" t="n">
        <x:v>0.00030554040798611113</x:v>
      </x:c>
      <x:c r="W182" s="11" t="e">
        <x:f>V182*说明与来源!$B$10</x:f>
        <x:v>#NAME?</x:v>
      </x:c>
      <x:c r="X182" s="7" t="s">
        <x:v>1417</x:v>
      </x:c>
      <x:c r="Y182" s="7" t="s">
        <x:v>1275</x:v>
      </x:c>
      <x:c r="Z182" s="7" t="s">
        <x:v>1418</x:v>
      </x:c>
    </x:row>
    <x:row r="183" ht="16.5">
      <x:c r="A183" s="7" t="s">
        <x:v>1945</x:v>
      </x:c>
      <x:c r="B183" s="7" t="s">
        <x:v>1946</x:v>
      </x:c>
      <x:c r="C183" s="7" t="s">
        <x:v>2230</x:v>
      </x:c>
      <x:c r="D183" s="7" t="s">
        <x:v>2225</x:v>
      </x:c>
      <x:c r="E183" s="7" t="s">
        <x:v>1239</x:v>
      </x:c>
      <x:c r="F183" s="7" t="s">
        <x:v>1240</x:v>
      </x:c>
      <x:c r="G183" s="7" t="s">
        <x:v>2235</x:v>
      </x:c>
      <x:c r="H183" s="7" t="s">
        <x:v>2236</x:v>
      </x:c>
      <x:c r="I183" s="7" t="s">
        <x:v>2237</x:v>
      </x:c>
      <x:c r="J183" s="7" t="s">
        <x:v>2238</x:v>
      </x:c>
      <x:c r="K183" s="7">
        <x:v>31227</x:v>
      </x:c>
      <x:c r="L183" s="8" t="n">
        <x:v>3946</x:v>
      </x:c>
      <x:c r="M183" s="8" t="e">
        <x:f>L183*说明与来源!$B$7</x:f>
        <x:v>#NAME?</x:v>
      </x:c>
      <x:c r="N183" s="19" t="n">
        <x:v>292</x:v>
      </x:c>
      <x:c r="O183" s="8" t="e">
        <x:f>N183*说明与来源!$B$8</x:f>
        <x:v>#NAME?</x:v>
      </x:c>
      <x:c r="P183" s="9" t="n">
        <x:v>1.2750000000000001</x:v>
      </x:c>
      <x:c r="Q183" s="9" t="e">
        <x:f>P183*说明与来源!$B$9</x:f>
        <x:v>#NAME?</x:v>
      </x:c>
      <x:c r="R183" s="8" t="n">
        <x:v>67</x:v>
      </x:c>
      <x:c r="S183" s="8">
        <x:v>0</x:v>
      </x:c>
      <x:c r="T183" s="10">
        <x:v>7.4999999999999997E-2</x:v>
      </x:c>
      <x:c r="U183" s="7" t="s">
        <x:v>1225</x:v>
      </x:c>
      <x:c r="V183" s="11" t="n">
        <x:v>0.00030554040798611113</x:v>
      </x:c>
      <x:c r="W183" s="11" t="e">
        <x:f>V183*说明与来源!$B$10</x:f>
        <x:v>#NAME?</x:v>
      </x:c>
      <x:c r="X183" s="7" t="s">
        <x:v>1417</x:v>
      </x:c>
      <x:c r="Y183" s="7" t="s">
        <x:v>1275</x:v>
      </x:c>
      <x:c r="Z183" s="7" t="s">
        <x:v>1418</x:v>
      </x:c>
    </x:row>
    <x:row r="184" ht="16.5">
      <x:c r="A184" s="7" t="s">
        <x:v>1945</x:v>
      </x:c>
      <x:c r="B184" s="7" t="s">
        <x:v>1946</x:v>
      </x:c>
      <x:c r="C184" s="7" t="s">
        <x:v>2230</x:v>
      </x:c>
      <x:c r="D184" s="7" t="s">
        <x:v>2225</x:v>
      </x:c>
      <x:c r="E184" s="7" t="s">
        <x:v>1248</x:v>
      </x:c>
      <x:c r="F184" s="7" t="s">
        <x:v>1249</x:v>
      </x:c>
      <x:c r="G184" s="7" t="s">
        <x:v>2239</x:v>
      </x:c>
      <x:c r="H184" s="7" t="s">
        <x:v>2240</x:v>
      </x:c>
      <x:c r="I184" s="7" t="s">
        <x:v>2241</x:v>
      </x:c>
      <x:c r="J184" s="7" t="s">
        <x:v>2242</x:v>
      </x:c>
      <x:c r="K184" s="7">
        <x:v>31228</x:v>
      </x:c>
      <x:c r="L184" s="8" t="n">
        <x:v>2526</x:v>
      </x:c>
      <x:c r="M184" s="8" t="e">
        <x:f>L184*说明与来源!$B$7</x:f>
        <x:v>#NAME?</x:v>
      </x:c>
      <x:c r="N184" s="19" t="n">
        <x:v>456</x:v>
      </x:c>
      <x:c r="O184" s="8" t="e">
        <x:f>N184*说明与来源!$B$8</x:f>
        <x:v>#NAME?</x:v>
      </x:c>
      <x:c r="P184" s="9" t="n">
        <x:v>1.2750000000000001</x:v>
      </x:c>
      <x:c r="Q184" s="9" t="e">
        <x:f>P184*说明与来源!$B$9</x:f>
        <x:v>#NAME?</x:v>
      </x:c>
      <x:c r="R184" s="8" t="n">
        <x:v>48</x:v>
      </x:c>
      <x:c r="S184" s="8">
        <x:v>0</x:v>
      </x:c>
      <x:c r="T184" s="10">
        <x:v>7.4999999999999997E-2</x:v>
      </x:c>
      <x:c r="U184" s="7" t="s">
        <x:v>1225</x:v>
      </x:c>
      <x:c r="V184" s="11" t="n">
        <x:v>0.00030554040798611113</x:v>
      </x:c>
      <x:c r="W184" s="11" t="e">
        <x:f>V184*说明与来源!$B$10</x:f>
        <x:v>#NAME?</x:v>
      </x:c>
      <x:c r="X184" s="7" t="s">
        <x:v>1417</x:v>
      </x:c>
      <x:c r="Y184" s="7" t="s">
        <x:v>1275</x:v>
      </x:c>
      <x:c r="Z184" s="7" t="s">
        <x:v>1418</x:v>
      </x:c>
    </x:row>
    <x:row r="185" ht="16.5">
      <x:c r="A185" s="7" t="s">
        <x:v>1945</x:v>
      </x:c>
      <x:c r="B185" s="7" t="s">
        <x:v>1946</x:v>
      </x:c>
      <x:c r="C185" s="7" t="s">
        <x:v>2243</x:v>
      </x:c>
      <x:c r="D185" s="7" t="s">
        <x:v>2244</x:v>
      </x:c>
      <x:c r="E185" s="7" t="s">
        <x:v>1220</x:v>
      </x:c>
      <x:c r="F185" s="7" t="s">
        <x:v>1220</x:v>
      </x:c>
      <x:c r="G185" s="7" t="s">
        <x:v>2245</x:v>
      </x:c>
      <x:c r="H185" s="7" t="s">
        <x:v>2246</x:v>
      </x:c>
      <x:c r="I185" s="7" t="s">
        <x:v>2247</x:v>
      </x:c>
      <x:c r="J185" s="7" t="s">
        <x:v>2248</x:v>
      </x:c>
      <x:c r="K185" s="7">
        <x:v>31250</x:v>
      </x:c>
      <x:c r="L185" s="8" t="n">
        <x:v>2848</x:v>
      </x:c>
      <x:c r="M185" s="8" t="e">
        <x:f>L185*说明与来源!$B$7</x:f>
        <x:v>#NAME?</x:v>
      </x:c>
      <x:c r="N185" s="19" t="n">
        <x:v>808</x:v>
      </x:c>
      <x:c r="O185" s="8" t="e">
        <x:f>N185*说明与来源!$B$8</x:f>
        <x:v>#NAME?</x:v>
      </x:c>
      <x:c r="P185" s="9" t="n">
        <x:v>1.3250000000000002</x:v>
      </x:c>
      <x:c r="Q185" s="9" t="e">
        <x:f>P185*说明与来源!$B$9</x:f>
        <x:v>#NAME?</x:v>
      </x:c>
      <x:c r="R185" s="8" t="n">
        <x:v>31</x:v>
      </x:c>
      <x:c r="S185" s="8">
        <x:v>10</x:v>
      </x:c>
      <x:c r="T185" s="10">
        <x:v>7.4999999999999997E-2</x:v>
      </x:c>
      <x:c r="U185" s="7" t="s">
        <x:v>1225</x:v>
      </x:c>
      <x:c r="V185" s="11" t="n">
        <x:v>0.0006336793836805555</x:v>
      </x:c>
      <x:c r="W185" s="11" t="e">
        <x:f>V185*说明与来源!$B$10</x:f>
        <x:v>#NAME?</x:v>
      </x:c>
      <x:c r="X185" s="7" t="s">
        <x:v>1417</x:v>
      </x:c>
      <x:c r="Y185" s="7" t="s">
        <x:v>1275</x:v>
      </x:c>
      <x:c r="Z185" s="7" t="s">
        <x:v>1418</x:v>
      </x:c>
    </x:row>
    <x:row r="186" ht="16.5">
      <x:c r="A186" s="7" t="s">
        <x:v>1945</x:v>
      </x:c>
      <x:c r="B186" s="7" t="s">
        <x:v>1946</x:v>
      </x:c>
      <x:c r="C186" s="7" t="s">
        <x:v>2249</x:v>
      </x:c>
      <x:c r="D186" s="7" t="s">
        <x:v>2244</x:v>
      </x:c>
      <x:c r="E186" s="7" t="s">
        <x:v>1230</x:v>
      </x:c>
      <x:c r="F186" s="7" t="s">
        <x:v>1231</x:v>
      </x:c>
      <x:c r="G186" s="7" t="s">
        <x:v>2250</x:v>
      </x:c>
      <x:c r="H186" s="7" t="s">
        <x:v>2251</x:v>
      </x:c>
      <x:c r="I186" s="7" t="s">
        <x:v>2252</x:v>
      </x:c>
      <x:c r="J186" s="7" t="s">
        <x:v>2253</x:v>
      </x:c>
      <x:c r="K186" s="7">
        <x:v>31251</x:v>
      </x:c>
      <x:c r="L186" s="8" t="n">
        <x:v>3164</x:v>
      </x:c>
      <x:c r="M186" s="8" t="e">
        <x:f>L186*说明与来源!$B$7</x:f>
        <x:v>#NAME?</x:v>
      </x:c>
      <x:c r="N186" s="19" t="n">
        <x:v>728</x:v>
      </x:c>
      <x:c r="O186" s="8" t="e">
        <x:f>N186*说明与来源!$B$8</x:f>
        <x:v>#NAME?</x:v>
      </x:c>
      <x:c r="P186" s="9" t="n">
        <x:v>1.3250000000000002</x:v>
      </x:c>
      <x:c r="Q186" s="9" t="e">
        <x:f>P186*说明与来源!$B$9</x:f>
        <x:v>#NAME?</x:v>
      </x:c>
      <x:c r="R186" s="8" t="n">
        <x:v>34</x:v>
      </x:c>
      <x:c r="S186" s="8">
        <x:v>0</x:v>
      </x:c>
      <x:c r="T186" s="10">
        <x:v>7.4999999999999997E-2</x:v>
      </x:c>
      <x:c r="U186" s="7" t="s">
        <x:v>1225</x:v>
      </x:c>
      <x:c r="V186" s="11" t="n">
        <x:v>0.0006336793836805555</x:v>
      </x:c>
      <x:c r="W186" s="11" t="e">
        <x:f>V186*说明与来源!$B$10</x:f>
        <x:v>#NAME?</x:v>
      </x:c>
      <x:c r="X186" s="7" t="s">
        <x:v>1417</x:v>
      </x:c>
      <x:c r="Y186" s="7" t="s">
        <x:v>1275</x:v>
      </x:c>
      <x:c r="Z186" s="7" t="s">
        <x:v>1418</x:v>
      </x:c>
    </x:row>
    <x:row r="187" ht="16.5">
      <x:c r="A187" s="7" t="s">
        <x:v>1945</x:v>
      </x:c>
      <x:c r="B187" s="7" t="s">
        <x:v>1946</x:v>
      </x:c>
      <x:c r="C187" s="7" t="s">
        <x:v>2249</x:v>
      </x:c>
      <x:c r="D187" s="7" t="s">
        <x:v>2244</x:v>
      </x:c>
      <x:c r="E187" s="7" t="s">
        <x:v>1239</x:v>
      </x:c>
      <x:c r="F187" s="7" t="s">
        <x:v>1240</x:v>
      </x:c>
      <x:c r="G187" s="7" t="s">
        <x:v>2254</x:v>
      </x:c>
      <x:c r="H187" s="7" t="s">
        <x:v>2255</x:v>
      </x:c>
      <x:c r="I187" s="7" t="s">
        <x:v>2256</x:v>
      </x:c>
      <x:c r="J187" s="7" t="s">
        <x:v>2257</x:v>
      </x:c>
      <x:c r="K187" s="7">
        <x:v>31252</x:v>
      </x:c>
      <x:c r="L187" s="8" t="n">
        <x:v>3946</x:v>
      </x:c>
      <x:c r="M187" s="8" t="e">
        <x:f>L187*说明与来源!$B$7</x:f>
        <x:v>#NAME?</x:v>
      </x:c>
      <x:c r="N187" s="19" t="n">
        <x:v>584</x:v>
      </x:c>
      <x:c r="O187" s="8" t="e">
        <x:f>N187*说明与来源!$B$8</x:f>
        <x:v>#NAME?</x:v>
      </x:c>
      <x:c r="P187" s="9" t="n">
        <x:v>1.3250000000000002</x:v>
      </x:c>
      <x:c r="Q187" s="9" t="e">
        <x:f>P187*说明与来源!$B$9</x:f>
        <x:v>#NAME?</x:v>
      </x:c>
      <x:c r="R187" s="8" t="n">
        <x:v>41</x:v>
      </x:c>
      <x:c r="S187" s="8">
        <x:v>0</x:v>
      </x:c>
      <x:c r="T187" s="10">
        <x:v>7.4999999999999997E-2</x:v>
      </x:c>
      <x:c r="U187" s="7" t="s">
        <x:v>1225</x:v>
      </x:c>
      <x:c r="V187" s="11" t="n">
        <x:v>0.0006336793836805555</x:v>
      </x:c>
      <x:c r="W187" s="11" t="e">
        <x:f>V187*说明与来源!$B$10</x:f>
        <x:v>#NAME?</x:v>
      </x:c>
      <x:c r="X187" s="7" t="s">
        <x:v>1417</x:v>
      </x:c>
      <x:c r="Y187" s="7" t="s">
        <x:v>1275</x:v>
      </x:c>
      <x:c r="Z187" s="7" t="s">
        <x:v>1418</x:v>
      </x:c>
    </x:row>
    <x:row r="188" ht="16.5">
      <x:c r="A188" s="7" t="s">
        <x:v>1945</x:v>
      </x:c>
      <x:c r="B188" s="7" t="s">
        <x:v>1946</x:v>
      </x:c>
      <x:c r="C188" s="7" t="s">
        <x:v>2249</x:v>
      </x:c>
      <x:c r="D188" s="7" t="s">
        <x:v>2244</x:v>
      </x:c>
      <x:c r="E188" s="7" t="s">
        <x:v>1248</x:v>
      </x:c>
      <x:c r="F188" s="7" t="s">
        <x:v>1249</x:v>
      </x:c>
      <x:c r="G188" s="7" t="s">
        <x:v>2258</x:v>
      </x:c>
      <x:c r="H188" s="7" t="s">
        <x:v>2259</x:v>
      </x:c>
      <x:c r="I188" s="7" t="s">
        <x:v>2260</x:v>
      </x:c>
      <x:c r="J188" s="7" t="s">
        <x:v>2261</x:v>
      </x:c>
      <x:c r="K188" s="7">
        <x:v>31253</x:v>
      </x:c>
      <x:c r="L188" s="8" t="n">
        <x:v>2526</x:v>
      </x:c>
      <x:c r="M188" s="8" t="e">
        <x:f>L188*说明与来源!$B$7</x:f>
        <x:v>#NAME?</x:v>
      </x:c>
      <x:c r="N188" s="19" t="n">
        <x:v>912</x:v>
      </x:c>
      <x:c r="O188" s="8" t="e">
        <x:f>N188*说明与来源!$B$8</x:f>
        <x:v>#NAME?</x:v>
      </x:c>
      <x:c r="P188" s="9" t="n">
        <x:v>1.3250000000000002</x:v>
      </x:c>
      <x:c r="Q188" s="9" t="e">
        <x:f>P188*说明与来源!$B$9</x:f>
        <x:v>#NAME?</x:v>
      </x:c>
      <x:c r="R188" s="8" t="n">
        <x:v>29</x:v>
      </x:c>
      <x:c r="S188" s="8">
        <x:v>0</x:v>
      </x:c>
      <x:c r="T188" s="10">
        <x:v>7.4999999999999997E-2</x:v>
      </x:c>
      <x:c r="U188" s="7" t="s">
        <x:v>1225</x:v>
      </x:c>
      <x:c r="V188" s="11" t="n">
        <x:v>0.0006336793836805555</x:v>
      </x:c>
      <x:c r="W188" s="11" t="e">
        <x:f>V188*说明与来源!$B$10</x:f>
        <x:v>#NAME?</x:v>
      </x:c>
      <x:c r="X188" s="7" t="s">
        <x:v>1417</x:v>
      </x:c>
      <x:c r="Y188" s="7" t="s">
        <x:v>1275</x:v>
      </x:c>
      <x:c r="Z188" s="7" t="s">
        <x:v>1418</x:v>
      </x:c>
    </x:row>
    <x:row r="189" ht="16.5">
      <x:c r="A189" s="7" t="s">
        <x:v>1945</x:v>
      </x:c>
      <x:c r="B189" s="7" t="s">
        <x:v>1946</x:v>
      </x:c>
      <x:c r="C189" s="7" t="s">
        <x:v>2262</x:v>
      </x:c>
      <x:c r="D189" s="7" t="s">
        <x:v>2263</x:v>
      </x:c>
      <x:c r="E189" s="7" t="s">
        <x:v>1220</x:v>
      </x:c>
      <x:c r="F189" s="7" t="s">
        <x:v>1220</x:v>
      </x:c>
      <x:c r="G189" s="7" t="s">
        <x:v>2264</x:v>
      </x:c>
      <x:c r="H189" s="7" t="s">
        <x:v>2265</x:v>
      </x:c>
      <x:c r="I189" s="7" t="s">
        <x:v>2266</x:v>
      </x:c>
      <x:c r="J189" s="7" t="s">
        <x:v>2267</x:v>
      </x:c>
      <x:c r="K189" s="7">
        <x:v>31275</x:v>
      </x:c>
      <x:c r="L189" s="8" t="n">
        <x:v>2848</x:v>
      </x:c>
      <x:c r="M189" s="8" t="e">
        <x:f>L189*说明与来源!$B$7</x:f>
        <x:v>#NAME?</x:v>
      </x:c>
      <x:c r="N189" s="19" t="n">
        <x:v>1010</x:v>
      </x:c>
      <x:c r="O189" s="8" t="e">
        <x:f>N189*说明与来源!$B$8</x:f>
        <x:v>#NAME?</x:v>
      </x:c>
      <x:c r="P189" s="9" t="n">
        <x:v>1.35</x:v>
      </x:c>
      <x:c r="Q189" s="9" t="e">
        <x:f>P189*说明与来源!$B$9</x:f>
        <x:v>#NAME?</x:v>
      </x:c>
      <x:c r="R189" s="8" t="n">
        <x:v>25</x:v>
      </x:c>
      <x:c r="S189" s="8">
        <x:v>10</x:v>
      </x:c>
      <x:c r="T189" s="10">
        <x:v>7.4999999999999997E-2</x:v>
      </x:c>
      <x:c r="U189" s="7" t="s">
        <x:v>1225</x:v>
      </x:c>
      <x:c r="V189" s="11" t="n">
        <x:v>0.0007805700086805556</x:v>
      </x:c>
      <x:c r="W189" s="11" t="e">
        <x:f>V189*说明与来源!$B$10</x:f>
        <x:v>#NAME?</x:v>
      </x:c>
      <x:c r="X189" s="7" t="s">
        <x:v>1417</x:v>
      </x:c>
      <x:c r="Y189" s="7" t="s">
        <x:v>1275</x:v>
      </x:c>
      <x:c r="Z189" s="7" t="s">
        <x:v>1418</x:v>
      </x:c>
    </x:row>
    <x:row r="190" ht="16.5">
      <x:c r="A190" s="7" t="s">
        <x:v>1945</x:v>
      </x:c>
      <x:c r="B190" s="7" t="s">
        <x:v>1946</x:v>
      </x:c>
      <x:c r="C190" s="7" t="s">
        <x:v>2268</x:v>
      </x:c>
      <x:c r="D190" s="7" t="s">
        <x:v>2263</x:v>
      </x:c>
      <x:c r="E190" s="7" t="s">
        <x:v>1230</x:v>
      </x:c>
      <x:c r="F190" s="7" t="s">
        <x:v>1231</x:v>
      </x:c>
      <x:c r="G190" s="7" t="s">
        <x:v>2269</x:v>
      </x:c>
      <x:c r="H190" s="7" t="s">
        <x:v>2270</x:v>
      </x:c>
      <x:c r="I190" s="7" t="s">
        <x:v>2271</x:v>
      </x:c>
      <x:c r="J190" s="7" t="s">
        <x:v>2272</x:v>
      </x:c>
      <x:c r="K190" s="7">
        <x:v>31276</x:v>
      </x:c>
      <x:c r="L190" s="8" t="n">
        <x:v>3164</x:v>
      </x:c>
      <x:c r="M190" s="8" t="e">
        <x:f>L190*说明与来源!$B$7</x:f>
        <x:v>#NAME?</x:v>
      </x:c>
      <x:c r="N190" s="19" t="n">
        <x:v>910</x:v>
      </x:c>
      <x:c r="O190" s="8" t="e">
        <x:f>N190*说明与来源!$B$8</x:f>
        <x:v>#NAME?</x:v>
      </x:c>
      <x:c r="P190" s="9" t="n">
        <x:v>1.35</x:v>
      </x:c>
      <x:c r="Q190" s="9" t="e">
        <x:f>P190*说明与来源!$B$9</x:f>
        <x:v>#NAME?</x:v>
      </x:c>
      <x:c r="R190" s="8" t="n">
        <x:v>28</x:v>
      </x:c>
      <x:c r="S190" s="8">
        <x:v>0</x:v>
      </x:c>
      <x:c r="T190" s="10">
        <x:v>7.4999999999999997E-2</x:v>
      </x:c>
      <x:c r="U190" s="7" t="s">
        <x:v>1225</x:v>
      </x:c>
      <x:c r="V190" s="11" t="n">
        <x:v>0.0007805700086805556</x:v>
      </x:c>
      <x:c r="W190" s="11" t="e">
        <x:f>V190*说明与来源!$B$10</x:f>
        <x:v>#NAME?</x:v>
      </x:c>
      <x:c r="X190" s="7" t="s">
        <x:v>1417</x:v>
      </x:c>
      <x:c r="Y190" s="7" t="s">
        <x:v>1275</x:v>
      </x:c>
      <x:c r="Z190" s="7" t="s">
        <x:v>1418</x:v>
      </x:c>
    </x:row>
    <x:row r="191" ht="16.5">
      <x:c r="A191" s="7" t="s">
        <x:v>1945</x:v>
      </x:c>
      <x:c r="B191" s="7" t="s">
        <x:v>1946</x:v>
      </x:c>
      <x:c r="C191" s="7" t="s">
        <x:v>2268</x:v>
      </x:c>
      <x:c r="D191" s="7" t="s">
        <x:v>2263</x:v>
      </x:c>
      <x:c r="E191" s="7" t="s">
        <x:v>1239</x:v>
      </x:c>
      <x:c r="F191" s="7" t="s">
        <x:v>1240</x:v>
      </x:c>
      <x:c r="G191" s="7" t="s">
        <x:v>2273</x:v>
      </x:c>
      <x:c r="H191" s="7" t="s">
        <x:v>2274</x:v>
      </x:c>
      <x:c r="I191" s="7" t="s">
        <x:v>2275</x:v>
      </x:c>
      <x:c r="J191" s="7" t="s">
        <x:v>2276</x:v>
      </x:c>
      <x:c r="K191" s="7">
        <x:v>31277</x:v>
      </x:c>
      <x:c r="L191" s="8" t="n">
        <x:v>3946</x:v>
      </x:c>
      <x:c r="M191" s="8" t="e">
        <x:f>L191*说明与来源!$B$7</x:f>
        <x:v>#NAME?</x:v>
      </x:c>
      <x:c r="N191" s="19" t="n">
        <x:v>730</x:v>
      </x:c>
      <x:c r="O191" s="8" t="e">
        <x:f>N191*说明与来源!$B$8</x:f>
        <x:v>#NAME?</x:v>
      </x:c>
      <x:c r="P191" s="9" t="n">
        <x:v>1.35</x:v>
      </x:c>
      <x:c r="Q191" s="9" t="e">
        <x:f>P191*说明与来源!$B$9</x:f>
        <x:v>#NAME?</x:v>
      </x:c>
      <x:c r="R191" s="8" t="n">
        <x:v>34</x:v>
      </x:c>
      <x:c r="S191" s="8">
        <x:v>0</x:v>
      </x:c>
      <x:c r="T191" s="10">
        <x:v>7.4999999999999997E-2</x:v>
      </x:c>
      <x:c r="U191" s="7" t="s">
        <x:v>1225</x:v>
      </x:c>
      <x:c r="V191" s="11" t="n">
        <x:v>0.0007805700086805556</x:v>
      </x:c>
      <x:c r="W191" s="11" t="e">
        <x:f>V191*说明与来源!$B$10</x:f>
        <x:v>#NAME?</x:v>
      </x:c>
      <x:c r="X191" s="7" t="s">
        <x:v>1417</x:v>
      </x:c>
      <x:c r="Y191" s="7" t="s">
        <x:v>1275</x:v>
      </x:c>
      <x:c r="Z191" s="7" t="s">
        <x:v>1418</x:v>
      </x:c>
    </x:row>
    <x:row r="192" ht="16.5">
      <x:c r="A192" s="7" t="s">
        <x:v>1945</x:v>
      </x:c>
      <x:c r="B192" s="7" t="s">
        <x:v>1946</x:v>
      </x:c>
      <x:c r="C192" s="7" t="s">
        <x:v>2268</x:v>
      </x:c>
      <x:c r="D192" s="7" t="s">
        <x:v>2263</x:v>
      </x:c>
      <x:c r="E192" s="7" t="s">
        <x:v>1248</x:v>
      </x:c>
      <x:c r="F192" s="7" t="s">
        <x:v>1249</x:v>
      </x:c>
      <x:c r="G192" s="7" t="s">
        <x:v>2277</x:v>
      </x:c>
      <x:c r="H192" s="7" t="s">
        <x:v>2278</x:v>
      </x:c>
      <x:c r="I192" s="7" t="s">
        <x:v>2279</x:v>
      </x:c>
      <x:c r="J192" s="7" t="s">
        <x:v>2280</x:v>
      </x:c>
      <x:c r="K192" s="7">
        <x:v>31278</x:v>
      </x:c>
      <x:c r="L192" s="8" t="n">
        <x:v>2526</x:v>
      </x:c>
      <x:c r="M192" s="8" t="e">
        <x:f>L192*说明与来源!$B$7</x:f>
        <x:v>#NAME?</x:v>
      </x:c>
      <x:c r="N192" s="19" t="n">
        <x:v>1140</x:v>
      </x:c>
      <x:c r="O192" s="8" t="e">
        <x:f>N192*说明与来源!$B$8</x:f>
        <x:v>#NAME?</x:v>
      </x:c>
      <x:c r="P192" s="9" t="n">
        <x:v>1.35</x:v>
      </x:c>
      <x:c r="Q192" s="9" t="e">
        <x:f>P192*说明与来源!$B$9</x:f>
        <x:v>#NAME?</x:v>
      </x:c>
      <x:c r="R192" s="8" t="n">
        <x:v>24</x:v>
      </x:c>
      <x:c r="S192" s="8">
        <x:v>0</x:v>
      </x:c>
      <x:c r="T192" s="10">
        <x:v>7.4999999999999997E-2</x:v>
      </x:c>
      <x:c r="U192" s="7" t="s">
        <x:v>1225</x:v>
      </x:c>
      <x:c r="V192" s="11" t="n">
        <x:v>0.0007805700086805556</x:v>
      </x:c>
      <x:c r="W192" s="11" t="e">
        <x:f>V192*说明与来源!$B$10</x:f>
        <x:v>#NAME?</x:v>
      </x:c>
      <x:c r="X192" s="7" t="s">
        <x:v>1417</x:v>
      </x:c>
      <x:c r="Y192" s="7" t="s">
        <x:v>1275</x:v>
      </x:c>
      <x:c r="Z192" s="7" t="s">
        <x:v>1418</x:v>
      </x:c>
    </x:row>
    <x:row r="193" ht="16.5">
      <x:c r="A193" s="7" t="s">
        <x:v>1945</x:v>
      </x:c>
      <x:c r="B193" s="7" t="s">
        <x:v>1946</x:v>
      </x:c>
      <x:c r="C193" s="7" t="s">
        <x:v>2281</x:v>
      </x:c>
      <x:c r="D193" s="7" t="s">
        <x:v>2282</x:v>
      </x:c>
      <x:c r="E193" s="7" t="s">
        <x:v>1220</x:v>
      </x:c>
      <x:c r="F193" s="7" t="s">
        <x:v>1220</x:v>
      </x:c>
      <x:c r="G193" s="7" t="s">
        <x:v>2283</x:v>
      </x:c>
      <x:c r="H193" s="7" t="s">
        <x:v>2284</x:v>
      </x:c>
      <x:c r="I193" s="7" t="s">
        <x:v>2285</x:v>
      </x:c>
      <x:c r="J193" s="7" t="s">
        <x:v>2286</x:v>
      </x:c>
      <x:c r="K193" s="7">
        <x:v>31300</x:v>
      </x:c>
      <x:c r="L193" s="8" t="n">
        <x:v>2848</x:v>
      </x:c>
      <x:c r="M193" s="8" t="e">
        <x:f>L193*说明与来源!$B$7</x:f>
        <x:v>#NAME?</x:v>
      </x:c>
      <x:c r="N193" s="19" t="n">
        <x:v>1212</x:v>
      </x:c>
      <x:c r="O193" s="8" t="e">
        <x:f>N193*说明与来源!$B$8</x:f>
        <x:v>#NAME?</x:v>
      </x:c>
      <x:c r="P193" s="9" t="n">
        <x:v>1.375</x:v>
      </x:c>
      <x:c r="Q193" s="9" t="e">
        <x:f>P193*说明与来源!$B$9</x:f>
        <x:v>#NAME?</x:v>
      </x:c>
      <x:c r="R193" s="8" t="n">
        <x:v>22</x:v>
      </x:c>
      <x:c r="S193" s="8">
        <x:v>10</x:v>
      </x:c>
      <x:c r="T193" s="10">
        <x:v>7.4999999999999997E-2</x:v>
      </x:c>
      <x:c r="U193" s="7" t="s">
        <x:v>1225</x:v>
      </x:c>
      <x:c r="V193" s="11" t="n">
        <x:v>0.0009258293402777777</x:v>
      </x:c>
      <x:c r="W193" s="11" t="e">
        <x:f>V193*说明与来源!$B$10</x:f>
        <x:v>#NAME?</x:v>
      </x:c>
      <x:c r="X193" s="7" t="s">
        <x:v>1417</x:v>
      </x:c>
      <x:c r="Y193" s="7" t="s">
        <x:v>1275</x:v>
      </x:c>
      <x:c r="Z193" s="7" t="s">
        <x:v>1418</x:v>
      </x:c>
    </x:row>
    <x:row r="194" ht="16.5">
      <x:c r="A194" s="7" t="s">
        <x:v>1945</x:v>
      </x:c>
      <x:c r="B194" s="7" t="s">
        <x:v>1946</x:v>
      </x:c>
      <x:c r="C194" s="7" t="s">
        <x:v>2287</x:v>
      </x:c>
      <x:c r="D194" s="7" t="s">
        <x:v>2282</x:v>
      </x:c>
      <x:c r="E194" s="7" t="s">
        <x:v>1230</x:v>
      </x:c>
      <x:c r="F194" s="7" t="s">
        <x:v>1231</x:v>
      </x:c>
      <x:c r="G194" s="7" t="s">
        <x:v>2288</x:v>
      </x:c>
      <x:c r="H194" s="7" t="s">
        <x:v>2289</x:v>
      </x:c>
      <x:c r="I194" s="7" t="s">
        <x:v>2290</x:v>
      </x:c>
      <x:c r="J194" s="7" t="s">
        <x:v>2291</x:v>
      </x:c>
      <x:c r="K194" s="7">
        <x:v>31301</x:v>
      </x:c>
      <x:c r="L194" s="8" t="n">
        <x:v>3164</x:v>
      </x:c>
      <x:c r="M194" s="8" t="e">
        <x:f>L194*说明与来源!$B$7</x:f>
        <x:v>#NAME?</x:v>
      </x:c>
      <x:c r="N194" s="19" t="n">
        <x:v>1092</x:v>
      </x:c>
      <x:c r="O194" s="8" t="e">
        <x:f>N194*说明与来源!$B$8</x:f>
        <x:v>#NAME?</x:v>
      </x:c>
      <x:c r="P194" s="9" t="n">
        <x:v>1.375</x:v>
      </x:c>
      <x:c r="Q194" s="9" t="e">
        <x:f>P194*说明与来源!$B$9</x:f>
        <x:v>#NAME?</x:v>
      </x:c>
      <x:c r="R194" s="8" t="n">
        <x:v>24</x:v>
      </x:c>
      <x:c r="S194" s="8">
        <x:v>0</x:v>
      </x:c>
      <x:c r="T194" s="10">
        <x:v>7.4999999999999997E-2</x:v>
      </x:c>
      <x:c r="U194" s="7" t="s">
        <x:v>1225</x:v>
      </x:c>
      <x:c r="V194" s="11" t="n">
        <x:v>0.0009258293402777777</x:v>
      </x:c>
      <x:c r="W194" s="11" t="e">
        <x:f>V194*说明与来源!$B$10</x:f>
        <x:v>#NAME?</x:v>
      </x:c>
      <x:c r="X194" s="7" t="s">
        <x:v>1417</x:v>
      </x:c>
      <x:c r="Y194" s="7" t="s">
        <x:v>1275</x:v>
      </x:c>
      <x:c r="Z194" s="7" t="s">
        <x:v>1418</x:v>
      </x:c>
    </x:row>
    <x:row r="195" ht="16.5">
      <x:c r="A195" s="7" t="s">
        <x:v>1945</x:v>
      </x:c>
      <x:c r="B195" s="7" t="s">
        <x:v>1946</x:v>
      </x:c>
      <x:c r="C195" s="7" t="s">
        <x:v>2287</x:v>
      </x:c>
      <x:c r="D195" s="7" t="s">
        <x:v>2282</x:v>
      </x:c>
      <x:c r="E195" s="7" t="s">
        <x:v>1239</x:v>
      </x:c>
      <x:c r="F195" s="7" t="s">
        <x:v>1240</x:v>
      </x:c>
      <x:c r="G195" s="7" t="s">
        <x:v>2292</x:v>
      </x:c>
      <x:c r="H195" s="7" t="s">
        <x:v>2293</x:v>
      </x:c>
      <x:c r="I195" s="7" t="s">
        <x:v>2294</x:v>
      </x:c>
      <x:c r="J195" s="7" t="s">
        <x:v>2295</x:v>
      </x:c>
      <x:c r="K195" s="7">
        <x:v>31302</x:v>
      </x:c>
      <x:c r="L195" s="8" t="n">
        <x:v>3946</x:v>
      </x:c>
      <x:c r="M195" s="8" t="e">
        <x:f>L195*说明与来源!$B$7</x:f>
        <x:v>#NAME?</x:v>
      </x:c>
      <x:c r="N195" s="19" t="n">
        <x:v>876</x:v>
      </x:c>
      <x:c r="O195" s="8" t="e">
        <x:f>N195*说明与来源!$B$8</x:f>
        <x:v>#NAME?</x:v>
      </x:c>
      <x:c r="P195" s="9" t="n">
        <x:v>1.375</x:v>
      </x:c>
      <x:c r="Q195" s="9" t="e">
        <x:f>P195*说明与来源!$B$9</x:f>
        <x:v>#NAME?</x:v>
      </x:c>
      <x:c r="R195" s="8" t="n">
        <x:v>29</x:v>
      </x:c>
      <x:c r="S195" s="8">
        <x:v>0</x:v>
      </x:c>
      <x:c r="T195" s="10">
        <x:v>7.4999999999999997E-2</x:v>
      </x:c>
      <x:c r="U195" s="7" t="s">
        <x:v>1225</x:v>
      </x:c>
      <x:c r="V195" s="11" t="n">
        <x:v>0.0009258293402777777</x:v>
      </x:c>
      <x:c r="W195" s="11" t="e">
        <x:f>V195*说明与来源!$B$10</x:f>
        <x:v>#NAME?</x:v>
      </x:c>
      <x:c r="X195" s="7" t="s">
        <x:v>1417</x:v>
      </x:c>
      <x:c r="Y195" s="7" t="s">
        <x:v>1275</x:v>
      </x:c>
      <x:c r="Z195" s="7" t="s">
        <x:v>1418</x:v>
      </x:c>
    </x:row>
    <x:row r="196" ht="16.5">
      <x:c r="A196" s="7" t="s">
        <x:v>1945</x:v>
      </x:c>
      <x:c r="B196" s="7" t="s">
        <x:v>1946</x:v>
      </x:c>
      <x:c r="C196" s="7" t="s">
        <x:v>2287</x:v>
      </x:c>
      <x:c r="D196" s="7" t="s">
        <x:v>2282</x:v>
      </x:c>
      <x:c r="E196" s="7" t="s">
        <x:v>1248</x:v>
      </x:c>
      <x:c r="F196" s="7" t="s">
        <x:v>1249</x:v>
      </x:c>
      <x:c r="G196" s="7" t="s">
        <x:v>2296</x:v>
      </x:c>
      <x:c r="H196" s="7" t="s">
        <x:v>2297</x:v>
      </x:c>
      <x:c r="I196" s="7" t="s">
        <x:v>2298</x:v>
      </x:c>
      <x:c r="J196" s="7" t="s">
        <x:v>2299</x:v>
      </x:c>
      <x:c r="K196" s="7">
        <x:v>31303</x:v>
      </x:c>
      <x:c r="L196" s="8" t="n">
        <x:v>2526</x:v>
      </x:c>
      <x:c r="M196" s="8" t="e">
        <x:f>L196*说明与来源!$B$7</x:f>
        <x:v>#NAME?</x:v>
      </x:c>
      <x:c r="N196" s="19" t="n">
        <x:v>1368</x:v>
      </x:c>
      <x:c r="O196" s="8" t="e">
        <x:f>N196*说明与来源!$B$8</x:f>
        <x:v>#NAME?</x:v>
      </x:c>
      <x:c r="P196" s="9" t="n">
        <x:v>1.375</x:v>
      </x:c>
      <x:c r="Q196" s="9" t="e">
        <x:f>P196*说明与来源!$B$9</x:f>
        <x:v>#NAME?</x:v>
      </x:c>
      <x:c r="R196" s="8" t="n">
        <x:v>20</x:v>
      </x:c>
      <x:c r="S196" s="8">
        <x:v>0</x:v>
      </x:c>
      <x:c r="T196" s="10">
        <x:v>7.4999999999999997E-2</x:v>
      </x:c>
      <x:c r="U196" s="7" t="s">
        <x:v>1225</x:v>
      </x:c>
      <x:c r="V196" s="11" t="n">
        <x:v>0.0009258293402777777</x:v>
      </x:c>
      <x:c r="W196" s="11" t="e">
        <x:f>V196*说明与来源!$B$10</x:f>
        <x:v>#NAME?</x:v>
      </x:c>
      <x:c r="X196" s="7" t="s">
        <x:v>1417</x:v>
      </x:c>
      <x:c r="Y196" s="7" t="s">
        <x:v>1275</x:v>
      </x:c>
      <x:c r="Z196" s="7" t="s">
        <x:v>1418</x:v>
      </x:c>
    </x:row>
    <x:row r="197" ht="16.5">
      <x:c r="A197" s="7" t="s">
        <x:v>1945</x:v>
      </x:c>
      <x:c r="B197" s="7" t="s">
        <x:v>1946</x:v>
      </x:c>
      <x:c r="C197" s="7" t="s">
        <x:v>2300</x:v>
      </x:c>
      <x:c r="D197" s="7" t="s">
        <x:v>2301</x:v>
      </x:c>
      <x:c r="E197" s="7" t="s">
        <x:v>1220</x:v>
      </x:c>
      <x:c r="F197" s="7" t="s">
        <x:v>1220</x:v>
      </x:c>
      <x:c r="G197" s="7" t="s">
        <x:v>2302</x:v>
      </x:c>
      <x:c r="H197" s="7" t="s">
        <x:v>2303</x:v>
      </x:c>
      <x:c r="I197" s="7" t="s">
        <x:v>2304</x:v>
      </x:c>
      <x:c r="J197" s="7" t="s">
        <x:v>2305</x:v>
      </x:c>
      <x:c r="K197" s="7">
        <x:v>31325</x:v>
      </x:c>
      <x:c r="L197" s="8" t="n">
        <x:v>2848</x:v>
      </x:c>
      <x:c r="M197" s="8" t="e">
        <x:f>L197*说明与来源!$B$7</x:f>
        <x:v>#NAME?</x:v>
      </x:c>
      <x:c r="N197" s="19" t="n">
        <x:v>1414</x:v>
      </x:c>
      <x:c r="O197" s="8" t="e">
        <x:f>N197*说明与来源!$B$8</x:f>
        <x:v>#NAME?</x:v>
      </x:c>
      <x:c r="P197" s="9" t="n">
        <x:v>1.4000000000000001</x:v>
      </x:c>
      <x:c r="Q197" s="9" t="e">
        <x:f>P197*说明与来源!$B$9</x:f>
        <x:v>#NAME?</x:v>
      </x:c>
      <x:c r="R197" s="8" t="n">
        <x:v>19</x:v>
      </x:c>
      <x:c r="S197" s="8">
        <x:v>10</x:v>
      </x:c>
      <x:c r="T197" s="10">
        <x:v>7.4999999999999997E-2</x:v>
      </x:c>
      <x:c r="U197" s="7" t="s">
        <x:v>1225</x:v>
      </x:c>
      <x:c r="V197" s="11" t="n">
        <x:v>0.0012098331163194445</x:v>
      </x:c>
      <x:c r="W197" s="11" t="e">
        <x:f>V197*说明与来源!$B$10</x:f>
        <x:v>#NAME?</x:v>
      </x:c>
      <x:c r="X197" s="7" t="s">
        <x:v>1417</x:v>
      </x:c>
      <x:c r="Y197" s="7" t="s">
        <x:v>1275</x:v>
      </x:c>
      <x:c r="Z197" s="7" t="s">
        <x:v>1418</x:v>
      </x:c>
    </x:row>
    <x:row r="198" ht="16.5">
      <x:c r="A198" s="7" t="s">
        <x:v>1945</x:v>
      </x:c>
      <x:c r="B198" s="7" t="s">
        <x:v>1946</x:v>
      </x:c>
      <x:c r="C198" s="7" t="s">
        <x:v>2306</x:v>
      </x:c>
      <x:c r="D198" s="7" t="s">
        <x:v>2301</x:v>
      </x:c>
      <x:c r="E198" s="7" t="s">
        <x:v>1230</x:v>
      </x:c>
      <x:c r="F198" s="7" t="s">
        <x:v>1231</x:v>
      </x:c>
      <x:c r="G198" s="7" t="s">
        <x:v>2307</x:v>
      </x:c>
      <x:c r="H198" s="7" t="s">
        <x:v>2308</x:v>
      </x:c>
      <x:c r="I198" s="7" t="s">
        <x:v>2309</x:v>
      </x:c>
      <x:c r="J198" s="7" t="s">
        <x:v>2310</x:v>
      </x:c>
      <x:c r="K198" s="7">
        <x:v>31326</x:v>
      </x:c>
      <x:c r="L198" s="8" t="n">
        <x:v>3164</x:v>
      </x:c>
      <x:c r="M198" s="8" t="e">
        <x:f>L198*说明与来源!$B$7</x:f>
        <x:v>#NAME?</x:v>
      </x:c>
      <x:c r="N198" s="19" t="n">
        <x:v>1274</x:v>
      </x:c>
      <x:c r="O198" s="8" t="e">
        <x:f>N198*说明与来源!$B$8</x:f>
        <x:v>#NAME?</x:v>
      </x:c>
      <x:c r="P198" s="9" t="n">
        <x:v>1.4000000000000001</x:v>
      </x:c>
      <x:c r="Q198" s="9" t="e">
        <x:f>P198*说明与来源!$B$9</x:f>
        <x:v>#NAME?</x:v>
      </x:c>
      <x:c r="R198" s="8" t="n">
        <x:v>21</x:v>
      </x:c>
      <x:c r="S198" s="8">
        <x:v>0</x:v>
      </x:c>
      <x:c r="T198" s="10">
        <x:v>7.4999999999999997E-2</x:v>
      </x:c>
      <x:c r="U198" s="7" t="s">
        <x:v>1225</x:v>
      </x:c>
      <x:c r="V198" s="11" t="n">
        <x:v>0.0012098331163194445</x:v>
      </x:c>
      <x:c r="W198" s="11" t="e">
        <x:f>V198*说明与来源!$B$10</x:f>
        <x:v>#NAME?</x:v>
      </x:c>
      <x:c r="X198" s="7" t="s">
        <x:v>1417</x:v>
      </x:c>
      <x:c r="Y198" s="7" t="s">
        <x:v>1275</x:v>
      </x:c>
      <x:c r="Z198" s="7" t="s">
        <x:v>1418</x:v>
      </x:c>
    </x:row>
    <x:row r="199" ht="16.5">
      <x:c r="A199" s="7" t="s">
        <x:v>1945</x:v>
      </x:c>
      <x:c r="B199" s="7" t="s">
        <x:v>1946</x:v>
      </x:c>
      <x:c r="C199" s="7" t="s">
        <x:v>2306</x:v>
      </x:c>
      <x:c r="D199" s="7" t="s">
        <x:v>2301</x:v>
      </x:c>
      <x:c r="E199" s="7" t="s">
        <x:v>1239</x:v>
      </x:c>
      <x:c r="F199" s="7" t="s">
        <x:v>1240</x:v>
      </x:c>
      <x:c r="G199" s="7" t="s">
        <x:v>2311</x:v>
      </x:c>
      <x:c r="H199" s="7" t="s">
        <x:v>2312</x:v>
      </x:c>
      <x:c r="I199" s="7" t="s">
        <x:v>2313</x:v>
      </x:c>
      <x:c r="J199" s="7" t="s">
        <x:v>2314</x:v>
      </x:c>
      <x:c r="K199" s="7">
        <x:v>31327</x:v>
      </x:c>
      <x:c r="L199" s="8" t="n">
        <x:v>3946</x:v>
      </x:c>
      <x:c r="M199" s="8" t="e">
        <x:f>L199*说明与来源!$B$7</x:f>
        <x:v>#NAME?</x:v>
      </x:c>
      <x:c r="N199" s="19" t="n">
        <x:v>1022</x:v>
      </x:c>
      <x:c r="O199" s="8" t="e">
        <x:f>N199*说明与来源!$B$8</x:f>
        <x:v>#NAME?</x:v>
      </x:c>
      <x:c r="P199" s="9" t="n">
        <x:v>1.4000000000000001</x:v>
      </x:c>
      <x:c r="Q199" s="9" t="e">
        <x:f>P199*说明与来源!$B$9</x:f>
        <x:v>#NAME?</x:v>
      </x:c>
      <x:c r="R199" s="8" t="n">
        <x:v>25</x:v>
      </x:c>
      <x:c r="S199" s="8">
        <x:v>0</x:v>
      </x:c>
      <x:c r="T199" s="10">
        <x:v>7.4999999999999997E-2</x:v>
      </x:c>
      <x:c r="U199" s="7" t="s">
        <x:v>1225</x:v>
      </x:c>
      <x:c r="V199" s="11" t="n">
        <x:v>0.0012098331163194445</x:v>
      </x:c>
      <x:c r="W199" s="11" t="e">
        <x:f>V199*说明与来源!$B$10</x:f>
        <x:v>#NAME?</x:v>
      </x:c>
      <x:c r="X199" s="7" t="s">
        <x:v>1417</x:v>
      </x:c>
      <x:c r="Y199" s="7" t="s">
        <x:v>1275</x:v>
      </x:c>
      <x:c r="Z199" s="7" t="s">
        <x:v>1418</x:v>
      </x:c>
    </x:row>
    <x:row r="200" ht="16.5">
      <x:c r="A200" s="7" t="s">
        <x:v>1945</x:v>
      </x:c>
      <x:c r="B200" s="7" t="s">
        <x:v>1946</x:v>
      </x:c>
      <x:c r="C200" s="7" t="s">
        <x:v>2306</x:v>
      </x:c>
      <x:c r="D200" s="7" t="s">
        <x:v>2301</x:v>
      </x:c>
      <x:c r="E200" s="7" t="s">
        <x:v>1248</x:v>
      </x:c>
      <x:c r="F200" s="7" t="s">
        <x:v>1249</x:v>
      </x:c>
      <x:c r="G200" s="7" t="s">
        <x:v>2315</x:v>
      </x:c>
      <x:c r="H200" s="7" t="s">
        <x:v>2316</x:v>
      </x:c>
      <x:c r="I200" s="7" t="s">
        <x:v>2317</x:v>
      </x:c>
      <x:c r="J200" s="7" t="s">
        <x:v>2318</x:v>
      </x:c>
      <x:c r="K200" s="7">
        <x:v>31328</x:v>
      </x:c>
      <x:c r="L200" s="8" t="n">
        <x:v>2526</x:v>
      </x:c>
      <x:c r="M200" s="8" t="e">
        <x:f>L200*说明与来源!$B$7</x:f>
        <x:v>#NAME?</x:v>
      </x:c>
      <x:c r="N200" s="19" t="n">
        <x:v>1596</x:v>
      </x:c>
      <x:c r="O200" s="8" t="e">
        <x:f>N200*说明与来源!$B$8</x:f>
        <x:v>#NAME?</x:v>
      </x:c>
      <x:c r="P200" s="9" t="n">
        <x:v>1.4000000000000001</x:v>
      </x:c>
      <x:c r="Q200" s="9" t="e">
        <x:f>P200*说明与来源!$B$9</x:f>
        <x:v>#NAME?</x:v>
      </x:c>
      <x:c r="R200" s="8" t="n">
        <x:v>18</x:v>
      </x:c>
      <x:c r="S200" s="8">
        <x:v>0</x:v>
      </x:c>
      <x:c r="T200" s="10">
        <x:v>7.4999999999999997E-2</x:v>
      </x:c>
      <x:c r="U200" s="7" t="s">
        <x:v>1225</x:v>
      </x:c>
      <x:c r="V200" s="11" t="n">
        <x:v>0.0012098331163194445</x:v>
      </x:c>
      <x:c r="W200" s="11" t="e">
        <x:f>V200*说明与来源!$B$10</x:f>
        <x:v>#NAME?</x:v>
      </x:c>
      <x:c r="X200" s="7" t="s">
        <x:v>1417</x:v>
      </x:c>
      <x:c r="Y200" s="7" t="s">
        <x:v>1275</x:v>
      </x:c>
      <x:c r="Z200" s="7" t="s">
        <x:v>1418</x:v>
      </x:c>
    </x:row>
    <x:row r="201" ht="16.5">
      <x:c r="A201" s="7" t="s">
        <x:v>1945</x:v>
      </x:c>
      <x:c r="B201" s="7" t="s">
        <x:v>1946</x:v>
      </x:c>
      <x:c r="C201" s="7" t="s">
        <x:v>2319</x:v>
      </x:c>
      <x:c r="D201" s="7" t="s">
        <x:v>2320</x:v>
      </x:c>
      <x:c r="E201" s="7" t="s">
        <x:v>1220</x:v>
      </x:c>
      <x:c r="F201" s="7" t="s">
        <x:v>1220</x:v>
      </x:c>
      <x:c r="G201" s="7" t="s">
        <x:v>2321</x:v>
      </x:c>
      <x:c r="H201" s="7" t="s">
        <x:v>2322</x:v>
      </x:c>
      <x:c r="I201" s="7" t="s">
        <x:v>2323</x:v>
      </x:c>
      <x:c r="J201" s="7" t="s">
        <x:v>2324</x:v>
      </x:c>
      <x:c r="K201" s="7">
        <x:v>31350</x:v>
      </x:c>
      <x:c r="L201" s="8" t="n">
        <x:v>2848</x:v>
      </x:c>
      <x:c r="M201" s="8" t="e">
        <x:f>L201*说明与来源!$B$7</x:f>
        <x:v>#NAME?</x:v>
      </x:c>
      <x:c r="N201" s="19" t="n">
        <x:v>1616</x:v>
      </x:c>
      <x:c r="O201" s="8" t="e">
        <x:f>N201*说明与来源!$B$8</x:f>
        <x:v>#NAME?</x:v>
      </x:c>
      <x:c r="P201" s="9" t="n">
        <x:v>1.425</x:v>
      </x:c>
      <x:c r="Q201" s="9" t="e">
        <x:f>P201*说明与来源!$B$9</x:f>
        <x:v>#NAME?</x:v>
      </x:c>
      <x:c r="R201" s="8" t="n">
        <x:v>17</x:v>
      </x:c>
      <x:c r="S201" s="8">
        <x:v>10</x:v>
      </x:c>
      <x:c r="T201" s="10">
        <x:v>7.4999999999999997E-2</x:v>
      </x:c>
      <x:c r="U201" s="7" t="s">
        <x:v>1225</x:v>
      </x:c>
      <x:c r="V201" s="11" t="n">
        <x:v>0.0012264830729166666</x:v>
      </x:c>
      <x:c r="W201" s="11" t="e">
        <x:f>V201*说明与来源!$B$10</x:f>
        <x:v>#NAME?</x:v>
      </x:c>
      <x:c r="X201" s="7" t="s">
        <x:v>1417</x:v>
      </x:c>
      <x:c r="Y201" s="7" t="s">
        <x:v>1275</x:v>
      </x:c>
      <x:c r="Z201" s="7" t="s">
        <x:v>1418</x:v>
      </x:c>
    </x:row>
    <x:row r="202" ht="16.5">
      <x:c r="A202" s="7" t="s">
        <x:v>1945</x:v>
      </x:c>
      <x:c r="B202" s="7" t="s">
        <x:v>1946</x:v>
      </x:c>
      <x:c r="C202" s="7" t="s">
        <x:v>2325</x:v>
      </x:c>
      <x:c r="D202" s="7" t="s">
        <x:v>2320</x:v>
      </x:c>
      <x:c r="E202" s="7" t="s">
        <x:v>1230</x:v>
      </x:c>
      <x:c r="F202" s="7" t="s">
        <x:v>1231</x:v>
      </x:c>
      <x:c r="G202" s="7" t="s">
        <x:v>2326</x:v>
      </x:c>
      <x:c r="H202" s="7" t="s">
        <x:v>2327</x:v>
      </x:c>
      <x:c r="I202" s="7" t="s">
        <x:v>2328</x:v>
      </x:c>
      <x:c r="J202" s="7" t="s">
        <x:v>2329</x:v>
      </x:c>
      <x:c r="K202" s="7">
        <x:v>31351</x:v>
      </x:c>
      <x:c r="L202" s="8" t="n">
        <x:v>3164</x:v>
      </x:c>
      <x:c r="M202" s="8" t="e">
        <x:f>L202*说明与来源!$B$7</x:f>
        <x:v>#NAME?</x:v>
      </x:c>
      <x:c r="N202" s="19" t="n">
        <x:v>1456</x:v>
      </x:c>
      <x:c r="O202" s="8" t="e">
        <x:f>N202*说明与来源!$B$8</x:f>
        <x:v>#NAME?</x:v>
      </x:c>
      <x:c r="P202" s="9" t="n">
        <x:v>1.425</x:v>
      </x:c>
      <x:c r="Q202" s="9" t="e">
        <x:f>P202*说明与来源!$B$9</x:f>
        <x:v>#NAME?</x:v>
      </x:c>
      <x:c r="R202" s="8" t="n">
        <x:v>19</x:v>
      </x:c>
      <x:c r="S202" s="8">
        <x:v>0</x:v>
      </x:c>
      <x:c r="T202" s="10">
        <x:v>7.4999999999999997E-2</x:v>
      </x:c>
      <x:c r="U202" s="7" t="s">
        <x:v>1225</x:v>
      </x:c>
      <x:c r="V202" s="11" t="n">
        <x:v>0.0012264830729166666</x:v>
      </x:c>
      <x:c r="W202" s="11" t="e">
        <x:f>V202*说明与来源!$B$10</x:f>
        <x:v>#NAME?</x:v>
      </x:c>
      <x:c r="X202" s="7" t="s">
        <x:v>1417</x:v>
      </x:c>
      <x:c r="Y202" s="7" t="s">
        <x:v>1275</x:v>
      </x:c>
      <x:c r="Z202" s="7" t="s">
        <x:v>1418</x:v>
      </x:c>
    </x:row>
    <x:row r="203" ht="16.5">
      <x:c r="A203" s="7" t="s">
        <x:v>1945</x:v>
      </x:c>
      <x:c r="B203" s="7" t="s">
        <x:v>1946</x:v>
      </x:c>
      <x:c r="C203" s="7" t="s">
        <x:v>2325</x:v>
      </x:c>
      <x:c r="D203" s="7" t="s">
        <x:v>2320</x:v>
      </x:c>
      <x:c r="E203" s="7" t="s">
        <x:v>1239</x:v>
      </x:c>
      <x:c r="F203" s="7" t="s">
        <x:v>1240</x:v>
      </x:c>
      <x:c r="G203" s="7" t="s">
        <x:v>2330</x:v>
      </x:c>
      <x:c r="H203" s="7" t="s">
        <x:v>2331</x:v>
      </x:c>
      <x:c r="I203" s="7" t="s">
        <x:v>2332</x:v>
      </x:c>
      <x:c r="J203" s="7" t="s">
        <x:v>2333</x:v>
      </x:c>
      <x:c r="K203" s="7">
        <x:v>31352</x:v>
      </x:c>
      <x:c r="L203" s="8" t="n">
        <x:v>3946</x:v>
      </x:c>
      <x:c r="M203" s="8" t="e">
        <x:f>L203*说明与来源!$B$7</x:f>
        <x:v>#NAME?</x:v>
      </x:c>
      <x:c r="N203" s="19" t="n">
        <x:v>1168</x:v>
      </x:c>
      <x:c r="O203" s="8" t="e">
        <x:f>N203*说明与来源!$B$8</x:f>
        <x:v>#NAME?</x:v>
      </x:c>
      <x:c r="P203" s="9" t="n">
        <x:v>1.425</x:v>
      </x:c>
      <x:c r="Q203" s="9" t="e">
        <x:f>P203*说明与来源!$B$9</x:f>
        <x:v>#NAME?</x:v>
      </x:c>
      <x:c r="R203" s="8" t="n">
        <x:v>23</x:v>
      </x:c>
      <x:c r="S203" s="8">
        <x:v>0</x:v>
      </x:c>
      <x:c r="T203" s="10">
        <x:v>7.4999999999999997E-2</x:v>
      </x:c>
      <x:c r="U203" s="7" t="s">
        <x:v>1225</x:v>
      </x:c>
      <x:c r="V203" s="11" t="n">
        <x:v>0.0012264830729166666</x:v>
      </x:c>
      <x:c r="W203" s="11" t="e">
        <x:f>V203*说明与来源!$B$10</x:f>
        <x:v>#NAME?</x:v>
      </x:c>
      <x:c r="X203" s="7" t="s">
        <x:v>1417</x:v>
      </x:c>
      <x:c r="Y203" s="7" t="s">
        <x:v>1275</x:v>
      </x:c>
      <x:c r="Z203" s="7" t="s">
        <x:v>1418</x:v>
      </x:c>
    </x:row>
    <x:row r="204" ht="16.5">
      <x:c r="A204" s="7" t="s">
        <x:v>1945</x:v>
      </x:c>
      <x:c r="B204" s="7" t="s">
        <x:v>1946</x:v>
      </x:c>
      <x:c r="C204" s="7" t="s">
        <x:v>2325</x:v>
      </x:c>
      <x:c r="D204" s="7" t="s">
        <x:v>2320</x:v>
      </x:c>
      <x:c r="E204" s="7" t="s">
        <x:v>1248</x:v>
      </x:c>
      <x:c r="F204" s="7" t="s">
        <x:v>1249</x:v>
      </x:c>
      <x:c r="G204" s="7" t="s">
        <x:v>2334</x:v>
      </x:c>
      <x:c r="H204" s="7" t="s">
        <x:v>2335</x:v>
      </x:c>
      <x:c r="I204" s="7" t="s">
        <x:v>2336</x:v>
      </x:c>
      <x:c r="J204" s="7" t="s">
        <x:v>2337</x:v>
      </x:c>
      <x:c r="K204" s="7">
        <x:v>31353</x:v>
      </x:c>
      <x:c r="L204" s="8" t="n">
        <x:v>2526</x:v>
      </x:c>
      <x:c r="M204" s="8" t="e">
        <x:f>L204*说明与来源!$B$7</x:f>
        <x:v>#NAME?</x:v>
      </x:c>
      <x:c r="N204" s="19" t="n">
        <x:v>1824</x:v>
      </x:c>
      <x:c r="O204" s="8" t="e">
        <x:f>N204*说明与来源!$B$8</x:f>
        <x:v>#NAME?</x:v>
      </x:c>
      <x:c r="P204" s="9" t="n">
        <x:v>1.425</x:v>
      </x:c>
      <x:c r="Q204" s="9" t="e">
        <x:f>P204*说明与来源!$B$9</x:f>
        <x:v>#NAME?</x:v>
      </x:c>
      <x:c r="R204" s="8" t="n">
        <x:v>16</x:v>
      </x:c>
      <x:c r="S204" s="8">
        <x:v>0</x:v>
      </x:c>
      <x:c r="T204" s="10">
        <x:v>7.4999999999999997E-2</x:v>
      </x:c>
      <x:c r="U204" s="7" t="s">
        <x:v>1225</x:v>
      </x:c>
      <x:c r="V204" s="11" t="n">
        <x:v>0.0012264830729166666</x:v>
      </x:c>
      <x:c r="W204" s="11" t="e">
        <x:f>V204*说明与来源!$B$10</x:f>
        <x:v>#NAME?</x:v>
      </x:c>
      <x:c r="X204" s="7" t="s">
        <x:v>1417</x:v>
      </x:c>
      <x:c r="Y204" s="7" t="s">
        <x:v>1275</x:v>
      </x:c>
      <x:c r="Z204" s="7" t="s">
        <x:v>1418</x:v>
      </x:c>
    </x:row>
    <x:row r="205" ht="16.5">
      <x:c r="A205" s="7" t="s">
        <x:v>1945</x:v>
      </x:c>
      <x:c r="B205" s="7" t="s">
        <x:v>1946</x:v>
      </x:c>
      <x:c r="C205" s="7" t="s">
        <x:v>2338</x:v>
      </x:c>
      <x:c r="D205" s="7" t="s">
        <x:v>2339</x:v>
      </x:c>
      <x:c r="E205" s="7" t="s">
        <x:v>1220</x:v>
      </x:c>
      <x:c r="F205" s="7" t="s">
        <x:v>1220</x:v>
      </x:c>
      <x:c r="G205" s="7" t="s">
        <x:v>2340</x:v>
      </x:c>
      <x:c r="H205" s="7" t="s">
        <x:v>2341</x:v>
      </x:c>
      <x:c r="I205" s="7" t="s">
        <x:v>2342</x:v>
      </x:c>
      <x:c r="J205" s="7" t="s">
        <x:v>2343</x:v>
      </x:c>
      <x:c r="K205" s="7">
        <x:v>31375</x:v>
      </x:c>
      <x:c r="L205" s="8" t="n">
        <x:v>2848</x:v>
      </x:c>
      <x:c r="M205" s="8" t="e">
        <x:f>L205*说明与来源!$B$7</x:f>
        <x:v>#NAME?</x:v>
      </x:c>
      <x:c r="N205" s="19" t="n">
        <x:v>1818</x:v>
      </x:c>
      <x:c r="O205" s="8" t="e">
        <x:f>N205*说明与来源!$B$8</x:f>
        <x:v>#NAME?</x:v>
      </x:c>
      <x:c r="P205" s="9" t="n">
        <x:v>1.4500000000000002</x:v>
      </x:c>
      <x:c r="Q205" s="9" t="e">
        <x:f>P205*说明与来源!$B$9</x:f>
        <x:v>#NAME?</x:v>
      </x:c>
      <x:c r="R205" s="8" t="n">
        <x:v>15</x:v>
      </x:c>
      <x:c r="S205" s="8">
        <x:v>10</x:v>
      </x:c>
      <x:c r="T205" s="10">
        <x:v>7.4999999999999997E-2</x:v>
      </x:c>
      <x:c r="U205" s="7" t="s">
        <x:v>1225</x:v>
      </x:c>
      <x:c r="V205" s="11" t="n">
        <x:v>0.0013774351128472222</x:v>
      </x:c>
      <x:c r="W205" s="11" t="e">
        <x:f>V205*说明与来源!$B$10</x:f>
        <x:v>#NAME?</x:v>
      </x:c>
      <x:c r="X205" s="7" t="s">
        <x:v>1417</x:v>
      </x:c>
      <x:c r="Y205" s="7" t="s">
        <x:v>1275</x:v>
      </x:c>
      <x:c r="Z205" s="7" t="s">
        <x:v>1418</x:v>
      </x:c>
    </x:row>
    <x:row r="206" ht="16.5">
      <x:c r="A206" s="7" t="s">
        <x:v>1945</x:v>
      </x:c>
      <x:c r="B206" s="7" t="s">
        <x:v>1946</x:v>
      </x:c>
      <x:c r="C206" s="7" t="s">
        <x:v>2344</x:v>
      </x:c>
      <x:c r="D206" s="7" t="s">
        <x:v>2339</x:v>
      </x:c>
      <x:c r="E206" s="7" t="s">
        <x:v>1230</x:v>
      </x:c>
      <x:c r="F206" s="7" t="s">
        <x:v>1231</x:v>
      </x:c>
      <x:c r="G206" s="7" t="s">
        <x:v>2345</x:v>
      </x:c>
      <x:c r="H206" s="7" t="s">
        <x:v>2346</x:v>
      </x:c>
      <x:c r="I206" s="7" t="s">
        <x:v>2347</x:v>
      </x:c>
      <x:c r="J206" s="7" t="s">
        <x:v>2348</x:v>
      </x:c>
      <x:c r="K206" s="7">
        <x:v>31376</x:v>
      </x:c>
      <x:c r="L206" s="8" t="n">
        <x:v>3164</x:v>
      </x:c>
      <x:c r="M206" s="8" t="e">
        <x:f>L206*说明与来源!$B$7</x:f>
        <x:v>#NAME?</x:v>
      </x:c>
      <x:c r="N206" s="19" t="n">
        <x:v>1638</x:v>
      </x:c>
      <x:c r="O206" s="8" t="e">
        <x:f>N206*说明与来源!$B$8</x:f>
        <x:v>#NAME?</x:v>
      </x:c>
      <x:c r="P206" s="9" t="n">
        <x:v>1.4500000000000002</x:v>
      </x:c>
      <x:c r="Q206" s="9" t="e">
        <x:f>P206*说明与来源!$B$9</x:f>
        <x:v>#NAME?</x:v>
      </x:c>
      <x:c r="R206" s="8" t="n">
        <x:v>17</x:v>
      </x:c>
      <x:c r="S206" s="8">
        <x:v>0</x:v>
      </x:c>
      <x:c r="T206" s="10">
        <x:v>7.4999999999999997E-2</x:v>
      </x:c>
      <x:c r="U206" s="7" t="s">
        <x:v>1225</x:v>
      </x:c>
      <x:c r="V206" s="11" t="n">
        <x:v>0.0013774351128472222</x:v>
      </x:c>
      <x:c r="W206" s="11" t="e">
        <x:f>V206*说明与来源!$B$10</x:f>
        <x:v>#NAME?</x:v>
      </x:c>
      <x:c r="X206" s="7" t="s">
        <x:v>1417</x:v>
      </x:c>
      <x:c r="Y206" s="7" t="s">
        <x:v>1275</x:v>
      </x:c>
      <x:c r="Z206" s="7" t="s">
        <x:v>1418</x:v>
      </x:c>
    </x:row>
    <x:row r="207" ht="16.5">
      <x:c r="A207" s="7" t="s">
        <x:v>1945</x:v>
      </x:c>
      <x:c r="B207" s="7" t="s">
        <x:v>1946</x:v>
      </x:c>
      <x:c r="C207" s="7" t="s">
        <x:v>2344</x:v>
      </x:c>
      <x:c r="D207" s="7" t="s">
        <x:v>2339</x:v>
      </x:c>
      <x:c r="E207" s="7" t="s">
        <x:v>1239</x:v>
      </x:c>
      <x:c r="F207" s="7" t="s">
        <x:v>1240</x:v>
      </x:c>
      <x:c r="G207" s="7" t="s">
        <x:v>2349</x:v>
      </x:c>
      <x:c r="H207" s="7" t="s">
        <x:v>2350</x:v>
      </x:c>
      <x:c r="I207" s="7" t="s">
        <x:v>2351</x:v>
      </x:c>
      <x:c r="J207" s="7" t="s">
        <x:v>2352</x:v>
      </x:c>
      <x:c r="K207" s="7">
        <x:v>31377</x:v>
      </x:c>
      <x:c r="L207" s="8" t="n">
        <x:v>3946</x:v>
      </x:c>
      <x:c r="M207" s="8" t="e">
        <x:f>L207*说明与来源!$B$7</x:f>
        <x:v>#NAME?</x:v>
      </x:c>
      <x:c r="N207" s="19" t="n">
        <x:v>1314</x:v>
      </x:c>
      <x:c r="O207" s="8" t="e">
        <x:f>N207*说明与来源!$B$8</x:f>
        <x:v>#NAME?</x:v>
      </x:c>
      <x:c r="P207" s="9" t="n">
        <x:v>1.4500000000000002</x:v>
      </x:c>
      <x:c r="Q207" s="9" t="e">
        <x:f>P207*说明与来源!$B$9</x:f>
        <x:v>#NAME?</x:v>
      </x:c>
      <x:c r="R207" s="8" t="n">
        <x:v>20</x:v>
      </x:c>
      <x:c r="S207" s="8">
        <x:v>0</x:v>
      </x:c>
      <x:c r="T207" s="10">
        <x:v>7.4999999999999997E-2</x:v>
      </x:c>
      <x:c r="U207" s="7" t="s">
        <x:v>1225</x:v>
      </x:c>
      <x:c r="V207" s="11" t="n">
        <x:v>0.0013774351128472222</x:v>
      </x:c>
      <x:c r="W207" s="11" t="e">
        <x:f>V207*说明与来源!$B$10</x:f>
        <x:v>#NAME?</x:v>
      </x:c>
      <x:c r="X207" s="7" t="s">
        <x:v>1417</x:v>
      </x:c>
      <x:c r="Y207" s="7" t="s">
        <x:v>1275</x:v>
      </x:c>
      <x:c r="Z207" s="7" t="s">
        <x:v>1418</x:v>
      </x:c>
    </x:row>
    <x:row r="208" ht="16.5">
      <x:c r="A208" s="7" t="s">
        <x:v>1945</x:v>
      </x:c>
      <x:c r="B208" s="7" t="s">
        <x:v>1946</x:v>
      </x:c>
      <x:c r="C208" s="7" t="s">
        <x:v>2344</x:v>
      </x:c>
      <x:c r="D208" s="7" t="s">
        <x:v>2339</x:v>
      </x:c>
      <x:c r="E208" s="7" t="s">
        <x:v>1248</x:v>
      </x:c>
      <x:c r="F208" s="7" t="s">
        <x:v>1249</x:v>
      </x:c>
      <x:c r="G208" s="7" t="s">
        <x:v>2353</x:v>
      </x:c>
      <x:c r="H208" s="7" t="s">
        <x:v>2354</x:v>
      </x:c>
      <x:c r="I208" s="7" t="s">
        <x:v>2355</x:v>
      </x:c>
      <x:c r="J208" s="7" t="s">
        <x:v>2356</x:v>
      </x:c>
      <x:c r="K208" s="7">
        <x:v>31378</x:v>
      </x:c>
      <x:c r="L208" s="8" t="n">
        <x:v>2526</x:v>
      </x:c>
      <x:c r="M208" s="8" t="e">
        <x:f>L208*说明与来源!$B$7</x:f>
        <x:v>#NAME?</x:v>
      </x:c>
      <x:c r="N208" s="19" t="n">
        <x:v>2052</x:v>
      </x:c>
      <x:c r="O208" s="8" t="e">
        <x:f>N208*说明与来源!$B$8</x:f>
        <x:v>#NAME?</x:v>
      </x:c>
      <x:c r="P208" s="9" t="n">
        <x:v>1.4500000000000002</x:v>
      </x:c>
      <x:c r="Q208" s="9" t="e">
        <x:f>P208*说明与来源!$B$9</x:f>
        <x:v>#NAME?</x:v>
      </x:c>
      <x:c r="R208" s="8" t="n">
        <x:v>14</x:v>
      </x:c>
      <x:c r="S208" s="8">
        <x:v>0</x:v>
      </x:c>
      <x:c r="T208" s="10">
        <x:v>7.4999999999999997E-2</x:v>
      </x:c>
      <x:c r="U208" s="7" t="s">
        <x:v>1225</x:v>
      </x:c>
      <x:c r="V208" s="11" t="n">
        <x:v>0.0013774351128472222</x:v>
      </x:c>
      <x:c r="W208" s="11" t="e">
        <x:f>V208*说明与来源!$B$10</x:f>
        <x:v>#NAME?</x:v>
      </x:c>
      <x:c r="X208" s="7" t="s">
        <x:v>1417</x:v>
      </x:c>
      <x:c r="Y208" s="7" t="s">
        <x:v>1275</x:v>
      </x:c>
      <x:c r="Z208" s="7" t="s">
        <x:v>1418</x:v>
      </x:c>
    </x:row>
    <x:row r="209" ht="16.5">
      <x:c r="A209" s="7" t="s">
        <x:v>1945</x:v>
      </x:c>
      <x:c r="B209" s="7" t="s">
        <x:v>1946</x:v>
      </x:c>
      <x:c r="C209" s="7" t="s">
        <x:v>2357</x:v>
      </x:c>
      <x:c r="D209" s="7" t="s">
        <x:v>2358</x:v>
      </x:c>
      <x:c r="E209" s="7" t="s">
        <x:v>1220</x:v>
      </x:c>
      <x:c r="F209" s="7" t="s">
        <x:v>1220</x:v>
      </x:c>
      <x:c r="G209" s="7" t="s">
        <x:v>2359</x:v>
      </x:c>
      <x:c r="H209" s="7" t="s">
        <x:v>2360</x:v>
      </x:c>
      <x:c r="I209" s="7" t="s">
        <x:v>2361</x:v>
      </x:c>
      <x:c r="J209" s="7" t="s">
        <x:v>2362</x:v>
      </x:c>
      <x:c r="K209" s="7">
        <x:v>25500</x:v>
      </x:c>
      <x:c r="L209" s="8" t="n">
        <x:v>1981</x:v>
      </x:c>
      <x:c r="M209" s="8" t="e">
        <x:f>L209*说明与来源!$B$7</x:f>
        <x:v>#NAME?</x:v>
      </x:c>
      <x:c r="N209" s="19" t="n">
        <x:v>291</x:v>
      </x:c>
      <x:c r="O209" s="8" t="e">
        <x:f>N209*说明与来源!$B$8</x:f>
        <x:v>#NAME?</x:v>
      </x:c>
      <x:c r="P209" s="9">
        <x:v>1.25</x:v>
      </x:c>
      <x:c r="Q209" s="9" t="e">
        <x:f>P209*说明与来源!$B$9</x:f>
        <x:v>#NAME?</x:v>
      </x:c>
      <x:c r="R209" s="8" t="n">
        <x:v>66</x:v>
      </x:c>
      <x:c r="S209" s="8">
        <x:v>10</x:v>
      </x:c>
      <x:c r="T209" s="10">
        <x:v>7.4999999999999997E-2</x:v>
      </x:c>
      <x:c r="U209" s="7" t="s">
        <x:v>1225</x:v>
      </x:c>
      <x:c r="V209" s="11">
        <x:v>3.5599999999999998E-4</x:v>
      </x:c>
      <x:c r="W209" s="11" t="e">
        <x:f>V209*说明与来源!$B$10</x:f>
        <x:v>#NAME?</x:v>
      </x:c>
      <x:c r="X209" s="7" t="s">
        <x:v>2363</x:v>
      </x:c>
      <x:c r="Y209" s="7" t="s">
        <x:v>1275</x:v>
      </x:c>
      <x:c r="Z209" s="7" t="s">
        <x:v>2364</x:v>
      </x:c>
    </x:row>
    <x:row r="210" ht="16.5">
      <x:c r="A210" s="7" t="s">
        <x:v>1945</x:v>
      </x:c>
      <x:c r="B210" s="7" t="s">
        <x:v>1946</x:v>
      </x:c>
      <x:c r="C210" s="7" t="s">
        <x:v>2358</x:v>
      </x:c>
      <x:c r="D210" s="7" t="s">
        <x:v>2358</x:v>
      </x:c>
      <x:c r="E210" s="7" t="s">
        <x:v>1230</x:v>
      </x:c>
      <x:c r="F210" s="7" t="s">
        <x:v>1231</x:v>
      </x:c>
      <x:c r="G210" s="7" t="s">
        <x:v>2365</x:v>
      </x:c>
      <x:c r="H210" s="7" t="s">
        <x:v>2366</x:v>
      </x:c>
      <x:c r="I210" s="7" t="s">
        <x:v>2367</x:v>
      </x:c>
      <x:c r="J210" s="7" t="s">
        <x:v>2368</x:v>
      </x:c>
      <x:c r="K210" s="7">
        <x:v>25501</x:v>
      </x:c>
      <x:c r="L210" s="8">
        <x:v>2200</x:v>
      </x:c>
      <x:c r="M210" s="8" t="e">
        <x:f>L210*说明与来源!$B$7</x:f>
        <x:v>#NAME?</x:v>
      </x:c>
      <x:c r="N210" s="19">
        <x:v>262</x:v>
      </x:c>
      <x:c r="O210" s="8" t="e">
        <x:f>N210*说明与来源!$B$8</x:f>
        <x:v>#NAME?</x:v>
      </x:c>
      <x:c r="P210" s="9">
        <x:v>1.25</x:v>
      </x:c>
      <x:c r="Q210" s="9" t="e">
        <x:f>P210*说明与来源!$B$9</x:f>
        <x:v>#NAME?</x:v>
      </x:c>
      <x:c r="R210" s="8">
        <x:v>73</x:v>
      </x:c>
      <x:c r="S210" s="8">
        <x:v>0</x:v>
      </x:c>
      <x:c r="T210" s="10">
        <x:v>7.4999999999999997E-2</x:v>
      </x:c>
      <x:c r="U210" s="7" t="s">
        <x:v>1225</x:v>
      </x:c>
      <x:c r="V210" s="11">
        <x:v>3.5599999999999998E-4</x:v>
      </x:c>
      <x:c r="W210" s="11" t="e">
        <x:f>V210*说明与来源!$B$10</x:f>
        <x:v>#NAME?</x:v>
      </x:c>
      <x:c r="X210" s="7" t="s">
        <x:v>2363</x:v>
      </x:c>
      <x:c r="Y210" s="7" t="s">
        <x:v>1275</x:v>
      </x:c>
      <x:c r="Z210" s="7" t="s">
        <x:v>2369</x:v>
      </x:c>
    </x:row>
    <x:row r="211" ht="16.5">
      <x:c r="A211" s="7" t="s">
        <x:v>1945</x:v>
      </x:c>
      <x:c r="B211" s="7" t="s">
        <x:v>1946</x:v>
      </x:c>
      <x:c r="C211" s="7" t="s">
        <x:v>2358</x:v>
      </x:c>
      <x:c r="D211" s="7" t="s">
        <x:v>2358</x:v>
      </x:c>
      <x:c r="E211" s="7" t="s">
        <x:v>1239</x:v>
      </x:c>
      <x:c r="F211" s="7" t="s">
        <x:v>1240</x:v>
      </x:c>
      <x:c r="G211" s="7" t="s">
        <x:v>2370</x:v>
      </x:c>
      <x:c r="H211" s="7" t="s">
        <x:v>2371</x:v>
      </x:c>
      <x:c r="I211" s="7" t="s">
        <x:v>2372</x:v>
      </x:c>
      <x:c r="J211" s="7" t="s">
        <x:v>2373</x:v>
      </x:c>
      <x:c r="K211" s="7">
        <x:v>25502</x:v>
      </x:c>
      <x:c r="L211" s="8">
        <x:v>2750</x:v>
      </x:c>
      <x:c r="M211" s="8" t="e">
        <x:f>L211*说明与来源!$B$7</x:f>
        <x:v>#NAME?</x:v>
      </x:c>
      <x:c r="N211" s="19">
        <x:v>210</x:v>
      </x:c>
      <x:c r="O211" s="8" t="e">
        <x:f>N211*说明与来源!$B$8</x:f>
        <x:v>#NAME?</x:v>
      </x:c>
      <x:c r="P211" s="9">
        <x:v>1.25</x:v>
      </x:c>
      <x:c r="Q211" s="9" t="e">
        <x:f>P211*说明与来源!$B$9</x:f>
        <x:v>#NAME?</x:v>
      </x:c>
      <x:c r="R211" s="8">
        <x:v>91</x:v>
      </x:c>
      <x:c r="S211" s="8">
        <x:v>0</x:v>
      </x:c>
      <x:c r="T211" s="10">
        <x:v>7.4999999999999997E-2</x:v>
      </x:c>
      <x:c r="U211" s="7" t="s">
        <x:v>1225</x:v>
      </x:c>
      <x:c r="V211" s="11">
        <x:v>3.5599999999999998E-4</x:v>
      </x:c>
      <x:c r="W211" s="11" t="e">
        <x:f>V211*说明与来源!$B$10</x:f>
        <x:v>#NAME?</x:v>
      </x:c>
      <x:c r="X211" s="7" t="s">
        <x:v>2363</x:v>
      </x:c>
      <x:c r="Y211" s="7" t="s">
        <x:v>1275</x:v>
      </x:c>
      <x:c r="Z211" s="7" t="s">
        <x:v>2374</x:v>
      </x:c>
    </x:row>
    <x:row r="212" ht="16.5">
      <x:c r="A212" s="7" t="s">
        <x:v>1945</x:v>
      </x:c>
      <x:c r="B212" s="7" t="s">
        <x:v>1946</x:v>
      </x:c>
      <x:c r="C212" s="7" t="s">
        <x:v>2358</x:v>
      </x:c>
      <x:c r="D212" s="7" t="s">
        <x:v>2358</x:v>
      </x:c>
      <x:c r="E212" s="7" t="s">
        <x:v>1248</x:v>
      </x:c>
      <x:c r="F212" s="7" t="s">
        <x:v>1249</x:v>
      </x:c>
      <x:c r="G212" s="7" t="s">
        <x:v>2375</x:v>
      </x:c>
      <x:c r="H212" s="7" t="s">
        <x:v>2376</x:v>
      </x:c>
      <x:c r="I212" s="7" t="s">
        <x:v>2377</x:v>
      </x:c>
      <x:c r="J212" s="7" t="s">
        <x:v>2378</x:v>
      </x:c>
      <x:c r="K212" s="7">
        <x:v>25503</x:v>
      </x:c>
      <x:c r="L212" s="8">
        <x:v>1760</x:v>
      </x:c>
      <x:c r="M212" s="8" t="e">
        <x:f>L212*说明与来源!$B$7</x:f>
        <x:v>#NAME?</x:v>
      </x:c>
      <x:c r="N212" s="19">
        <x:v>328</x:v>
      </x:c>
      <x:c r="O212" s="8" t="e">
        <x:f>N212*说明与来源!$B$8</x:f>
        <x:v>#NAME?</x:v>
      </x:c>
      <x:c r="P212" s="9">
        <x:v>1.25</x:v>
      </x:c>
      <x:c r="Q212" s="9" t="e">
        <x:f>P212*说明与来源!$B$9</x:f>
        <x:v>#NAME?</x:v>
      </x:c>
      <x:c r="R212" s="8">
        <x:v>62</x:v>
      </x:c>
      <x:c r="S212" s="8">
        <x:v>0</x:v>
      </x:c>
      <x:c r="T212" s="10">
        <x:v>7.4999999999999997E-2</x:v>
      </x:c>
      <x:c r="U212" s="7" t="s">
        <x:v>1225</x:v>
      </x:c>
      <x:c r="V212" s="11">
        <x:v>3.5599999999999998E-4</x:v>
      </x:c>
      <x:c r="W212" s="11" t="e">
        <x:f>V212*说明与来源!$B$10</x:f>
        <x:v>#NAME?</x:v>
      </x:c>
      <x:c r="X212" s="7" t="s">
        <x:v>2363</x:v>
      </x:c>
      <x:c r="Y212" s="7" t="s">
        <x:v>1275</x:v>
      </x:c>
      <x:c r="Z212" s="7" t="s">
        <x:v>2379</x:v>
      </x:c>
    </x:row>
    <x:row r="213" ht="16.5">
      <x:c r="A213" s="7" t="s">
        <x:v>2380</x:v>
      </x:c>
      <x:c r="B213" s="7" t="s">
        <x:v>2381</x:v>
      </x:c>
      <x:c r="C213" s="7" t="s">
        <x:v>2382</x:v>
      </x:c>
      <x:c r="D213" s="7" t="s">
        <x:v>2383</x:v>
      </x:c>
      <x:c r="E213" s="7" t="s">
        <x:v>1220</x:v>
      </x:c>
      <x:c r="F213" s="7" t="s">
        <x:v>1220</x:v>
      </x:c>
      <x:c r="G213" s="7" t="s">
        <x:v>2384</x:v>
      </x:c>
      <x:c r="H213" s="7" t="s">
        <x:v>2385</x:v>
      </x:c>
      <x:c r="I213" s="7" t="s">
        <x:v>2386</x:v>
      </x:c>
      <x:c r="J213" s="7" t="s">
        <x:v>2387</x:v>
      </x:c>
      <x:c r="K213" s="7">
        <x:v>0</x:v>
      </x:c>
      <x:c r="L213" s="8">
        <x:v>4354</x:v>
      </x:c>
      <x:c r="M213" s="8" t="e">
        <x:f>L213*说明与来源!$B$7</x:f>
        <x:v>#NAME?</x:v>
      </x:c>
      <x:c r="N213" s="19">
        <x:v>132</x:v>
      </x:c>
      <x:c r="O213" s="8" t="e">
        <x:f>N213*说明与来源!$B$8</x:f>
        <x:v>#NAME?</x:v>
      </x:c>
      <x:c r="P213" s="9">
        <x:v>1.05</x:v>
      </x:c>
      <x:c r="Q213" s="9" t="e">
        <x:f>P213*说明与来源!$B$9</x:f>
        <x:v>#NAME?</x:v>
      </x:c>
      <x:c r="R213" s="8">
        <x:v>80</x:v>
      </x:c>
      <x:c r="S213" s="8">
        <x:v>10</x:v>
      </x:c>
      <x:c r="T213" s="10">
        <x:v>7.4999999999999997E-2</x:v>
      </x:c>
      <x:c r="U213" s="7" t="s">
        <x:v>1225</x:v>
      </x:c>
      <x:c r="V213" s="11">
        <x:v>3.043609421875E-4</x:v>
      </x:c>
      <x:c r="W213" s="11" t="e">
        <x:f>V213*说明与来源!$B$10</x:f>
        <x:v>#NAME?</x:v>
      </x:c>
      <x:c r="X213" s="7" t="s">
        <x:v>2388</x:v>
      </x:c>
      <x:c r="Y213" s="7" t="s">
        <x:v>2389</x:v>
      </x:c>
      <x:c r="Z213" s="7" t="s">
        <x:v>2390</x:v>
      </x:c>
    </x:row>
    <x:row r="214" ht="16.5">
      <x:c r="A214" s="7" t="s">
        <x:v>2380</x:v>
      </x:c>
      <x:c r="B214" s="7" t="s">
        <x:v>2381</x:v>
      </x:c>
      <x:c r="C214" s="7" t="s">
        <x:v>2391</x:v>
      </x:c>
      <x:c r="D214" s="7" t="s">
        <x:v>2383</x:v>
      </x:c>
      <x:c r="E214" s="7" t="s">
        <x:v>1230</x:v>
      </x:c>
      <x:c r="F214" s="7" t="s">
        <x:v>1231</x:v>
      </x:c>
      <x:c r="G214" s="7" t="s">
        <x:v>2392</x:v>
      </x:c>
      <x:c r="H214" s="7" t="s">
        <x:v>2393</x:v>
      </x:c>
      <x:c r="I214" s="7" t="s">
        <x:v>2394</x:v>
      </x:c>
      <x:c r="J214" s="7" t="s">
        <x:v>2395</x:v>
      </x:c>
      <x:c r="K214" s="7">
        <x:v>1</x:v>
      </x:c>
      <x:c r="L214" s="8">
        <x:v>4354</x:v>
      </x:c>
      <x:c r="M214" s="8" t="e">
        <x:f>L214*说明与来源!$B$7</x:f>
        <x:v>#NAME?</x:v>
      </x:c>
      <x:c r="N214" s="19">
        <x:v>132</x:v>
      </x:c>
      <x:c r="O214" s="8" t="e">
        <x:f>N214*说明与来源!$B$8</x:f>
        <x:v>#NAME?</x:v>
      </x:c>
      <x:c r="P214" s="9">
        <x:v>1.05</x:v>
      </x:c>
      <x:c r="Q214" s="9" t="e">
        <x:f>P214*说明与来源!$B$9</x:f>
        <x:v>#NAME?</x:v>
      </x:c>
      <x:c r="R214" s="8">
        <x:v>94</x:v>
      </x:c>
      <x:c r="S214" s="8">
        <x:v>0</x:v>
      </x:c>
      <x:c r="T214" s="10">
        <x:v>7.4999999999999997E-2</x:v>
      </x:c>
      <x:c r="U214" s="7" t="s">
        <x:v>1225</x:v>
      </x:c>
      <x:c r="V214" s="11">
        <x:v>3.043609421875E-4</x:v>
      </x:c>
      <x:c r="W214" s="11" t="e">
        <x:f>V214*说明与来源!$B$10</x:f>
        <x:v>#NAME?</x:v>
      </x:c>
      <x:c r="X214" s="7" t="s">
        <x:v>2388</x:v>
      </x:c>
      <x:c r="Y214" s="7" t="s">
        <x:v>2396</x:v>
      </x:c>
      <x:c r="Z214" s="7" t="s">
        <x:v>2397</x:v>
      </x:c>
    </x:row>
    <x:row r="215" ht="16.5">
      <x:c r="A215" s="7" t="s">
        <x:v>2380</x:v>
      </x:c>
      <x:c r="B215" s="7" t="s">
        <x:v>2381</x:v>
      </x:c>
      <x:c r="C215" s="7" t="s">
        <x:v>2398</x:v>
      </x:c>
      <x:c r="D215" s="7" t="s">
        <x:v>2383</x:v>
      </x:c>
      <x:c r="E215" s="7" t="s">
        <x:v>1239</x:v>
      </x:c>
      <x:c r="F215" s="7" t="s">
        <x:v>1240</x:v>
      </x:c>
      <x:c r="G215" s="7" t="s">
        <x:v>2399</x:v>
      </x:c>
      <x:c r="H215" s="7" t="s">
        <x:v>2400</x:v>
      </x:c>
      <x:c r="I215" s="7" t="s">
        <x:v>2401</x:v>
      </x:c>
      <x:c r="J215" s="7" t="s">
        <x:v>2402</x:v>
      </x:c>
      <x:c r="K215" s="7">
        <x:v>2</x:v>
      </x:c>
      <x:c r="L215" s="8">
        <x:v>5486</x:v>
      </x:c>
      <x:c r="M215" s="8" t="e">
        <x:f>L215*说明与来源!$B$7</x:f>
        <x:v>#NAME?</x:v>
      </x:c>
      <x:c r="N215" s="19">
        <x:v>106</x:v>
      </x:c>
      <x:c r="O215" s="8" t="e">
        <x:f>N215*说明与来源!$B$8</x:f>
        <x:v>#NAME?</x:v>
      </x:c>
      <x:c r="P215" s="9">
        <x:v>1.05</x:v>
      </x:c>
      <x:c r="Q215" s="9" t="e">
        <x:f>P215*说明与来源!$B$9</x:f>
        <x:v>#NAME?</x:v>
      </x:c>
      <x:c r="R215" s="8">
        <x:v>118</x:v>
      </x:c>
      <x:c r="S215" s="8">
        <x:v>0</x:v>
      </x:c>
      <x:c r="T215" s="10">
        <x:v>7.4999999999999997E-2</x:v>
      </x:c>
      <x:c r="U215" s="7" t="s">
        <x:v>1225</x:v>
      </x:c>
      <x:c r="V215" s="11">
        <x:v>3.043609421875E-4</x:v>
      </x:c>
      <x:c r="W215" s="11" t="e">
        <x:f>V215*说明与来源!$B$10</x:f>
        <x:v>#NAME?</x:v>
      </x:c>
      <x:c r="X215" s="7" t="s">
        <x:v>2388</x:v>
      </x:c>
      <x:c r="Y215" s="7" t="s">
        <x:v>2403</x:v>
      </x:c>
      <x:c r="Z215" s="7" t="s">
        <x:v>2404</x:v>
      </x:c>
    </x:row>
    <x:row r="216" ht="16.5">
      <x:c r="A216" s="7" t="s">
        <x:v>2380</x:v>
      </x:c>
      <x:c r="B216" s="7" t="s">
        <x:v>2381</x:v>
      </x:c>
      <x:c r="C216" s="7" t="s">
        <x:v>2405</x:v>
      </x:c>
      <x:c r="D216" s="7" t="s">
        <x:v>2383</x:v>
      </x:c>
      <x:c r="E216" s="7" t="s">
        <x:v>1248</x:v>
      </x:c>
      <x:c r="F216" s="7" t="s">
        <x:v>1249</x:v>
      </x:c>
      <x:c r="G216" s="7" t="s">
        <x:v>2406</x:v>
      </x:c>
      <x:c r="H216" s="7" t="s">
        <x:v>2407</x:v>
      </x:c>
      <x:c r="I216" s="7" t="s">
        <x:v>2408</x:v>
      </x:c>
      <x:c r="J216" s="7" t="s">
        <x:v>2409</x:v>
      </x:c>
      <x:c r="K216" s="7">
        <x:v>3</x:v>
      </x:c>
      <x:c r="L216" s="8">
        <x:v>3472</x:v>
      </x:c>
      <x:c r="M216" s="8" t="e">
        <x:f>L216*说明与来源!$B$7</x:f>
        <x:v>#NAME?</x:v>
      </x:c>
      <x:c r="N216" s="19">
        <x:v>166</x:v>
      </x:c>
      <x:c r="O216" s="8" t="e">
        <x:f>N216*说明与来源!$B$8</x:f>
        <x:v>#NAME?</x:v>
      </x:c>
      <x:c r="P216" s="9">
        <x:v>1.05</x:v>
      </x:c>
      <x:c r="Q216" s="9" t="e">
        <x:f>P216*说明与来源!$B$9</x:f>
        <x:v>#NAME?</x:v>
      </x:c>
      <x:c r="R216" s="8">
        <x:v>80</x:v>
      </x:c>
      <x:c r="S216" s="8">
        <x:v>0</x:v>
      </x:c>
      <x:c r="T216" s="10">
        <x:v>7.4999999999999997E-2</x:v>
      </x:c>
      <x:c r="U216" s="7" t="s">
        <x:v>1225</x:v>
      </x:c>
      <x:c r="V216" s="11">
        <x:v>3.043609421875E-4</x:v>
      </x:c>
      <x:c r="W216" s="11" t="e">
        <x:f>V216*说明与来源!$B$10</x:f>
        <x:v>#NAME?</x:v>
      </x:c>
      <x:c r="X216" s="7" t="s">
        <x:v>2388</x:v>
      </x:c>
      <x:c r="Y216" s="7" t="s">
        <x:v>2410</x:v>
      </x:c>
      <x:c r="Z216" s="7" t="s">
        <x:v>2411</x:v>
      </x:c>
    </x:row>
    <x:row r="217" ht="16.5">
      <x:c r="A217" s="7" t="s">
        <x:v>2380</x:v>
      </x:c>
      <x:c r="B217" s="7" t="s">
        <x:v>2381</x:v>
      </x:c>
      <x:c r="C217" s="7" t="s">
        <x:v>2412</x:v>
      </x:c>
      <x:c r="D217" s="7" t="s">
        <x:v>2413</x:v>
      </x:c>
      <x:c r="E217" s="7" t="s">
        <x:v>1220</x:v>
      </x:c>
      <x:c r="F217" s="7" t="s">
        <x:v>1220</x:v>
      </x:c>
      <x:c r="G217" s="7" t="s">
        <x:v>2414</x:v>
      </x:c>
      <x:c r="H217" s="7" t="s">
        <x:v>2415</x:v>
      </x:c>
      <x:c r="I217" s="7" t="s">
        <x:v>2416</x:v>
      </x:c>
      <x:c r="J217" s="7" t="s">
        <x:v>2417</x:v>
      </x:c>
      <x:c r="K217" s="7">
        <x:v>5</x:v>
      </x:c>
      <x:c r="L217" s="8">
        <x:v>3014</x:v>
      </x:c>
      <x:c r="M217" s="8" t="e">
        <x:f>L217*说明与来源!$B$7</x:f>
        <x:v>#NAME?</x:v>
      </x:c>
      <x:c r="N217" s="19">
        <x:v>192</x:v>
      </x:c>
      <x:c r="O217" s="8" t="e">
        <x:f>N217*说明与来源!$B$8</x:f>
        <x:v>#NAME?</x:v>
      </x:c>
      <x:c r="P217" s="9">
        <x:v>1.1499999999999999</x:v>
      </x:c>
      <x:c r="Q217" s="9" t="e">
        <x:f>P217*说明与来源!$B$9</x:f>
        <x:v>#NAME?</x:v>
      </x:c>
      <x:c r="R217" s="8">
        <x:v>68</x:v>
      </x:c>
      <x:c r="S217" s="8">
        <x:v>10</x:v>
      </x:c>
      <x:c r="T217" s="10">
        <x:v>7.4999999999999997E-2</x:v>
      </x:c>
      <x:c r="U217" s="7" t="s">
        <x:v>1225</x:v>
      </x:c>
      <x:c r="V217" s="11">
        <x:v>4.2842552513020833E-4</x:v>
      </x:c>
      <x:c r="W217" s="11" t="e">
        <x:f>V217*说明与来源!$B$10</x:f>
        <x:v>#NAME?</x:v>
      </x:c>
      <x:c r="X217" s="7" t="s">
        <x:v>2418</x:v>
      </x:c>
      <x:c r="Y217" s="7" t="s">
        <x:v>2419</x:v>
      </x:c>
      <x:c r="Z217" s="7" t="s">
        <x:v>2420</x:v>
      </x:c>
    </x:row>
    <x:row r="218" ht="16.5">
      <x:c r="A218" s="7" t="s">
        <x:v>2380</x:v>
      </x:c>
      <x:c r="B218" s="7" t="s">
        <x:v>2381</x:v>
      </x:c>
      <x:c r="C218" s="7" t="s">
        <x:v>2421</x:v>
      </x:c>
      <x:c r="D218" s="7" t="s">
        <x:v>2413</x:v>
      </x:c>
      <x:c r="E218" s="7" t="s">
        <x:v>1230</x:v>
      </x:c>
      <x:c r="F218" s="7" t="s">
        <x:v>1231</x:v>
      </x:c>
      <x:c r="G218" s="7" t="s">
        <x:v>2422</x:v>
      </x:c>
      <x:c r="H218" s="7" t="s">
        <x:v>2423</x:v>
      </x:c>
      <x:c r="I218" s="7" t="s">
        <x:v>2424</x:v>
      </x:c>
      <x:c r="J218" s="7" t="s">
        <x:v>2425</x:v>
      </x:c>
      <x:c r="K218" s="7">
        <x:v>6</x:v>
      </x:c>
      <x:c r="L218" s="8">
        <x:v>3014</x:v>
      </x:c>
      <x:c r="M218" s="8" t="e">
        <x:f>L218*说明与来源!$B$7</x:f>
        <x:v>#NAME?</x:v>
      </x:c>
      <x:c r="N218" s="19">
        <x:v>192</x:v>
      </x:c>
      <x:c r="O218" s="8" t="e">
        <x:f>N218*说明与来源!$B$8</x:f>
        <x:v>#NAME?</x:v>
      </x:c>
      <x:c r="P218" s="9">
        <x:v>1.1499999999999999</x:v>
      </x:c>
      <x:c r="Q218" s="9" t="e">
        <x:f>P218*说明与来源!$B$9</x:f>
        <x:v>#NAME?</x:v>
      </x:c>
      <x:c r="R218" s="8">
        <x:v>80</x:v>
      </x:c>
      <x:c r="S218" s="8">
        <x:v>0</x:v>
      </x:c>
      <x:c r="T218" s="10">
        <x:v>7.4999999999999997E-2</x:v>
      </x:c>
      <x:c r="U218" s="7" t="s">
        <x:v>1225</x:v>
      </x:c>
      <x:c r="V218" s="11">
        <x:v>4.2842552513020833E-4</x:v>
      </x:c>
      <x:c r="W218" s="11" t="e">
        <x:f>V218*说明与来源!$B$10</x:f>
        <x:v>#NAME?</x:v>
      </x:c>
      <x:c r="X218" s="7" t="s">
        <x:v>2418</x:v>
      </x:c>
      <x:c r="Y218" s="7" t="s">
        <x:v>2426</x:v>
      </x:c>
      <x:c r="Z218" s="7" t="s">
        <x:v>2427</x:v>
      </x:c>
    </x:row>
    <x:row r="219" ht="16.5">
      <x:c r="A219" s="7" t="s">
        <x:v>2380</x:v>
      </x:c>
      <x:c r="B219" s="7" t="s">
        <x:v>2381</x:v>
      </x:c>
      <x:c r="C219" s="7" t="s">
        <x:v>2428</x:v>
      </x:c>
      <x:c r="D219" s="7" t="s">
        <x:v>2413</x:v>
      </x:c>
      <x:c r="E219" s="7" t="s">
        <x:v>1239</x:v>
      </x:c>
      <x:c r="F219" s="7" t="s">
        <x:v>1240</x:v>
      </x:c>
      <x:c r="G219" s="7" t="s">
        <x:v>2429</x:v>
      </x:c>
      <x:c r="H219" s="7" t="s">
        <x:v>2430</x:v>
      </x:c>
      <x:c r="I219" s="7" t="s">
        <x:v>2431</x:v>
      </x:c>
      <x:c r="J219" s="7" t="s">
        <x:v>2432</x:v>
      </x:c>
      <x:c r="K219" s="7">
        <x:v>7</x:v>
      </x:c>
      <x:c r="L219" s="8">
        <x:v>3758</x:v>
      </x:c>
      <x:c r="M219" s="8" t="e">
        <x:f>L219*说明与来源!$B$7</x:f>
        <x:v>#NAME?</x:v>
      </x:c>
      <x:c r="N219" s="19">
        <x:v>154</x:v>
      </x:c>
      <x:c r="O219" s="8" t="e">
        <x:f>N219*说明与来源!$B$8</x:f>
        <x:v>#NAME?</x:v>
      </x:c>
      <x:c r="P219" s="9">
        <x:v>1.1499999999999999</x:v>
      </x:c>
      <x:c r="Q219" s="9" t="e">
        <x:f>P219*说明与来源!$B$9</x:f>
        <x:v>#NAME?</x:v>
      </x:c>
      <x:c r="R219" s="8">
        <x:v>100</x:v>
      </x:c>
      <x:c r="S219" s="8">
        <x:v>0</x:v>
      </x:c>
      <x:c r="T219" s="10">
        <x:v>7.4999999999999997E-2</x:v>
      </x:c>
      <x:c r="U219" s="7" t="s">
        <x:v>1225</x:v>
      </x:c>
      <x:c r="V219" s="11">
        <x:v>4.2842552513020833E-4</x:v>
      </x:c>
      <x:c r="W219" s="11" t="e">
        <x:f>V219*说明与来源!$B$10</x:f>
        <x:v>#NAME?</x:v>
      </x:c>
      <x:c r="X219" s="7" t="s">
        <x:v>2418</x:v>
      </x:c>
      <x:c r="Y219" s="7" t="s">
        <x:v>2433</x:v>
      </x:c>
      <x:c r="Z219" s="7" t="s">
        <x:v>2434</x:v>
      </x:c>
    </x:row>
    <x:row r="220" ht="16.5">
      <x:c r="A220" s="7" t="s">
        <x:v>2380</x:v>
      </x:c>
      <x:c r="B220" s="7" t="s">
        <x:v>2381</x:v>
      </x:c>
      <x:c r="C220" s="7" t="s">
        <x:v>2435</x:v>
      </x:c>
      <x:c r="D220" s="7" t="s">
        <x:v>2413</x:v>
      </x:c>
      <x:c r="E220" s="7" t="s">
        <x:v>1248</x:v>
      </x:c>
      <x:c r="F220" s="7" t="s">
        <x:v>1249</x:v>
      </x:c>
      <x:c r="G220" s="7" t="s">
        <x:v>2436</x:v>
      </x:c>
      <x:c r="H220" s="7" t="s">
        <x:v>2437</x:v>
      </x:c>
      <x:c r="I220" s="7" t="s">
        <x:v>2438</x:v>
      </x:c>
      <x:c r="J220" s="7" t="s">
        <x:v>2439</x:v>
      </x:c>
      <x:c r="K220" s="7">
        <x:v>8</x:v>
      </x:c>
      <x:c r="L220" s="8">
        <x:v>2406</x:v>
      </x:c>
      <x:c r="M220" s="8" t="e">
        <x:f>L220*说明与来源!$B$7</x:f>
        <x:v>#NAME?</x:v>
      </x:c>
      <x:c r="N220" s="19">
        <x:v>240</x:v>
      </x:c>
      <x:c r="O220" s="8" t="e">
        <x:f>N220*说明与来源!$B$8</x:f>
        <x:v>#NAME?</x:v>
      </x:c>
      <x:c r="P220" s="9">
        <x:v>1.1499999999999999</x:v>
      </x:c>
      <x:c r="Q220" s="9" t="e">
        <x:f>P220*说明与来源!$B$9</x:f>
        <x:v>#NAME?</x:v>
      </x:c>
      <x:c r="R220" s="8">
        <x:v>68</x:v>
      </x:c>
      <x:c r="S220" s="8">
        <x:v>0</x:v>
      </x:c>
      <x:c r="T220" s="10">
        <x:v>7.4999999999999997E-2</x:v>
      </x:c>
      <x:c r="U220" s="7" t="s">
        <x:v>1225</x:v>
      </x:c>
      <x:c r="V220" s="11">
        <x:v>4.2842552513020833E-4</x:v>
      </x:c>
      <x:c r="W220" s="11" t="e">
        <x:f>V220*说明与来源!$B$10</x:f>
        <x:v>#NAME?</x:v>
      </x:c>
      <x:c r="X220" s="7" t="s">
        <x:v>2418</x:v>
      </x:c>
      <x:c r="Y220" s="7" t="s">
        <x:v>2440</x:v>
      </x:c>
      <x:c r="Z220" s="7" t="s">
        <x:v>2441</x:v>
      </x:c>
    </x:row>
    <x:row r="221" ht="16.5">
      <x:c r="A221" s="7" t="s">
        <x:v>2380</x:v>
      </x:c>
      <x:c r="B221" s="7" t="s">
        <x:v>2381</x:v>
      </x:c>
      <x:c r="C221" s="7" t="s">
        <x:v>2442</x:v>
      </x:c>
      <x:c r="D221" s="7" t="s">
        <x:v>2443</x:v>
      </x:c>
      <x:c r="E221" s="7" t="s">
        <x:v>1220</x:v>
      </x:c>
      <x:c r="F221" s="7" t="s">
        <x:v>1220</x:v>
      </x:c>
      <x:c r="G221" s="7" t="s">
        <x:v>2444</x:v>
      </x:c>
      <x:c r="H221" s="7" t="s">
        <x:v>2445</x:v>
      </x:c>
      <x:c r="I221" s="7" t="s">
        <x:v>2446</x:v>
      </x:c>
      <x:c r="J221" s="7" t="s">
        <x:v>2447</x:v>
      </x:c>
      <x:c r="K221" s="7">
        <x:v>20410</x:v>
      </x:c>
      <x:c r="L221" s="8">
        <x:v>9600</x:v>
      </x:c>
      <x:c r="M221" s="8" t="e">
        <x:f>L221*说明与来源!$B$7</x:f>
        <x:v>#NAME?</x:v>
      </x:c>
      <x:c r="N221" s="19">
        <x:v>180</x:v>
      </x:c>
      <x:c r="O221" s="8" t="e">
        <x:f>N221*说明与来源!$B$8</x:f>
        <x:v>#NAME?</x:v>
      </x:c>
      <x:c r="P221" s="9">
        <x:v>1.3</x:v>
      </x:c>
      <x:c r="Q221" s="9" t="e">
        <x:f>P221*说明与来源!$B$9</x:f>
        <x:v>#NAME?</x:v>
      </x:c>
      <x:c r="R221" s="8">
        <x:v>68</x:v>
      </x:c>
      <x:c r="S221" s="8">
        <x:v>10</x:v>
      </x:c>
      <x:c r="T221" s="10">
        <x:v>4.4999999999999998E-2</x:v>
      </x:c>
      <x:c r="U221" s="7" t="s">
        <x:v>1225</x:v>
      </x:c>
      <x:c r="V221" s="11">
        <x:v>7.8200000000000003E-5</x:v>
      </x:c>
      <x:c r="W221" s="11" t="e">
        <x:f>V221*说明与来源!$B$10</x:f>
        <x:v>#NAME?</x:v>
      </x:c>
      <x:c r="X221" s="7" t="s">
        <x:v>2448</x:v>
      </x:c>
      <x:c r="Y221" s="7" t="s">
        <x:v>1275</x:v>
      </x:c>
      <x:c r="Z221" s="7" t="s">
        <x:v>1733</x:v>
      </x:c>
    </x:row>
    <x:row r="222" ht="16.5">
      <x:c r="A222" s="7" t="s">
        <x:v>2380</x:v>
      </x:c>
      <x:c r="B222" s="7" t="s">
        <x:v>2381</x:v>
      </x:c>
      <x:c r="C222" s="7" t="s">
        <x:v>2449</x:v>
      </x:c>
      <x:c r="D222" s="7" t="s">
        <x:v>2443</x:v>
      </x:c>
      <x:c r="E222" s="7" t="s">
        <x:v>1230</x:v>
      </x:c>
      <x:c r="F222" s="7" t="s">
        <x:v>1231</x:v>
      </x:c>
      <x:c r="G222" s="7" t="s">
        <x:v>2450</x:v>
      </x:c>
      <x:c r="H222" s="7" t="s">
        <x:v>2451</x:v>
      </x:c>
      <x:c r="I222" s="7" t="s">
        <x:v>2452</x:v>
      </x:c>
      <x:c r="J222" s="7" t="s">
        <x:v>2453</x:v>
      </x:c>
      <x:c r="K222" s="7">
        <x:v>20411</x:v>
      </x:c>
      <x:c r="L222" s="8">
        <x:v>9600</x:v>
      </x:c>
      <x:c r="M222" s="8" t="e">
        <x:f>L222*说明与来源!$B$7</x:f>
        <x:v>#NAME?</x:v>
      </x:c>
      <x:c r="N222" s="19">
        <x:v>180</x:v>
      </x:c>
      <x:c r="O222" s="8" t="e">
        <x:f>N222*说明与来源!$B$8</x:f>
        <x:v>#NAME?</x:v>
      </x:c>
      <x:c r="P222" s="9">
        <x:v>1.3</x:v>
      </x:c>
      <x:c r="Q222" s="9" t="e">
        <x:f>P222*说明与来源!$B$9</x:f>
        <x:v>#NAME?</x:v>
      </x:c>
      <x:c r="R222" s="8">
        <x:v>80</x:v>
      </x:c>
      <x:c r="S222" s="8">
        <x:v>0</x:v>
      </x:c>
      <x:c r="T222" s="10">
        <x:v>4.4999999999999998E-2</x:v>
      </x:c>
      <x:c r="U222" s="7" t="s">
        <x:v>1225</x:v>
      </x:c>
      <x:c r="V222" s="11">
        <x:v>7.8200000000000003E-5</x:v>
      </x:c>
      <x:c r="W222" s="11" t="e">
        <x:f>V222*说明与来源!$B$10</x:f>
        <x:v>#NAME?</x:v>
      </x:c>
      <x:c r="X222" s="7" t="s">
        <x:v>2448</x:v>
      </x:c>
      <x:c r="Y222" s="7" t="s">
        <x:v>1275</x:v>
      </x:c>
      <x:c r="Z222" s="7" t="s">
        <x:v>1738</x:v>
      </x:c>
    </x:row>
    <x:row r="223" ht="16.5">
      <x:c r="A223" s="7" t="s">
        <x:v>2380</x:v>
      </x:c>
      <x:c r="B223" s="7" t="s">
        <x:v>2381</x:v>
      </x:c>
      <x:c r="C223" s="7" t="s">
        <x:v>2454</x:v>
      </x:c>
      <x:c r="D223" s="7" t="s">
        <x:v>2443</x:v>
      </x:c>
      <x:c r="E223" s="7" t="s">
        <x:v>1239</x:v>
      </x:c>
      <x:c r="F223" s="7" t="s">
        <x:v>1240</x:v>
      </x:c>
      <x:c r="G223" s="7" t="s">
        <x:v>2455</x:v>
      </x:c>
      <x:c r="H223" s="7" t="s">
        <x:v>2456</x:v>
      </x:c>
      <x:c r="I223" s="7" t="s">
        <x:v>2457</x:v>
      </x:c>
      <x:c r="J223" s="7" t="s">
        <x:v>2458</x:v>
      </x:c>
      <x:c r="K223" s="7">
        <x:v>20412</x:v>
      </x:c>
      <x:c r="L223" s="8">
        <x:v>12000</x:v>
      </x:c>
      <x:c r="M223" s="8" t="e">
        <x:f>L223*说明与来源!$B$7</x:f>
        <x:v>#NAME?</x:v>
      </x:c>
      <x:c r="N223" s="19">
        <x:v>144</x:v>
      </x:c>
      <x:c r="O223" s="8" t="e">
        <x:f>N223*说明与来源!$B$8</x:f>
        <x:v>#NAME?</x:v>
      </x:c>
      <x:c r="P223" s="9">
        <x:v>1.3</x:v>
      </x:c>
      <x:c r="Q223" s="9" t="e">
        <x:f>P223*说明与来源!$B$9</x:f>
        <x:v>#NAME?</x:v>
      </x:c>
      <x:c r="R223" s="8">
        <x:v>100</x:v>
      </x:c>
      <x:c r="S223" s="8">
        <x:v>0</x:v>
      </x:c>
      <x:c r="T223" s="10">
        <x:v>4.4999999999999998E-2</x:v>
      </x:c>
      <x:c r="U223" s="7" t="s">
        <x:v>1225</x:v>
      </x:c>
      <x:c r="V223" s="11">
        <x:v>7.8200000000000003E-5</x:v>
      </x:c>
      <x:c r="W223" s="11" t="e">
        <x:f>V223*说明与来源!$B$10</x:f>
        <x:v>#NAME?</x:v>
      </x:c>
      <x:c r="X223" s="7" t="s">
        <x:v>2448</x:v>
      </x:c>
      <x:c r="Y223" s="7" t="s">
        <x:v>1275</x:v>
      </x:c>
      <x:c r="Z223" s="7" t="s">
        <x:v>1743</x:v>
      </x:c>
    </x:row>
    <x:row r="224" ht="16.5">
      <x:c r="A224" s="7" t="s">
        <x:v>2380</x:v>
      </x:c>
      <x:c r="B224" s="7" t="s">
        <x:v>2381</x:v>
      </x:c>
      <x:c r="C224" s="7" t="s">
        <x:v>2459</x:v>
      </x:c>
      <x:c r="D224" s="7" t="s">
        <x:v>2443</x:v>
      </x:c>
      <x:c r="E224" s="7" t="s">
        <x:v>1248</x:v>
      </x:c>
      <x:c r="F224" s="7" t="s">
        <x:v>1249</x:v>
      </x:c>
      <x:c r="G224" s="7" t="s">
        <x:v>2460</x:v>
      </x:c>
      <x:c r="H224" s="7" t="s">
        <x:v>2461</x:v>
      </x:c>
      <x:c r="I224" s="7" t="s">
        <x:v>2462</x:v>
      </x:c>
      <x:c r="J224" s="7" t="s">
        <x:v>2463</x:v>
      </x:c>
      <x:c r="K224" s="7">
        <x:v>20413</x:v>
      </x:c>
      <x:c r="L224" s="8">
        <x:v>7680</x:v>
      </x:c>
      <x:c r="M224" s="8" t="e">
        <x:f>L224*说明与来源!$B$7</x:f>
        <x:v>#NAME?</x:v>
      </x:c>
      <x:c r="N224" s="19">
        <x:v>225</x:v>
      </x:c>
      <x:c r="O224" s="8" t="e">
        <x:f>N224*说明与来源!$B$8</x:f>
        <x:v>#NAME?</x:v>
      </x:c>
      <x:c r="P224" s="9">
        <x:v>1.3</x:v>
      </x:c>
      <x:c r="Q224" s="9" t="e">
        <x:f>P224*说明与来源!$B$9</x:f>
        <x:v>#NAME?</x:v>
      </x:c>
      <x:c r="R224" s="8">
        <x:v>68</x:v>
      </x:c>
      <x:c r="S224" s="8">
        <x:v>0</x:v>
      </x:c>
      <x:c r="T224" s="10">
        <x:v>4.4999999999999998E-2</x:v>
      </x:c>
      <x:c r="U224" s="7" t="s">
        <x:v>1225</x:v>
      </x:c>
      <x:c r="V224" s="11">
        <x:v>7.8200000000000003E-5</x:v>
      </x:c>
      <x:c r="W224" s="11" t="e">
        <x:f>V224*说明与来源!$B$10</x:f>
        <x:v>#NAME?</x:v>
      </x:c>
      <x:c r="X224" s="7" t="s">
        <x:v>2448</x:v>
      </x:c>
      <x:c r="Y224" s="7" t="s">
        <x:v>1275</x:v>
      </x:c>
      <x:c r="Z224" s="7" t="s">
        <x:v>1749</x:v>
      </x:c>
    </x:row>
    <x:row r="225" ht="16.5">
      <x:c r="A225" s="7" t="s">
        <x:v>2380</x:v>
      </x:c>
      <x:c r="B225" s="7" t="s">
        <x:v>2381</x:v>
      </x:c>
      <x:c r="C225" s="7" t="s">
        <x:v>2464</x:v>
      </x:c>
      <x:c r="D225" s="7" t="s">
        <x:v>2465</x:v>
      </x:c>
      <x:c r="E225" s="7" t="s">
        <x:v>1220</x:v>
      </x:c>
      <x:c r="F225" s="7" t="s">
        <x:v>1220</x:v>
      </x:c>
      <x:c r="G225" s="7" t="s">
        <x:v>2466</x:v>
      </x:c>
      <x:c r="H225" s="7" t="s">
        <x:v>2467</x:v>
      </x:c>
      <x:c r="I225" s="7" t="s">
        <x:v>2468</x:v>
      </x:c>
      <x:c r="J225" s="7" t="s">
        <x:v>2469</x:v>
      </x:c>
      <x:c r="K225" s="7">
        <x:v>20385</x:v>
      </x:c>
      <x:c r="L225" s="8">
        <x:v>9600</x:v>
      </x:c>
      <x:c r="M225" s="8" t="e">
        <x:f>L225*说明与来源!$B$7</x:f>
        <x:v>#NAME?</x:v>
      </x:c>
      <x:c r="N225" s="19">
        <x:v>60</x:v>
      </x:c>
      <x:c r="O225" s="8" t="e">
        <x:f>N225*说明与来源!$B$8</x:f>
        <x:v>#NAME?</x:v>
      </x:c>
      <x:c r="P225" s="9">
        <x:v>1.25</x:v>
      </x:c>
      <x:c r="Q225" s="9" t="e">
        <x:f>P225*说明与来源!$B$9</x:f>
        <x:v>#NAME?</x:v>
      </x:c>
      <x:c r="R225" s="8">
        <x:v>136</x:v>
      </x:c>
      <x:c r="S225" s="8">
        <x:v>10</x:v>
      </x:c>
      <x:c r="T225" s="10">
        <x:v>6.5000000000000002E-2</x:v>
      </x:c>
      <x:c r="U225" s="7" t="s">
        <x:v>1225</x:v>
      </x:c>
      <x:c r="V225" s="11">
        <x:v>2.6100000000000001E-5</x:v>
      </x:c>
      <x:c r="W225" s="11" t="e">
        <x:f>V225*说明与来源!$B$10</x:f>
        <x:v>#NAME?</x:v>
      </x:c>
      <x:c r="X225" s="7" t="s">
        <x:v>2470</x:v>
      </x:c>
      <x:c r="Y225" s="7" t="s">
        <x:v>1275</x:v>
      </x:c>
      <x:c r="Z225" s="7" t="s">
        <x:v>1733</x:v>
      </x:c>
    </x:row>
    <x:row r="226" ht="16.5">
      <x:c r="A226" s="7" t="s">
        <x:v>2380</x:v>
      </x:c>
      <x:c r="B226" s="7" t="s">
        <x:v>2381</x:v>
      </x:c>
      <x:c r="C226" s="7" t="s">
        <x:v>2471</x:v>
      </x:c>
      <x:c r="D226" s="7" t="s">
        <x:v>2465</x:v>
      </x:c>
      <x:c r="E226" s="7" t="s">
        <x:v>1230</x:v>
      </x:c>
      <x:c r="F226" s="7" t="s">
        <x:v>1231</x:v>
      </x:c>
      <x:c r="G226" s="7" t="s">
        <x:v>2472</x:v>
      </x:c>
      <x:c r="H226" s="7" t="s">
        <x:v>2473</x:v>
      </x:c>
      <x:c r="I226" s="7" t="s">
        <x:v>2474</x:v>
      </x:c>
      <x:c r="J226" s="7" t="s">
        <x:v>2475</x:v>
      </x:c>
      <x:c r="K226" s="7">
        <x:v>20386</x:v>
      </x:c>
      <x:c r="L226" s="8">
        <x:v>9600</x:v>
      </x:c>
      <x:c r="M226" s="8" t="e">
        <x:f>L226*说明与来源!$B$7</x:f>
        <x:v>#NAME?</x:v>
      </x:c>
      <x:c r="N226" s="19">
        <x:v>60</x:v>
      </x:c>
      <x:c r="O226" s="8" t="e">
        <x:f>N226*说明与来源!$B$8</x:f>
        <x:v>#NAME?</x:v>
      </x:c>
      <x:c r="P226" s="9">
        <x:v>1.25</x:v>
      </x:c>
      <x:c r="Q226" s="9" t="e">
        <x:f>P226*说明与来源!$B$9</x:f>
        <x:v>#NAME?</x:v>
      </x:c>
      <x:c r="R226" s="8">
        <x:v>160</x:v>
      </x:c>
      <x:c r="S226" s="8">
        <x:v>0</x:v>
      </x:c>
      <x:c r="T226" s="10">
        <x:v>6.5000000000000002E-2</x:v>
      </x:c>
      <x:c r="U226" s="7" t="s">
        <x:v>1225</x:v>
      </x:c>
      <x:c r="V226" s="11">
        <x:v>2.6100000000000001E-5</x:v>
      </x:c>
      <x:c r="W226" s="11" t="e">
        <x:f>V226*说明与来源!$B$10</x:f>
        <x:v>#NAME?</x:v>
      </x:c>
      <x:c r="X226" s="7" t="s">
        <x:v>2470</x:v>
      </x:c>
      <x:c r="Y226" s="7" t="s">
        <x:v>1275</x:v>
      </x:c>
      <x:c r="Z226" s="7" t="s">
        <x:v>1738</x:v>
      </x:c>
    </x:row>
    <x:row r="227" ht="16.5">
      <x:c r="A227" s="7" t="s">
        <x:v>2380</x:v>
      </x:c>
      <x:c r="B227" s="7" t="s">
        <x:v>2381</x:v>
      </x:c>
      <x:c r="C227" s="7" t="s">
        <x:v>2476</x:v>
      </x:c>
      <x:c r="D227" s="7" t="s">
        <x:v>2465</x:v>
      </x:c>
      <x:c r="E227" s="7" t="s">
        <x:v>1239</x:v>
      </x:c>
      <x:c r="F227" s="7" t="s">
        <x:v>1240</x:v>
      </x:c>
      <x:c r="G227" s="7" t="s">
        <x:v>2477</x:v>
      </x:c>
      <x:c r="H227" s="7" t="s">
        <x:v>2478</x:v>
      </x:c>
      <x:c r="I227" s="7" t="s">
        <x:v>2479</x:v>
      </x:c>
      <x:c r="J227" s="7" t="s">
        <x:v>2480</x:v>
      </x:c>
      <x:c r="K227" s="7">
        <x:v>20387</x:v>
      </x:c>
      <x:c r="L227" s="8">
        <x:v>12000</x:v>
      </x:c>
      <x:c r="M227" s="8" t="e">
        <x:f>L227*说明与来源!$B$7</x:f>
        <x:v>#NAME?</x:v>
      </x:c>
      <x:c r="N227" s="19">
        <x:v>48</x:v>
      </x:c>
      <x:c r="O227" s="8" t="e">
        <x:f>N227*说明与来源!$B$8</x:f>
        <x:v>#NAME?</x:v>
      </x:c>
      <x:c r="P227" s="9">
        <x:v>1.25</x:v>
      </x:c>
      <x:c r="Q227" s="9" t="e">
        <x:f>P227*说明与来源!$B$9</x:f>
        <x:v>#NAME?</x:v>
      </x:c>
      <x:c r="R227" s="8">
        <x:v>200</x:v>
      </x:c>
      <x:c r="S227" s="8">
        <x:v>0</x:v>
      </x:c>
      <x:c r="T227" s="10">
        <x:v>6.5000000000000002E-2</x:v>
      </x:c>
      <x:c r="U227" s="7" t="s">
        <x:v>1225</x:v>
      </x:c>
      <x:c r="V227" s="11">
        <x:v>2.6100000000000001E-5</x:v>
      </x:c>
      <x:c r="W227" s="11" t="e">
        <x:f>V227*说明与来源!$B$10</x:f>
        <x:v>#NAME?</x:v>
      </x:c>
      <x:c r="X227" s="7" t="s">
        <x:v>2470</x:v>
      </x:c>
      <x:c r="Y227" s="7" t="s">
        <x:v>1275</x:v>
      </x:c>
      <x:c r="Z227" s="7" t="s">
        <x:v>1743</x:v>
      </x:c>
    </x:row>
    <x:row r="228" ht="16.5">
      <x:c r="A228" s="7" t="s">
        <x:v>2380</x:v>
      </x:c>
      <x:c r="B228" s="7" t="s">
        <x:v>2381</x:v>
      </x:c>
      <x:c r="C228" s="7" t="s">
        <x:v>2481</x:v>
      </x:c>
      <x:c r="D228" s="7" t="s">
        <x:v>2465</x:v>
      </x:c>
      <x:c r="E228" s="7" t="s">
        <x:v>1248</x:v>
      </x:c>
      <x:c r="F228" s="7" t="s">
        <x:v>1249</x:v>
      </x:c>
      <x:c r="G228" s="7" t="s">
        <x:v>2482</x:v>
      </x:c>
      <x:c r="H228" s="7" t="s">
        <x:v>2483</x:v>
      </x:c>
      <x:c r="I228" s="7" t="s">
        <x:v>2484</x:v>
      </x:c>
      <x:c r="J228" s="7" t="s">
        <x:v>2485</x:v>
      </x:c>
      <x:c r="K228" s="7">
        <x:v>20388</x:v>
      </x:c>
      <x:c r="L228" s="8">
        <x:v>7680</x:v>
      </x:c>
      <x:c r="M228" s="8" t="e">
        <x:f>L228*说明与来源!$B$7</x:f>
        <x:v>#NAME?</x:v>
      </x:c>
      <x:c r="N228" s="19">
        <x:v>75</x:v>
      </x:c>
      <x:c r="O228" s="8" t="e">
        <x:f>N228*说明与来源!$B$8</x:f>
        <x:v>#NAME?</x:v>
      </x:c>
      <x:c r="P228" s="9">
        <x:v>1.25</x:v>
      </x:c>
      <x:c r="Q228" s="9" t="e">
        <x:f>P228*说明与来源!$B$9</x:f>
        <x:v>#NAME?</x:v>
      </x:c>
      <x:c r="R228" s="8">
        <x:v>136</x:v>
      </x:c>
      <x:c r="S228" s="8">
        <x:v>0</x:v>
      </x:c>
      <x:c r="T228" s="10">
        <x:v>6.5000000000000002E-2</x:v>
      </x:c>
      <x:c r="U228" s="7" t="s">
        <x:v>1225</x:v>
      </x:c>
      <x:c r="V228" s="11">
        <x:v>2.6100000000000001E-5</x:v>
      </x:c>
      <x:c r="W228" s="11" t="e">
        <x:f>V228*说明与来源!$B$10</x:f>
        <x:v>#NAME?</x:v>
      </x:c>
      <x:c r="X228" s="7" t="s">
        <x:v>2470</x:v>
      </x:c>
      <x:c r="Y228" s="7" t="s">
        <x:v>1275</x:v>
      </x:c>
      <x:c r="Z228" s="7" t="s">
        <x:v>1749</x:v>
      </x:c>
    </x:row>
    <x:row r="229" ht="16.5">
      <x:c r="A229" s="7" t="s">
        <x:v>2380</x:v>
      </x:c>
      <x:c r="B229" s="7" t="s">
        <x:v>2381</x:v>
      </x:c>
      <x:c r="C229" s="7" t="s">
        <x:v>2486</x:v>
      </x:c>
      <x:c r="D229" s="7" t="s">
        <x:v>2487</x:v>
      </x:c>
      <x:c r="E229" s="7" t="s">
        <x:v>1220</x:v>
      </x:c>
      <x:c r="F229" s="7" t="s">
        <x:v>1220</x:v>
      </x:c>
      <x:c r="G229" s="7" t="s">
        <x:v>2488</x:v>
      </x:c>
      <x:c r="H229" s="7" t="s">
        <x:v>2489</x:v>
      </x:c>
      <x:c r="I229" s="7" t="s">
        <x:v>2490</x:v>
      </x:c>
      <x:c r="J229" s="7" t="s">
        <x:v>2491</x:v>
      </x:c>
      <x:c r="K229" s="7">
        <x:v>21050</x:v>
      </x:c>
      <x:c r="L229" s="8">
        <x:v>760</x:v>
      </x:c>
      <x:c r="M229" s="8" t="e">
        <x:f>L229*说明与来源!$B$7</x:f>
        <x:v>#NAME?</x:v>
      </x:c>
      <x:c r="N229" s="19">
        <x:v>2430</x:v>
      </x:c>
      <x:c r="O229" s="8" t="e">
        <x:f>N229*说明与来源!$B$8</x:f>
        <x:v>#NAME?</x:v>
      </x:c>
      <x:c r="P229" s="9">
        <x:v>2.1</x:v>
      </x:c>
      <x:c r="Q229" s="9" t="e">
        <x:f>P229*说明与来源!$B$9</x:f>
        <x:v>#NAME?</x:v>
      </x:c>
      <x:c r="R229" s="8">
        <x:v>37</x:v>
      </x:c>
      <x:c r="S229" s="8">
        <x:v>10</x:v>
      </x:c>
      <x:c r="T229" s="10">
        <x:v>0.11</x:v>
      </x:c>
      <x:c r="U229" s="7" t="s">
        <x:v>366</x:v>
      </x:c>
      <x:c r="V229" s="11">
        <x:v>3.3799999999999997E-2</x:v>
      </x:c>
      <x:c r="W229" s="11" t="e">
        <x:f>V229*说明与来源!$B$10</x:f>
        <x:v>#NAME?</x:v>
      </x:c>
      <x:c r="X229" s="7" t="s">
        <x:v>2492</x:v>
      </x:c>
      <x:c r="Y229" s="7" t="s">
        <x:v>1275</x:v>
      </x:c>
      <x:c r="Z229" s="7" t="s">
        <x:v>2493</x:v>
      </x:c>
    </x:row>
    <x:row r="230" ht="16.5">
      <x:c r="A230" s="7" t="s">
        <x:v>2380</x:v>
      </x:c>
      <x:c r="B230" s="7" t="s">
        <x:v>2381</x:v>
      </x:c>
      <x:c r="C230" s="7" t="s">
        <x:v>2494</x:v>
      </x:c>
      <x:c r="D230" s="7" t="s">
        <x:v>2487</x:v>
      </x:c>
      <x:c r="E230" s="7" t="s">
        <x:v>1230</x:v>
      </x:c>
      <x:c r="F230" s="7" t="s">
        <x:v>1231</x:v>
      </x:c>
      <x:c r="G230" s="7" t="s">
        <x:v>2495</x:v>
      </x:c>
      <x:c r="H230" s="7" t="s">
        <x:v>2496</x:v>
      </x:c>
      <x:c r="I230" s="7" t="s">
        <x:v>2497</x:v>
      </x:c>
      <x:c r="J230" s="7" t="s">
        <x:v>2498</x:v>
      </x:c>
      <x:c r="K230" s="7">
        <x:v>21051</x:v>
      </x:c>
      <x:c r="L230" s="8">
        <x:v>760</x:v>
      </x:c>
      <x:c r="M230" s="8" t="e">
        <x:f>L230*说明与来源!$B$7</x:f>
        <x:v>#NAME?</x:v>
      </x:c>
      <x:c r="N230" s="19">
        <x:v>2430</x:v>
      </x:c>
      <x:c r="O230" s="8" t="e">
        <x:f>N230*说明与来源!$B$8</x:f>
        <x:v>#NAME?</x:v>
      </x:c>
      <x:c r="P230" s="9">
        <x:v>2.1</x:v>
      </x:c>
      <x:c r="Q230" s="9" t="e">
        <x:f>P230*说明与来源!$B$9</x:f>
        <x:v>#NAME?</x:v>
      </x:c>
      <x:c r="R230" s="8">
        <x:v>44</x:v>
      </x:c>
      <x:c r="S230" s="8">
        <x:v>0</x:v>
      </x:c>
      <x:c r="T230" s="10">
        <x:v>0.11</x:v>
      </x:c>
      <x:c r="U230" s="7" t="s">
        <x:v>366</x:v>
      </x:c>
      <x:c r="V230" s="11">
        <x:v>3.3799999999999997E-2</x:v>
      </x:c>
      <x:c r="W230" s="11" t="e">
        <x:f>V230*说明与来源!$B$10</x:f>
        <x:v>#NAME?</x:v>
      </x:c>
      <x:c r="X230" s="7" t="s">
        <x:v>2492</x:v>
      </x:c>
      <x:c r="Y230" s="7" t="s">
        <x:v>1275</x:v>
      </x:c>
      <x:c r="Z230" s="7" t="s">
        <x:v>2499</x:v>
      </x:c>
    </x:row>
    <x:row r="231" ht="16.5">
      <x:c r="A231" s="7" t="s">
        <x:v>2380</x:v>
      </x:c>
      <x:c r="B231" s="7" t="s">
        <x:v>2381</x:v>
      </x:c>
      <x:c r="C231" s="7" t="s">
        <x:v>2500</x:v>
      </x:c>
      <x:c r="D231" s="7" t="s">
        <x:v>2487</x:v>
      </x:c>
      <x:c r="E231" s="7" t="s">
        <x:v>1239</x:v>
      </x:c>
      <x:c r="F231" s="7" t="s">
        <x:v>1240</x:v>
      </x:c>
      <x:c r="G231" s="7" t="s">
        <x:v>2501</x:v>
      </x:c>
      <x:c r="H231" s="7" t="s">
        <x:v>2502</x:v>
      </x:c>
      <x:c r="I231" s="7" t="s">
        <x:v>2503</x:v>
      </x:c>
      <x:c r="J231" s="7" t="s">
        <x:v>2504</x:v>
      </x:c>
      <x:c r="K231" s="7">
        <x:v>21052</x:v>
      </x:c>
      <x:c r="L231" s="8">
        <x:v>950</x:v>
      </x:c>
      <x:c r="M231" s="8" t="e">
        <x:f>L231*说明与来源!$B$7</x:f>
        <x:v>#NAME?</x:v>
      </x:c>
      <x:c r="N231" s="19">
        <x:v>1944</x:v>
      </x:c>
      <x:c r="O231" s="8" t="e">
        <x:f>N231*说明与来源!$B$8</x:f>
        <x:v>#NAME?</x:v>
      </x:c>
      <x:c r="P231" s="9">
        <x:v>2.1</x:v>
      </x:c>
      <x:c r="Q231" s="9" t="e">
        <x:f>P231*说明与来源!$B$9</x:f>
        <x:v>#NAME?</x:v>
      </x:c>
      <x:c r="R231" s="8">
        <x:v>55</x:v>
      </x:c>
      <x:c r="S231" s="8">
        <x:v>0</x:v>
      </x:c>
      <x:c r="T231" s="10">
        <x:v>0.11</x:v>
      </x:c>
      <x:c r="U231" s="7" t="s">
        <x:v>366</x:v>
      </x:c>
      <x:c r="V231" s="11">
        <x:v>3.3799999999999997E-2</x:v>
      </x:c>
      <x:c r="W231" s="11" t="e">
        <x:f>V231*说明与来源!$B$10</x:f>
        <x:v>#NAME?</x:v>
      </x:c>
      <x:c r="X231" s="7" t="s">
        <x:v>2492</x:v>
      </x:c>
      <x:c r="Y231" s="7" t="s">
        <x:v>1275</x:v>
      </x:c>
      <x:c r="Z231" s="7" t="s">
        <x:v>2505</x:v>
      </x:c>
    </x:row>
    <x:row r="232" ht="16.5">
      <x:c r="A232" s="7" t="s">
        <x:v>2380</x:v>
      </x:c>
      <x:c r="B232" s="7" t="s">
        <x:v>2381</x:v>
      </x:c>
      <x:c r="C232" s="7" t="s">
        <x:v>2506</x:v>
      </x:c>
      <x:c r="D232" s="7" t="s">
        <x:v>2487</x:v>
      </x:c>
      <x:c r="E232" s="7" t="s">
        <x:v>1248</x:v>
      </x:c>
      <x:c r="F232" s="7" t="s">
        <x:v>1249</x:v>
      </x:c>
      <x:c r="G232" s="7" t="s">
        <x:v>2507</x:v>
      </x:c>
      <x:c r="H232" s="7" t="s">
        <x:v>2508</x:v>
      </x:c>
      <x:c r="I232" s="7" t="s">
        <x:v>2509</x:v>
      </x:c>
      <x:c r="J232" s="7" t="s">
        <x:v>2510</x:v>
      </x:c>
      <x:c r="K232" s="7">
        <x:v>21053</x:v>
      </x:c>
      <x:c r="L232" s="8">
        <x:v>608</x:v>
      </x:c>
      <x:c r="M232" s="8" t="e">
        <x:f>L232*说明与来源!$B$7</x:f>
        <x:v>#NAME?</x:v>
      </x:c>
      <x:c r="N232" s="19">
        <x:v>3088</x:v>
      </x:c>
      <x:c r="O232" s="8" t="e">
        <x:f>N232*说明与来源!$B$8</x:f>
        <x:v>#NAME?</x:v>
      </x:c>
      <x:c r="P232" s="9">
        <x:v>2.1</x:v>
      </x:c>
      <x:c r="Q232" s="9" t="e">
        <x:f>P232*说明与来源!$B$9</x:f>
        <x:v>#NAME?</x:v>
      </x:c>
      <x:c r="R232" s="8">
        <x:v>37</x:v>
      </x:c>
      <x:c r="S232" s="8">
        <x:v>0</x:v>
      </x:c>
      <x:c r="T232" s="10">
        <x:v>0.11</x:v>
      </x:c>
      <x:c r="U232" s="7" t="s">
        <x:v>366</x:v>
      </x:c>
      <x:c r="V232" s="11">
        <x:v>3.3799999999999997E-2</x:v>
      </x:c>
      <x:c r="W232" s="11" t="e">
        <x:f>V232*说明与来源!$B$10</x:f>
        <x:v>#NAME?</x:v>
      </x:c>
      <x:c r="X232" s="7" t="s">
        <x:v>2492</x:v>
      </x:c>
      <x:c r="Y232" s="7" t="s">
        <x:v>1275</x:v>
      </x:c>
      <x:c r="Z232" s="7" t="s">
        <x:v>2511</x:v>
      </x:c>
    </x:row>
    <x:row r="233" ht="16.5">
      <x:c r="A233" s="7" t="s">
        <x:v>2380</x:v>
      </x:c>
      <x:c r="B233" s="7" t="s">
        <x:v>2381</x:v>
      </x:c>
      <x:c r="C233" s="7" t="s">
        <x:v>2512</x:v>
      </x:c>
      <x:c r="D233" s="7" t="s">
        <x:v>2513</x:v>
      </x:c>
      <x:c r="E233" s="7" t="s">
        <x:v>1220</x:v>
      </x:c>
      <x:c r="F233" s="7" t="s">
        <x:v>1220</x:v>
      </x:c>
      <x:c r="G233" s="7" t="s">
        <x:v>2514</x:v>
      </x:c>
      <x:c r="H233" s="7" t="s">
        <x:v>2515</x:v>
      </x:c>
      <x:c r="I233" s="7" t="s">
        <x:v>2516</x:v>
      </x:c>
      <x:c r="J233" s="7" t="s">
        <x:v>2517</x:v>
      </x:c>
      <x:c r="K233" s="7">
        <x:v>20310</x:v>
      </x:c>
      <x:c r="L233" s="8">
        <x:v>960</x:v>
      </x:c>
      <x:c r="M233" s="8" t="e">
        <x:f>L233*说明与来源!$B$7</x:f>
        <x:v>#NAME?</x:v>
      </x:c>
      <x:c r="N233" s="19">
        <x:v>4236</x:v>
      </x:c>
      <x:c r="O233" s="8" t="e">
        <x:f>N233*说明与来源!$B$8</x:f>
        <x:v>#NAME?</x:v>
      </x:c>
      <x:c r="P233" s="9">
        <x:v>2.15</x:v>
      </x:c>
      <x:c r="Q233" s="9" t="e">
        <x:f>P233*说明与来源!$B$9</x:f>
        <x:v>#NAME?</x:v>
      </x:c>
      <x:c r="R233" s="8">
        <x:v>15</x:v>
      </x:c>
      <x:c r="S233" s="8">
        <x:v>10</x:v>
      </x:c>
      <x:c r="T233" s="10">
        <x:v>0.11</x:v>
      </x:c>
      <x:c r="U233" s="7" t="s">
        <x:v>366</x:v>
      </x:c>
      <x:c r="V233" s="11">
        <x:v>6.6699999999999997E-3</x:v>
      </x:c>
      <x:c r="W233" s="11" t="e">
        <x:f>V233*说明与来源!$B$10</x:f>
        <x:v>#NAME?</x:v>
      </x:c>
      <x:c r="X233" s="7" t="s">
        <x:v>2518</x:v>
      </x:c>
      <x:c r="Y233" s="7" t="s">
        <x:v>1275</x:v>
      </x:c>
      <x:c r="Z233" s="7" t="s">
        <x:v>1733</x:v>
      </x:c>
    </x:row>
    <x:row r="234" ht="16.5">
      <x:c r="A234" s="7" t="s">
        <x:v>2380</x:v>
      </x:c>
      <x:c r="B234" s="7" t="s">
        <x:v>2381</x:v>
      </x:c>
      <x:c r="C234" s="7" t="s">
        <x:v>2519</x:v>
      </x:c>
      <x:c r="D234" s="7" t="s">
        <x:v>2513</x:v>
      </x:c>
      <x:c r="E234" s="7" t="s">
        <x:v>1230</x:v>
      </x:c>
      <x:c r="F234" s="7" t="s">
        <x:v>1231</x:v>
      </x:c>
      <x:c r="G234" s="7" t="s">
        <x:v>2520</x:v>
      </x:c>
      <x:c r="H234" s="7" t="s">
        <x:v>2521</x:v>
      </x:c>
      <x:c r="I234" s="7" t="s">
        <x:v>2522</x:v>
      </x:c>
      <x:c r="J234" s="7" t="s">
        <x:v>2523</x:v>
      </x:c>
      <x:c r="K234" s="7">
        <x:v>20311</x:v>
      </x:c>
      <x:c r="L234" s="8">
        <x:v>960</x:v>
      </x:c>
      <x:c r="M234" s="8" t="e">
        <x:f>L234*说明与来源!$B$7</x:f>
        <x:v>#NAME?</x:v>
      </x:c>
      <x:c r="N234" s="19">
        <x:v>4236</x:v>
      </x:c>
      <x:c r="O234" s="8" t="e">
        <x:f>N234*说明与来源!$B$8</x:f>
        <x:v>#NAME?</x:v>
      </x:c>
      <x:c r="P234" s="9">
        <x:v>2.15</x:v>
      </x:c>
      <x:c r="Q234" s="9" t="e">
        <x:f>P234*说明与来源!$B$9</x:f>
        <x:v>#NAME?</x:v>
      </x:c>
      <x:c r="R234" s="8">
        <x:v>17</x:v>
      </x:c>
      <x:c r="S234" s="8">
        <x:v>0</x:v>
      </x:c>
      <x:c r="T234" s="10">
        <x:v>0.11</x:v>
      </x:c>
      <x:c r="U234" s="7" t="s">
        <x:v>366</x:v>
      </x:c>
      <x:c r="V234" s="11">
        <x:v>6.6699999999999997E-3</x:v>
      </x:c>
      <x:c r="W234" s="11" t="e">
        <x:f>V234*说明与来源!$B$10</x:f>
        <x:v>#NAME?</x:v>
      </x:c>
      <x:c r="X234" s="7" t="s">
        <x:v>2518</x:v>
      </x:c>
      <x:c r="Y234" s="7" t="s">
        <x:v>1275</x:v>
      </x:c>
      <x:c r="Z234" s="7" t="s">
        <x:v>1738</x:v>
      </x:c>
    </x:row>
    <x:row r="235" ht="16.5">
      <x:c r="A235" s="7" t="s">
        <x:v>2380</x:v>
      </x:c>
      <x:c r="B235" s="7" t="s">
        <x:v>2381</x:v>
      </x:c>
      <x:c r="C235" s="7" t="s">
        <x:v>2524</x:v>
      </x:c>
      <x:c r="D235" s="7" t="s">
        <x:v>2513</x:v>
      </x:c>
      <x:c r="E235" s="7" t="s">
        <x:v>1239</x:v>
      </x:c>
      <x:c r="F235" s="7" t="s">
        <x:v>1240</x:v>
      </x:c>
      <x:c r="G235" s="7" t="s">
        <x:v>2525</x:v>
      </x:c>
      <x:c r="H235" s="7" t="s">
        <x:v>2526</x:v>
      </x:c>
      <x:c r="I235" s="7" t="s">
        <x:v>2527</x:v>
      </x:c>
      <x:c r="J235" s="7" t="s">
        <x:v>2528</x:v>
      </x:c>
      <x:c r="K235" s="7">
        <x:v>20312</x:v>
      </x:c>
      <x:c r="L235" s="8">
        <x:v>1200</x:v>
      </x:c>
      <x:c r="M235" s="8" t="e">
        <x:f>L235*说明与来源!$B$7</x:f>
        <x:v>#NAME?</x:v>
      </x:c>
      <x:c r="N235" s="19">
        <x:v>3389</x:v>
      </x:c>
      <x:c r="O235" s="8" t="e">
        <x:f>N235*说明与来源!$B$8</x:f>
        <x:v>#NAME?</x:v>
      </x:c>
      <x:c r="P235" s="9">
        <x:v>2.15</x:v>
      </x:c>
      <x:c r="Q235" s="9" t="e">
        <x:f>P235*说明与来源!$B$9</x:f>
        <x:v>#NAME?</x:v>
      </x:c>
      <x:c r="R235" s="8">
        <x:v>21</x:v>
      </x:c>
      <x:c r="S235" s="8">
        <x:v>0</x:v>
      </x:c>
      <x:c r="T235" s="10">
        <x:v>0.11</x:v>
      </x:c>
      <x:c r="U235" s="7" t="s">
        <x:v>366</x:v>
      </x:c>
      <x:c r="V235" s="11">
        <x:v>6.6699999999999997E-3</x:v>
      </x:c>
      <x:c r="W235" s="11" t="e">
        <x:f>V235*说明与来源!$B$10</x:f>
        <x:v>#NAME?</x:v>
      </x:c>
      <x:c r="X235" s="7" t="s">
        <x:v>2518</x:v>
      </x:c>
      <x:c r="Y235" s="7" t="s">
        <x:v>1275</x:v>
      </x:c>
      <x:c r="Z235" s="7" t="s">
        <x:v>1743</x:v>
      </x:c>
    </x:row>
    <x:row r="236" ht="16.5">
      <x:c r="A236" s="7" t="s">
        <x:v>2380</x:v>
      </x:c>
      <x:c r="B236" s="7" t="s">
        <x:v>2381</x:v>
      </x:c>
      <x:c r="C236" s="7" t="s">
        <x:v>2529</x:v>
      </x:c>
      <x:c r="D236" s="7" t="s">
        <x:v>2513</x:v>
      </x:c>
      <x:c r="E236" s="7" t="s">
        <x:v>1248</x:v>
      </x:c>
      <x:c r="F236" s="7" t="s">
        <x:v>1249</x:v>
      </x:c>
      <x:c r="G236" s="7" t="s">
        <x:v>2530</x:v>
      </x:c>
      <x:c r="H236" s="7" t="s">
        <x:v>2531</x:v>
      </x:c>
      <x:c r="I236" s="7" t="s">
        <x:v>2532</x:v>
      </x:c>
      <x:c r="J236" s="7" t="s">
        <x:v>2533</x:v>
      </x:c>
      <x:c r="K236" s="7">
        <x:v>20313</x:v>
      </x:c>
      <x:c r="L236" s="8">
        <x:v>768</x:v>
      </x:c>
      <x:c r="M236" s="8" t="e">
        <x:f>L236*说明与来源!$B$7</x:f>
        <x:v>#NAME?</x:v>
      </x:c>
      <x:c r="N236" s="19">
        <x:v>5295</x:v>
      </x:c>
      <x:c r="O236" s="8" t="e">
        <x:f>N236*说明与来源!$B$8</x:f>
        <x:v>#NAME?</x:v>
      </x:c>
      <x:c r="P236" s="9">
        <x:v>2.15</x:v>
      </x:c>
      <x:c r="Q236" s="9" t="e">
        <x:f>P236*说明与来源!$B$9</x:f>
        <x:v>#NAME?</x:v>
      </x:c>
      <x:c r="R236" s="8">
        <x:v>14</x:v>
      </x:c>
      <x:c r="S236" s="8">
        <x:v>0</x:v>
      </x:c>
      <x:c r="T236" s="10">
        <x:v>0.11</x:v>
      </x:c>
      <x:c r="U236" s="7" t="s">
        <x:v>366</x:v>
      </x:c>
      <x:c r="V236" s="11">
        <x:v>6.6699999999999997E-3</x:v>
      </x:c>
      <x:c r="W236" s="11" t="e">
        <x:f>V236*说明与来源!$B$10</x:f>
        <x:v>#NAME?</x:v>
      </x:c>
      <x:c r="X236" s="7" t="s">
        <x:v>2518</x:v>
      </x:c>
      <x:c r="Y236" s="7" t="s">
        <x:v>1275</x:v>
      </x:c>
      <x:c r="Z236" s="7" t="s">
        <x:v>1749</x:v>
      </x:c>
    </x:row>
    <x:row r="237" ht="16.5">
      <x:c r="A237" s="7" t="s">
        <x:v>2380</x:v>
      </x:c>
      <x:c r="B237" s="7" t="s">
        <x:v>2381</x:v>
      </x:c>
      <x:c r="C237" s="7" t="s">
        <x:v>2534</x:v>
      </x:c>
      <x:c r="D237" s="7" t="s">
        <x:v>2535</x:v>
      </x:c>
      <x:c r="E237" s="7" t="s">
        <x:v>1220</x:v>
      </x:c>
      <x:c r="F237" s="7" t="s">
        <x:v>1220</x:v>
      </x:c>
      <x:c r="G237" s="7" t="s">
        <x:v>2536</x:v>
      </x:c>
      <x:c r="H237" s="7" t="s">
        <x:v>2537</x:v>
      </x:c>
      <x:c r="I237" s="7" t="s">
        <x:v>2538</x:v>
      </x:c>
      <x:c r="J237" s="7" t="s">
        <x:v>2539</x:v>
      </x:c>
      <x:c r="K237" s="7">
        <x:v>20360</x:v>
      </x:c>
      <x:c r="L237" s="8">
        <x:v>4640</x:v>
      </x:c>
      <x:c r="M237" s="8" t="e">
        <x:f>L237*说明与来源!$B$7</x:f>
        <x:v>#NAME?</x:v>
      </x:c>
      <x:c r="N237" s="19">
        <x:v>4598</x:v>
      </x:c>
      <x:c r="O237" s="8" t="e">
        <x:f>N237*说明与来源!$B$8</x:f>
        <x:v>#NAME?</x:v>
      </x:c>
      <x:c r="P237" s="9">
        <x:v>6</x:v>
      </x:c>
      <x:c r="Q237" s="9" t="e">
        <x:f>P237*说明与来源!$B$9</x:f>
        <x:v>#NAME?</x:v>
      </x:c>
      <x:c r="R237" s="8">
        <x:v>43</x:v>
      </x:c>
      <x:c r="S237" s="8">
        <x:v>10</x:v>
      </x:c>
      <x:c r="T237" s="10">
        <x:v>0.11</x:v>
      </x:c>
      <x:c r="U237" s="7" t="s">
        <x:v>366</x:v>
      </x:c>
      <x:c r="V237" s="11">
        <x:v>2.1146136359999999E-4</x:v>
      </x:c>
      <x:c r="W237" s="11" t="e">
        <x:f>V237*说明与来源!$B$10</x:f>
        <x:v>#NAME?</x:v>
      </x:c>
      <x:c r="X237" s="7" t="s">
        <x:v>2540</x:v>
      </x:c>
      <x:c r="Y237" s="7" t="s">
        <x:v>1275</x:v>
      </x:c>
      <x:c r="Z237" s="7" t="s">
        <x:v>1733</x:v>
      </x:c>
    </x:row>
    <x:row r="238" ht="16.5">
      <x:c r="A238" s="7" t="s">
        <x:v>2380</x:v>
      </x:c>
      <x:c r="B238" s="7" t="s">
        <x:v>2381</x:v>
      </x:c>
      <x:c r="C238" s="7" t="s">
        <x:v>2541</x:v>
      </x:c>
      <x:c r="D238" s="7" t="s">
        <x:v>2535</x:v>
      </x:c>
      <x:c r="E238" s="7" t="s">
        <x:v>1230</x:v>
      </x:c>
      <x:c r="F238" s="7" t="s">
        <x:v>1231</x:v>
      </x:c>
      <x:c r="G238" s="7" t="s">
        <x:v>2542</x:v>
      </x:c>
      <x:c r="H238" s="7" t="s">
        <x:v>2543</x:v>
      </x:c>
      <x:c r="I238" s="7" t="s">
        <x:v>2544</x:v>
      </x:c>
      <x:c r="J238" s="7" t="s">
        <x:v>2545</x:v>
      </x:c>
      <x:c r="K238" s="7">
        <x:v>20361</x:v>
      </x:c>
      <x:c r="L238" s="8">
        <x:v>4640</x:v>
      </x:c>
      <x:c r="M238" s="8" t="e">
        <x:f>L238*说明与来源!$B$7</x:f>
        <x:v>#NAME?</x:v>
      </x:c>
      <x:c r="N238" s="19">
        <x:v>4598</x:v>
      </x:c>
      <x:c r="O238" s="8" t="e">
        <x:f>N238*说明与来源!$B$8</x:f>
        <x:v>#NAME?</x:v>
      </x:c>
      <x:c r="P238" s="9">
        <x:v>6</x:v>
      </x:c>
      <x:c r="Q238" s="9" t="e">
        <x:f>P238*说明与来源!$B$9</x:f>
        <x:v>#NAME?</x:v>
      </x:c>
      <x:c r="R238" s="8">
        <x:v>32</x:v>
      </x:c>
      <x:c r="S238" s="8">
        <x:v>0</x:v>
      </x:c>
      <x:c r="T238" s="10">
        <x:v>0.11</x:v>
      </x:c>
      <x:c r="U238" s="7" t="s">
        <x:v>366</x:v>
      </x:c>
      <x:c r="V238" s="11">
        <x:v>2.1146136359999999E-4</x:v>
      </x:c>
      <x:c r="W238" s="11" t="e">
        <x:f>V238*说明与来源!$B$10</x:f>
        <x:v>#NAME?</x:v>
      </x:c>
      <x:c r="X238" s="7" t="s">
        <x:v>2540</x:v>
      </x:c>
      <x:c r="Y238" s="7" t="s">
        <x:v>1275</x:v>
      </x:c>
      <x:c r="Z238" s="7" t="s">
        <x:v>1738</x:v>
      </x:c>
    </x:row>
    <x:row r="239" ht="16.5">
      <x:c r="A239" s="7" t="s">
        <x:v>2380</x:v>
      </x:c>
      <x:c r="B239" s="7" t="s">
        <x:v>2381</x:v>
      </x:c>
      <x:c r="C239" s="7" t="s">
        <x:v>2546</x:v>
      </x:c>
      <x:c r="D239" s="7" t="s">
        <x:v>2535</x:v>
      </x:c>
      <x:c r="E239" s="7" t="s">
        <x:v>1239</x:v>
      </x:c>
      <x:c r="F239" s="7" t="s">
        <x:v>1240</x:v>
      </x:c>
      <x:c r="G239" s="7" t="s">
        <x:v>2547</x:v>
      </x:c>
      <x:c r="H239" s="7" t="s">
        <x:v>2548</x:v>
      </x:c>
      <x:c r="I239" s="7" t="s">
        <x:v>2549</x:v>
      </x:c>
      <x:c r="J239" s="7" t="s">
        <x:v>2550</x:v>
      </x:c>
      <x:c r="K239" s="7">
        <x:v>20362</x:v>
      </x:c>
      <x:c r="L239" s="8">
        <x:v>5800</x:v>
      </x:c>
      <x:c r="M239" s="8" t="e">
        <x:f>L239*说明与来源!$B$7</x:f>
        <x:v>#NAME?</x:v>
      </x:c>
      <x:c r="N239" s="19">
        <x:v>3678</x:v>
      </x:c>
      <x:c r="O239" s="8" t="e">
        <x:f>N239*说明与来源!$B$8</x:f>
        <x:v>#NAME?</x:v>
      </x:c>
      <x:c r="P239" s="9">
        <x:v>6</x:v>
      </x:c>
      <x:c r="Q239" s="9" t="e">
        <x:f>P239*说明与来源!$B$9</x:f>
        <x:v>#NAME?</x:v>
      </x:c>
      <x:c r="R239" s="8">
        <x:v>40</x:v>
      </x:c>
      <x:c r="S239" s="8">
        <x:v>0</x:v>
      </x:c>
      <x:c r="T239" s="10">
        <x:v>0.11</x:v>
      </x:c>
      <x:c r="U239" s="7" t="s">
        <x:v>366</x:v>
      </x:c>
      <x:c r="V239" s="11">
        <x:v>2.1146136359999999E-4</x:v>
      </x:c>
      <x:c r="W239" s="11" t="e">
        <x:f>V239*说明与来源!$B$10</x:f>
        <x:v>#NAME?</x:v>
      </x:c>
      <x:c r="X239" s="7" t="s">
        <x:v>2540</x:v>
      </x:c>
      <x:c r="Y239" s="7" t="s">
        <x:v>1275</x:v>
      </x:c>
      <x:c r="Z239" s="7" t="s">
        <x:v>1743</x:v>
      </x:c>
    </x:row>
    <x:row r="240" ht="16.5">
      <x:c r="A240" s="7" t="s">
        <x:v>2380</x:v>
      </x:c>
      <x:c r="B240" s="7" t="s">
        <x:v>2381</x:v>
      </x:c>
      <x:c r="C240" s="7" t="s">
        <x:v>2551</x:v>
      </x:c>
      <x:c r="D240" s="7" t="s">
        <x:v>2535</x:v>
      </x:c>
      <x:c r="E240" s="7" t="s">
        <x:v>1248</x:v>
      </x:c>
      <x:c r="F240" s="7" t="s">
        <x:v>1249</x:v>
      </x:c>
      <x:c r="G240" s="7" t="s">
        <x:v>2552</x:v>
      </x:c>
      <x:c r="H240" s="7" t="s">
        <x:v>2553</x:v>
      </x:c>
      <x:c r="I240" s="7" t="s">
        <x:v>2554</x:v>
      </x:c>
      <x:c r="J240" s="7" t="s">
        <x:v>2555</x:v>
      </x:c>
      <x:c r="K240" s="7">
        <x:v>20363</x:v>
      </x:c>
      <x:c r="L240" s="8">
        <x:v>3712</x:v>
      </x:c>
      <x:c r="M240" s="8" t="e">
        <x:f>L240*说明与来源!$B$7</x:f>
        <x:v>#NAME?</x:v>
      </x:c>
      <x:c r="N240" s="19">
        <x:v>5748</x:v>
      </x:c>
      <x:c r="O240" s="8" t="e">
        <x:f>N240*说明与来源!$B$8</x:f>
        <x:v>#NAME?</x:v>
      </x:c>
      <x:c r="P240" s="9">
        <x:v>6</x:v>
      </x:c>
      <x:c r="Q240" s="9" t="e">
        <x:f>P240*说明与来源!$B$9</x:f>
        <x:v>#NAME?</x:v>
      </x:c>
      <x:c r="R240" s="8">
        <x:v>27</x:v>
      </x:c>
      <x:c r="S240" s="8">
        <x:v>0</x:v>
      </x:c>
      <x:c r="T240" s="10">
        <x:v>0.11</x:v>
      </x:c>
      <x:c r="U240" s="7" t="s">
        <x:v>366</x:v>
      </x:c>
      <x:c r="V240" s="11">
        <x:v>2.1146136359999999E-4</x:v>
      </x:c>
      <x:c r="W240" s="11" t="e">
        <x:f>V240*说明与来源!$B$10</x:f>
        <x:v>#NAME?</x:v>
      </x:c>
      <x:c r="X240" s="7" t="s">
        <x:v>2540</x:v>
      </x:c>
      <x:c r="Y240" s="7" t="s">
        <x:v>1275</x:v>
      </x:c>
      <x:c r="Z240" s="7" t="s">
        <x:v>1749</x:v>
      </x:c>
    </x:row>
    <x:row r="241" ht="16.5">
      <x:c r="A241" s="7" t="s">
        <x:v>2380</x:v>
      </x:c>
      <x:c r="B241" s="7" t="s">
        <x:v>2381</x:v>
      </x:c>
      <x:c r="C241" s="7" t="s">
        <x:v>2556</x:v>
      </x:c>
      <x:c r="D241" s="7" t="s">
        <x:v>2557</x:v>
      </x:c>
      <x:c r="E241" s="7" t="s">
        <x:v>1220</x:v>
      </x:c>
      <x:c r="F241" s="7" t="s">
        <x:v>1220</x:v>
      </x:c>
      <x:c r="G241" s="7" t="s">
        <x:v>2558</x:v>
      </x:c>
      <x:c r="H241" s="7" t="s">
        <x:v>2559</x:v>
      </x:c>
      <x:c r="I241" s="7" t="s">
        <x:v>2560</x:v>
      </x:c>
      <x:c r="J241" s="7" t="s">
        <x:v>2561</x:v>
      </x:c>
      <x:c r="K241" s="7">
        <x:v>20335</x:v>
      </x:c>
      <x:c r="L241" s="8">
        <x:v>5680</x:v>
      </x:c>
      <x:c r="M241" s="8" t="e">
        <x:f>L241*说明与来源!$B$7</x:f>
        <x:v>#NAME?</x:v>
      </x:c>
      <x:c r="N241" s="19">
        <x:v>2120</x:v>
      </x:c>
      <x:c r="O241" s="8" t="e">
        <x:f>N241*说明与来源!$B$8</x:f>
        <x:v>#NAME?</x:v>
      </x:c>
      <x:c r="P241" s="9">
        <x:v>4</x:v>
      </x:c>
      <x:c r="Q241" s="9" t="e">
        <x:f>P241*说明与来源!$B$9</x:f>
        <x:v>#NAME?</x:v>
      </x:c>
      <x:c r="R241" s="8">
        <x:v>29</x:v>
      </x:c>
      <x:c r="S241" s="8">
        <x:v>10</x:v>
      </x:c>
      <x:c r="T241" s="10">
        <x:v>0.11</x:v>
      </x:c>
      <x:c r="U241" s="7" t="s">
        <x:v>366</x:v>
      </x:c>
      <x:c r="V241" s="11">
        <x:v>2.2100000000000001E-4</x:v>
      </x:c>
      <x:c r="W241" s="11" t="e">
        <x:f>V241*说明与来源!$B$10</x:f>
        <x:v>#NAME?</x:v>
      </x:c>
      <x:c r="X241" s="7" t="s">
        <x:v>2562</x:v>
      </x:c>
      <x:c r="Y241" s="7" t="s">
        <x:v>1275</x:v>
      </x:c>
      <x:c r="Z241" s="7" t="s">
        <x:v>1733</x:v>
      </x:c>
    </x:row>
    <x:row r="242" ht="16.5">
      <x:c r="A242" s="7" t="s">
        <x:v>2380</x:v>
      </x:c>
      <x:c r="B242" s="7" t="s">
        <x:v>2381</x:v>
      </x:c>
      <x:c r="C242" s="7" t="s">
        <x:v>2563</x:v>
      </x:c>
      <x:c r="D242" s="7" t="s">
        <x:v>2557</x:v>
      </x:c>
      <x:c r="E242" s="7" t="s">
        <x:v>1230</x:v>
      </x:c>
      <x:c r="F242" s="7" t="s">
        <x:v>1231</x:v>
      </x:c>
      <x:c r="G242" s="7" t="s">
        <x:v>2564</x:v>
      </x:c>
      <x:c r="H242" s="7" t="s">
        <x:v>2565</x:v>
      </x:c>
      <x:c r="I242" s="7" t="s">
        <x:v>2566</x:v>
      </x:c>
      <x:c r="J242" s="7" t="s">
        <x:v>2567</x:v>
      </x:c>
      <x:c r="K242" s="7">
        <x:v>20336</x:v>
      </x:c>
      <x:c r="L242" s="8">
        <x:v>5680</x:v>
      </x:c>
      <x:c r="M242" s="8" t="e">
        <x:f>L242*说明与来源!$B$7</x:f>
        <x:v>#NAME?</x:v>
      </x:c>
      <x:c r="N242" s="19">
        <x:v>2120</x:v>
      </x:c>
      <x:c r="O242" s="8" t="e">
        <x:f>N242*说明与来源!$B$8</x:f>
        <x:v>#NAME?</x:v>
      </x:c>
      <x:c r="P242" s="9">
        <x:v>4</x:v>
      </x:c>
      <x:c r="Q242" s="9" t="e">
        <x:f>P242*说明与来源!$B$9</x:f>
        <x:v>#NAME?</x:v>
      </x:c>
      <x:c r="R242" s="8">
        <x:v>48</x:v>
      </x:c>
      <x:c r="S242" s="8">
        <x:v>0</x:v>
      </x:c>
      <x:c r="T242" s="10">
        <x:v>0.11</x:v>
      </x:c>
      <x:c r="U242" s="7" t="s">
        <x:v>366</x:v>
      </x:c>
      <x:c r="V242" s="11">
        <x:v>2.2100000000000001E-4</x:v>
      </x:c>
      <x:c r="W242" s="11" t="e">
        <x:f>V242*说明与来源!$B$10</x:f>
        <x:v>#NAME?</x:v>
      </x:c>
      <x:c r="X242" s="7" t="s">
        <x:v>2562</x:v>
      </x:c>
      <x:c r="Y242" s="7" t="s">
        <x:v>1275</x:v>
      </x:c>
      <x:c r="Z242" s="7" t="s">
        <x:v>1738</x:v>
      </x:c>
    </x:row>
    <x:row r="243" ht="16.5">
      <x:c r="A243" s="7" t="s">
        <x:v>2380</x:v>
      </x:c>
      <x:c r="B243" s="7" t="s">
        <x:v>2381</x:v>
      </x:c>
      <x:c r="C243" s="7" t="s">
        <x:v>2568</x:v>
      </x:c>
      <x:c r="D243" s="7" t="s">
        <x:v>2557</x:v>
      </x:c>
      <x:c r="E243" s="7" t="s">
        <x:v>1239</x:v>
      </x:c>
      <x:c r="F243" s="7" t="s">
        <x:v>1240</x:v>
      </x:c>
      <x:c r="G243" s="7" t="s">
        <x:v>2569</x:v>
      </x:c>
      <x:c r="H243" s="7" t="s">
        <x:v>2570</x:v>
      </x:c>
      <x:c r="I243" s="7" t="s">
        <x:v>2571</x:v>
      </x:c>
      <x:c r="J243" s="7" t="s">
        <x:v>2572</x:v>
      </x:c>
      <x:c r="K243" s="7">
        <x:v>20337</x:v>
      </x:c>
      <x:c r="L243" s="8">
        <x:v>7100</x:v>
      </x:c>
      <x:c r="M243" s="8" t="e">
        <x:f>L243*说明与来源!$B$7</x:f>
        <x:v>#NAME?</x:v>
      </x:c>
      <x:c r="N243" s="19">
        <x:v>1696</x:v>
      </x:c>
      <x:c r="O243" s="8" t="e">
        <x:f>N243*说明与来源!$B$8</x:f>
        <x:v>#NAME?</x:v>
      </x:c>
      <x:c r="P243" s="9">
        <x:v>4</x:v>
      </x:c>
      <x:c r="Q243" s="9" t="e">
        <x:f>P243*说明与来源!$B$9</x:f>
        <x:v>#NAME?</x:v>
      </x:c>
      <x:c r="R243" s="8">
        <x:v>60</x:v>
      </x:c>
      <x:c r="S243" s="8">
        <x:v>0</x:v>
      </x:c>
      <x:c r="T243" s="10">
        <x:v>0.11</x:v>
      </x:c>
      <x:c r="U243" s="7" t="s">
        <x:v>366</x:v>
      </x:c>
      <x:c r="V243" s="11">
        <x:v>2.2100000000000001E-4</x:v>
      </x:c>
      <x:c r="W243" s="11" t="e">
        <x:f>V243*说明与来源!$B$10</x:f>
        <x:v>#NAME?</x:v>
      </x:c>
      <x:c r="X243" s="7" t="s">
        <x:v>2562</x:v>
      </x:c>
      <x:c r="Y243" s="7" t="s">
        <x:v>1275</x:v>
      </x:c>
      <x:c r="Z243" s="7" t="s">
        <x:v>1743</x:v>
      </x:c>
    </x:row>
    <x:row r="244" ht="16.5">
      <x:c r="A244" s="7" t="s">
        <x:v>2380</x:v>
      </x:c>
      <x:c r="B244" s="7" t="s">
        <x:v>2381</x:v>
      </x:c>
      <x:c r="C244" s="7" t="s">
        <x:v>2573</x:v>
      </x:c>
      <x:c r="D244" s="7" t="s">
        <x:v>2557</x:v>
      </x:c>
      <x:c r="E244" s="7" t="s">
        <x:v>1248</x:v>
      </x:c>
      <x:c r="F244" s="7" t="s">
        <x:v>1249</x:v>
      </x:c>
      <x:c r="G244" s="7" t="s">
        <x:v>2574</x:v>
      </x:c>
      <x:c r="H244" s="7" t="s">
        <x:v>2575</x:v>
      </x:c>
      <x:c r="I244" s="7" t="s">
        <x:v>2576</x:v>
      </x:c>
      <x:c r="J244" s="7" t="s">
        <x:v>2577</x:v>
      </x:c>
      <x:c r="K244" s="7">
        <x:v>20338</x:v>
      </x:c>
      <x:c r="L244" s="8">
        <x:v>4544</x:v>
      </x:c>
      <x:c r="M244" s="8" t="e">
        <x:f>L244*说明与来源!$B$7</x:f>
        <x:v>#NAME?</x:v>
      </x:c>
      <x:c r="N244" s="19">
        <x:v>2650</x:v>
      </x:c>
      <x:c r="O244" s="8" t="e">
        <x:f>N244*说明与来源!$B$8</x:f>
        <x:v>#NAME?</x:v>
      </x:c>
      <x:c r="P244" s="9">
        <x:v>4</x:v>
      </x:c>
      <x:c r="Q244" s="9" t="e">
        <x:f>P244*说明与来源!$B$9</x:f>
        <x:v>#NAME?</x:v>
      </x:c>
      <x:c r="R244" s="8">
        <x:v>41</x:v>
      </x:c>
      <x:c r="S244" s="8">
        <x:v>0</x:v>
      </x:c>
      <x:c r="T244" s="10">
        <x:v>0.11</x:v>
      </x:c>
      <x:c r="U244" s="7" t="s">
        <x:v>366</x:v>
      </x:c>
      <x:c r="V244" s="11">
        <x:v>2.2100000000000001E-4</x:v>
      </x:c>
      <x:c r="W244" s="11" t="e">
        <x:f>V244*说明与来源!$B$10</x:f>
        <x:v>#NAME?</x:v>
      </x:c>
      <x:c r="X244" s="7" t="s">
        <x:v>2562</x:v>
      </x:c>
      <x:c r="Y244" s="7" t="s">
        <x:v>1275</x:v>
      </x:c>
      <x:c r="Z244" s="7" t="s">
        <x:v>1749</x:v>
      </x:c>
    </x:row>
    <x:row r="245" ht="16.5">
      <x:c r="A245" s="7" t="s">
        <x:v>2578</x:v>
      </x:c>
      <x:c r="B245" s="7" t="s">
        <x:v>2579</x:v>
      </x:c>
      <x:c r="C245" s="7" t="s">
        <x:v>2580</x:v>
      </x:c>
      <x:c r="D245" s="7" t="s">
        <x:v>2581</x:v>
      </x:c>
      <x:c r="E245" s="7" t="s">
        <x:v>1220</x:v>
      </x:c>
      <x:c r="F245" s="7" t="s">
        <x:v>1220</x:v>
      </x:c>
      <x:c r="G245" s="7" t="s">
        <x:v>2582</x:v>
      </x:c>
      <x:c r="H245" s="7" t="s">
        <x:v>2583</x:v>
      </x:c>
      <x:c r="I245" s="7" t="s">
        <x:v>2584</x:v>
      </x:c>
      <x:c r="J245" s="7" t="s">
        <x:v>2585</x:v>
      </x:c>
      <x:c r="K245" s="7">
        <x:v>0</x:v>
      </x:c>
      <x:c r="L245" s="8">
        <x:v>1476</x:v>
      </x:c>
      <x:c r="M245" s="8" t="e">
        <x:f>L245*说明与来源!$B$7</x:f>
        <x:v>#NAME?</x:v>
      </x:c>
      <x:c r="N245" s="19">
        <x:v>390</x:v>
      </x:c>
      <x:c r="O245" s="8" t="e">
        <x:f>N245*说明与来源!$B$8</x:f>
        <x:v>#NAME?</x:v>
      </x:c>
      <x:c r="P245" s="9">
        <x:v>1.35</x:v>
      </x:c>
      <x:c r="Q245" s="9" t="e">
        <x:f>P245*说明与来源!$B$9</x:f>
        <x:v>#NAME?</x:v>
      </x:c>
      <x:c r="R245" s="8">
        <x:v>55</x:v>
      </x:c>
      <x:c r="S245" s="8">
        <x:v>10</x:v>
      </x:c>
      <x:c r="T245" s="10">
        <x:v>0.08</x:v>
      </x:c>
      <x:c r="U245" s="7" t="s">
        <x:v>1225</x:v>
      </x:c>
      <x:c r="V245" s="11">
        <x:v>1.8690104166666668E-4</x:v>
      </x:c>
      <x:c r="W245" s="11" t="e">
        <x:f>V245*说明与来源!$B$10</x:f>
        <x:v>#NAME?</x:v>
      </x:c>
      <x:c r="X245" s="7" t="s">
        <x:v>2586</x:v>
      </x:c>
      <x:c r="Y245" s="7" t="s">
        <x:v>2587</x:v>
      </x:c>
      <x:c r="Z245" s="7" t="s">
        <x:v>2588</x:v>
      </x:c>
    </x:row>
    <x:row r="246" ht="16.5">
      <x:c r="A246" s="7" t="s">
        <x:v>2578</x:v>
      </x:c>
      <x:c r="B246" s="7" t="s">
        <x:v>2579</x:v>
      </x:c>
      <x:c r="C246" s="7" t="s">
        <x:v>2589</x:v>
      </x:c>
      <x:c r="D246" s="7" t="s">
        <x:v>2581</x:v>
      </x:c>
      <x:c r="E246" s="7" t="s">
        <x:v>1230</x:v>
      </x:c>
      <x:c r="F246" s="7" t="s">
        <x:v>1231</x:v>
      </x:c>
      <x:c r="G246" s="7" t="s">
        <x:v>2590</x:v>
      </x:c>
      <x:c r="H246" s="7" t="s">
        <x:v>2591</x:v>
      </x:c>
      <x:c r="I246" s="7" t="s">
        <x:v>2592</x:v>
      </x:c>
      <x:c r="J246" s="7" t="s">
        <x:v>2593</x:v>
      </x:c>
      <x:c r="K246" s="7">
        <x:v>1</x:v>
      </x:c>
      <x:c r="L246" s="8">
        <x:v>1476</x:v>
      </x:c>
      <x:c r="M246" s="8" t="e">
        <x:f>L246*说明与来源!$B$7</x:f>
        <x:v>#NAME?</x:v>
      </x:c>
      <x:c r="N246" s="19">
        <x:v>390</x:v>
      </x:c>
      <x:c r="O246" s="8" t="e">
        <x:f>N246*说明与来源!$B$8</x:f>
        <x:v>#NAME?</x:v>
      </x:c>
      <x:c r="P246" s="9">
        <x:v>1.35</x:v>
      </x:c>
      <x:c r="Q246" s="9" t="e">
        <x:f>P246*说明与来源!$B$9</x:f>
        <x:v>#NAME?</x:v>
      </x:c>
      <x:c r="R246" s="8">
        <x:v>65</x:v>
      </x:c>
      <x:c r="S246" s="8">
        <x:v>0</x:v>
      </x:c>
      <x:c r="T246" s="10">
        <x:v>0.08</x:v>
      </x:c>
      <x:c r="U246" s="7" t="s">
        <x:v>1225</x:v>
      </x:c>
      <x:c r="V246" s="11">
        <x:v>1.8690104166666668E-4</x:v>
      </x:c>
      <x:c r="W246" s="11" t="e">
        <x:f>V246*说明与来源!$B$10</x:f>
        <x:v>#NAME?</x:v>
      </x:c>
      <x:c r="X246" s="7" t="s">
        <x:v>2586</x:v>
      </x:c>
      <x:c r="Y246" s="7" t="s">
        <x:v>2594</x:v>
      </x:c>
      <x:c r="Z246" s="7" t="s">
        <x:v>2595</x:v>
      </x:c>
    </x:row>
    <x:row r="247" ht="16.5">
      <x:c r="A247" s="7" t="s">
        <x:v>2578</x:v>
      </x:c>
      <x:c r="B247" s="7" t="s">
        <x:v>2579</x:v>
      </x:c>
      <x:c r="C247" s="7" t="s">
        <x:v>2596</x:v>
      </x:c>
      <x:c r="D247" s="7" t="s">
        <x:v>2581</x:v>
      </x:c>
      <x:c r="E247" s="7" t="s">
        <x:v>1239</x:v>
      </x:c>
      <x:c r="F247" s="7" t="s">
        <x:v>1240</x:v>
      </x:c>
      <x:c r="G247" s="7" t="s">
        <x:v>2597</x:v>
      </x:c>
      <x:c r="H247" s="7" t="s">
        <x:v>2598</x:v>
      </x:c>
      <x:c r="I247" s="7" t="s">
        <x:v>2599</x:v>
      </x:c>
      <x:c r="J247" s="7" t="s">
        <x:v>2600</x:v>
      </x:c>
      <x:c r="K247" s="7">
        <x:v>2</x:v>
      </x:c>
      <x:c r="L247" s="8">
        <x:v>1846</x:v>
      </x:c>
      <x:c r="M247" s="8" t="e">
        <x:f>L247*说明与来源!$B$7</x:f>
        <x:v>#NAME?</x:v>
      </x:c>
      <x:c r="N247" s="19">
        <x:v>312</x:v>
      </x:c>
      <x:c r="O247" s="8" t="e">
        <x:f>N247*说明与来源!$B$8</x:f>
        <x:v>#NAME?</x:v>
      </x:c>
      <x:c r="P247" s="9">
        <x:v>1.35</x:v>
      </x:c>
      <x:c r="Q247" s="9" t="e">
        <x:f>P247*说明与来源!$B$9</x:f>
        <x:v>#NAME?</x:v>
      </x:c>
      <x:c r="R247" s="8">
        <x:v>81</x:v>
      </x:c>
      <x:c r="S247" s="8">
        <x:v>0</x:v>
      </x:c>
      <x:c r="T247" s="10">
        <x:v>0.08</x:v>
      </x:c>
      <x:c r="U247" s="7" t="s">
        <x:v>1225</x:v>
      </x:c>
      <x:c r="V247" s="11">
        <x:v>1.8690104166666668E-4</x:v>
      </x:c>
      <x:c r="W247" s="11" t="e">
        <x:f>V247*说明与来源!$B$10</x:f>
        <x:v>#NAME?</x:v>
      </x:c>
      <x:c r="X247" s="7" t="s">
        <x:v>2586</x:v>
      </x:c>
      <x:c r="Y247" s="7" t="s">
        <x:v>2601</x:v>
      </x:c>
      <x:c r="Z247" s="7" t="s">
        <x:v>2602</x:v>
      </x:c>
    </x:row>
    <x:row r="248" ht="16.5">
      <x:c r="A248" s="7" t="s">
        <x:v>2578</x:v>
      </x:c>
      <x:c r="B248" s="7" t="s">
        <x:v>2579</x:v>
      </x:c>
      <x:c r="C248" s="7" t="s">
        <x:v>2603</x:v>
      </x:c>
      <x:c r="D248" s="7" t="s">
        <x:v>2581</x:v>
      </x:c>
      <x:c r="E248" s="7" t="s">
        <x:v>1248</x:v>
      </x:c>
      <x:c r="F248" s="7" t="s">
        <x:v>1249</x:v>
      </x:c>
      <x:c r="G248" s="7" t="s">
        <x:v>2604</x:v>
      </x:c>
      <x:c r="H248" s="7" t="s">
        <x:v>2605</x:v>
      </x:c>
      <x:c r="I248" s="7" t="s">
        <x:v>2606</x:v>
      </x:c>
      <x:c r="J248" s="7" t="s">
        <x:v>2607</x:v>
      </x:c>
      <x:c r="K248" s="7">
        <x:v>3</x:v>
      </x:c>
      <x:c r="L248" s="8">
        <x:v>1180</x:v>
      </x:c>
      <x:c r="M248" s="8" t="e">
        <x:f>L248*说明与来源!$B$7</x:f>
        <x:v>#NAME?</x:v>
      </x:c>
      <x:c r="N248" s="19">
        <x:v>488</x:v>
      </x:c>
      <x:c r="O248" s="8" t="e">
        <x:f>N248*说明与来源!$B$8</x:f>
        <x:v>#NAME?</x:v>
      </x:c>
      <x:c r="P248" s="9">
        <x:v>1.35</x:v>
      </x:c>
      <x:c r="Q248" s="9" t="e">
        <x:f>P248*说明与来源!$B$9</x:f>
        <x:v>#NAME?</x:v>
      </x:c>
      <x:c r="R248" s="8">
        <x:v>55</x:v>
      </x:c>
      <x:c r="S248" s="8">
        <x:v>0</x:v>
      </x:c>
      <x:c r="T248" s="10">
        <x:v>0.08</x:v>
      </x:c>
      <x:c r="U248" s="7" t="s">
        <x:v>1225</x:v>
      </x:c>
      <x:c r="V248" s="11">
        <x:v>1.8690104166666668E-4</x:v>
      </x:c>
      <x:c r="W248" s="11" t="e">
        <x:f>V248*说明与来源!$B$10</x:f>
        <x:v>#NAME?</x:v>
      </x:c>
      <x:c r="X248" s="7" t="s">
        <x:v>2586</x:v>
      </x:c>
      <x:c r="Y248" s="7" t="s">
        <x:v>2608</x:v>
      </x:c>
      <x:c r="Z248" s="7" t="s">
        <x:v>2609</x:v>
      </x:c>
    </x:row>
    <x:row r="249" ht="16.5">
      <x:c r="A249" s="7" t="s">
        <x:v>2578</x:v>
      </x:c>
      <x:c r="B249" s="7" t="s">
        <x:v>2579</x:v>
      </x:c>
      <x:c r="C249" s="7" t="s">
        <x:v>2610</x:v>
      </x:c>
      <x:c r="D249" s="7" t="s">
        <x:v>2611</x:v>
      </x:c>
      <x:c r="E249" s="7" t="s">
        <x:v>1220</x:v>
      </x:c>
      <x:c r="F249" s="7" t="s">
        <x:v>1220</x:v>
      </x:c>
      <x:c r="G249" s="7" t="s">
        <x:v>2612</x:v>
      </x:c>
      <x:c r="H249" s="7" t="s">
        <x:v>2613</x:v>
      </x:c>
      <x:c r="I249" s="7" t="s">
        <x:v>2614</x:v>
      </x:c>
      <x:c r="J249" s="7" t="s">
        <x:v>2615</x:v>
      </x:c>
      <x:c r="K249" s="7">
        <x:v>5</x:v>
      </x:c>
      <x:c r="L249" s="8">
        <x:v>1476</x:v>
      </x:c>
      <x:c r="M249" s="8" t="e">
        <x:f>L249*说明与来源!$B$7</x:f>
        <x:v>#NAME?</x:v>
      </x:c>
      <x:c r="N249" s="19">
        <x:v>1170</x:v>
      </x:c>
      <x:c r="O249" s="8" t="e">
        <x:f>N249*说明与来源!$B$8</x:f>
        <x:v>#NAME?</x:v>
      </x:c>
      <x:c r="P249" s="9">
        <x:v>1.4</x:v>
      </x:c>
      <x:c r="Q249" s="9" t="e">
        <x:f>P249*说明与来源!$B$9</x:f>
        <x:v>#NAME?</x:v>
      </x:c>
      <x:c r="R249" s="8">
        <x:v>27</x:v>
      </x:c>
      <x:c r="S249" s="8">
        <x:v>10</x:v>
      </x:c>
      <x:c r="T249" s="10">
        <x:v>0.08</x:v>
      </x:c>
      <x:c r="U249" s="7" t="s">
        <x:v>1225</x:v>
      </x:c>
      <x:c r="V249" s="11">
        <x:v>5.9585937499999993E-4</x:v>
      </x:c>
      <x:c r="W249" s="11" t="e">
        <x:f>V249*说明与来源!$B$10</x:f>
        <x:v>#NAME?</x:v>
      </x:c>
      <x:c r="X249" s="7" t="s">
        <x:v>2616</x:v>
      </x:c>
      <x:c r="Y249" s="7" t="s">
        <x:v>2617</x:v>
      </x:c>
      <x:c r="Z249" s="7" t="s">
        <x:v>2618</x:v>
      </x:c>
    </x:row>
    <x:row r="250" ht="16.5">
      <x:c r="A250" s="7" t="s">
        <x:v>2578</x:v>
      </x:c>
      <x:c r="B250" s="7" t="s">
        <x:v>2579</x:v>
      </x:c>
      <x:c r="C250" s="7" t="s">
        <x:v>2619</x:v>
      </x:c>
      <x:c r="D250" s="7" t="s">
        <x:v>2611</x:v>
      </x:c>
      <x:c r="E250" s="7" t="s">
        <x:v>1230</x:v>
      </x:c>
      <x:c r="F250" s="7" t="s">
        <x:v>1231</x:v>
      </x:c>
      <x:c r="G250" s="7" t="s">
        <x:v>2620</x:v>
      </x:c>
      <x:c r="H250" s="7" t="s">
        <x:v>2621</x:v>
      </x:c>
      <x:c r="I250" s="7" t="s">
        <x:v>2622</x:v>
      </x:c>
      <x:c r="J250" s="7" t="s">
        <x:v>2623</x:v>
      </x:c>
      <x:c r="K250" s="7">
        <x:v>6</x:v>
      </x:c>
      <x:c r="L250" s="8">
        <x:v>1476</x:v>
      </x:c>
      <x:c r="M250" s="8" t="e">
        <x:f>L250*说明与来源!$B$7</x:f>
        <x:v>#NAME?</x:v>
      </x:c>
      <x:c r="N250" s="19">
        <x:v>1170</x:v>
      </x:c>
      <x:c r="O250" s="8" t="e">
        <x:f>N250*说明与来源!$B$8</x:f>
        <x:v>#NAME?</x:v>
      </x:c>
      <x:c r="P250" s="9">
        <x:v>1.4</x:v>
      </x:c>
      <x:c r="Q250" s="9" t="e">
        <x:f>P250*说明与来源!$B$9</x:f>
        <x:v>#NAME?</x:v>
      </x:c>
      <x:c r="R250" s="8">
        <x:v>32</x:v>
      </x:c>
      <x:c r="S250" s="8">
        <x:v>0</x:v>
      </x:c>
      <x:c r="T250" s="10">
        <x:v>0.08</x:v>
      </x:c>
      <x:c r="U250" s="7" t="s">
        <x:v>1225</x:v>
      </x:c>
      <x:c r="V250" s="11">
        <x:v>5.9585937499999993E-4</x:v>
      </x:c>
      <x:c r="W250" s="11" t="e">
        <x:f>V250*说明与来源!$B$10</x:f>
        <x:v>#NAME?</x:v>
      </x:c>
      <x:c r="X250" s="7" t="s">
        <x:v>2616</x:v>
      </x:c>
      <x:c r="Y250" s="7" t="s">
        <x:v>2624</x:v>
      </x:c>
      <x:c r="Z250" s="7" t="s">
        <x:v>2625</x:v>
      </x:c>
    </x:row>
    <x:row r="251" ht="16.5">
      <x:c r="A251" s="7" t="s">
        <x:v>2578</x:v>
      </x:c>
      <x:c r="B251" s="7" t="s">
        <x:v>2579</x:v>
      </x:c>
      <x:c r="C251" s="7" t="s">
        <x:v>2626</x:v>
      </x:c>
      <x:c r="D251" s="7" t="s">
        <x:v>2611</x:v>
      </x:c>
      <x:c r="E251" s="7" t="s">
        <x:v>1239</x:v>
      </x:c>
      <x:c r="F251" s="7" t="s">
        <x:v>1240</x:v>
      </x:c>
      <x:c r="G251" s="7" t="s">
        <x:v>2627</x:v>
      </x:c>
      <x:c r="H251" s="7" t="s">
        <x:v>2628</x:v>
      </x:c>
      <x:c r="I251" s="7" t="s">
        <x:v>2629</x:v>
      </x:c>
      <x:c r="J251" s="7" t="s">
        <x:v>2630</x:v>
      </x:c>
      <x:c r="K251" s="7">
        <x:v>7</x:v>
      </x:c>
      <x:c r="L251" s="8">
        <x:v>1846</x:v>
      </x:c>
      <x:c r="M251" s="8" t="e">
        <x:f>L251*说明与来源!$B$7</x:f>
        <x:v>#NAME?</x:v>
      </x:c>
      <x:c r="N251" s="19">
        <x:v>936</x:v>
      </x:c>
      <x:c r="O251" s="8" t="e">
        <x:f>N251*说明与来源!$B$8</x:f>
        <x:v>#NAME?</x:v>
      </x:c>
      <x:c r="P251" s="9">
        <x:v>1.4</x:v>
      </x:c>
      <x:c r="Q251" s="9" t="e">
        <x:f>P251*说明与来源!$B$9</x:f>
        <x:v>#NAME?</x:v>
      </x:c>
      <x:c r="R251" s="8">
        <x:v>40</x:v>
      </x:c>
      <x:c r="S251" s="8">
        <x:v>0</x:v>
      </x:c>
      <x:c r="T251" s="10">
        <x:v>0.08</x:v>
      </x:c>
      <x:c r="U251" s="7" t="s">
        <x:v>1225</x:v>
      </x:c>
      <x:c r="V251" s="11">
        <x:v>5.9585937499999993E-4</x:v>
      </x:c>
      <x:c r="W251" s="11" t="e">
        <x:f>V251*说明与来源!$B$10</x:f>
        <x:v>#NAME?</x:v>
      </x:c>
      <x:c r="X251" s="7" t="s">
        <x:v>2616</x:v>
      </x:c>
      <x:c r="Y251" s="7" t="s">
        <x:v>2631</x:v>
      </x:c>
      <x:c r="Z251" s="7" t="s">
        <x:v>2632</x:v>
      </x:c>
    </x:row>
    <x:row r="252" ht="16.5">
      <x:c r="A252" s="7" t="s">
        <x:v>2578</x:v>
      </x:c>
      <x:c r="B252" s="7" t="s">
        <x:v>2579</x:v>
      </x:c>
      <x:c r="C252" s="7" t="s">
        <x:v>2633</x:v>
      </x:c>
      <x:c r="D252" s="7" t="s">
        <x:v>2611</x:v>
      </x:c>
      <x:c r="E252" s="7" t="s">
        <x:v>1248</x:v>
      </x:c>
      <x:c r="F252" s="7" t="s">
        <x:v>1249</x:v>
      </x:c>
      <x:c r="G252" s="7" t="s">
        <x:v>2634</x:v>
      </x:c>
      <x:c r="H252" s="7" t="s">
        <x:v>2635</x:v>
      </x:c>
      <x:c r="I252" s="7" t="s">
        <x:v>2636</x:v>
      </x:c>
      <x:c r="J252" s="7" t="s">
        <x:v>2637</x:v>
      </x:c>
      <x:c r="K252" s="7">
        <x:v>8</x:v>
      </x:c>
      <x:c r="L252" s="8">
        <x:v>1180</x:v>
      </x:c>
      <x:c r="M252" s="8" t="e">
        <x:f>L252*说明与来源!$B$7</x:f>
        <x:v>#NAME?</x:v>
      </x:c>
      <x:c r="N252" s="19">
        <x:v>1464</x:v>
      </x:c>
      <x:c r="O252" s="8" t="e">
        <x:f>N252*说明与来源!$B$8</x:f>
        <x:v>#NAME?</x:v>
      </x:c>
      <x:c r="P252" s="9">
        <x:v>1.4</x:v>
      </x:c>
      <x:c r="Q252" s="9" t="e">
        <x:f>P252*说明与来源!$B$9</x:f>
        <x:v>#NAME?</x:v>
      </x:c>
      <x:c r="R252" s="8">
        <x:v>27</x:v>
      </x:c>
      <x:c r="S252" s="8">
        <x:v>0</x:v>
      </x:c>
      <x:c r="T252" s="10">
        <x:v>0.08</x:v>
      </x:c>
      <x:c r="U252" s="7" t="s">
        <x:v>1225</x:v>
      </x:c>
      <x:c r="V252" s="11">
        <x:v>5.9585937499999993E-4</x:v>
      </x:c>
      <x:c r="W252" s="11" t="e">
        <x:f>V252*说明与来源!$B$10</x:f>
        <x:v>#NAME?</x:v>
      </x:c>
      <x:c r="X252" s="7" t="s">
        <x:v>2616</x:v>
      </x:c>
      <x:c r="Y252" s="7" t="s">
        <x:v>2638</x:v>
      </x:c>
      <x:c r="Z252" s="7" t="s">
        <x:v>2639</x:v>
      </x:c>
    </x:row>
    <x:row r="253" ht="16.5">
      <x:c r="A253" s="7" t="s">
        <x:v>2578</x:v>
      </x:c>
      <x:c r="B253" s="7" t="s">
        <x:v>2579</x:v>
      </x:c>
      <x:c r="C253" s="7" t="s">
        <x:v>2640</x:v>
      </x:c>
      <x:c r="D253" s="7" t="s">
        <x:v>2641</x:v>
      </x:c>
      <x:c r="E253" s="7" t="s">
        <x:v>1220</x:v>
      </x:c>
      <x:c r="F253" s="7" t="s">
        <x:v>1220</x:v>
      </x:c>
      <x:c r="G253" s="7" t="s">
        <x:v>2642</x:v>
      </x:c>
      <x:c r="H253" s="7" t="s">
        <x:v>2643</x:v>
      </x:c>
      <x:c r="I253" s="7" t="s">
        <x:v>2644</x:v>
      </x:c>
      <x:c r="J253" s="7" t="s">
        <x:v>2645</x:v>
      </x:c>
      <x:c r="K253" s="7">
        <x:v>20250</x:v>
      </x:c>
      <x:c r="L253" s="8">
        <x:v>1600</x:v>
      </x:c>
      <x:c r="M253" s="8" t="e">
        <x:f>L253*说明与来源!$B$7</x:f>
        <x:v>#NAME?</x:v>
      </x:c>
      <x:c r="N253" s="19">
        <x:v>1080</x:v>
      </x:c>
      <x:c r="O253" s="8" t="e">
        <x:f>N253*说明与来源!$B$8</x:f>
        <x:v>#NAME?</x:v>
      </x:c>
      <x:c r="P253" s="9">
        <x:v>1.45</x:v>
      </x:c>
      <x:c r="Q253" s="9" t="e">
        <x:f>P253*说明与来源!$B$9</x:f>
        <x:v>#NAME?</x:v>
      </x:c>
      <x:c r="R253" s="8">
        <x:v>29</x:v>
      </x:c>
      <x:c r="S253" s="8">
        <x:v>10</x:v>
      </x:c>
      <x:c r="T253" s="10">
        <x:v>0.08</x:v>
      </x:c>
      <x:c r="U253" s="7" t="s">
        <x:v>1225</x:v>
      </x:c>
      <x:c r="V253" s="11">
        <x:v>2.9799999999999998E-4</x:v>
      </x:c>
      <x:c r="W253" s="11" t="e">
        <x:f>V253*说明与来源!$B$10</x:f>
        <x:v>#NAME?</x:v>
      </x:c>
      <x:c r="X253" s="7" t="s">
        <x:v>2646</x:v>
      </x:c>
      <x:c r="Y253" s="7" t="s">
        <x:v>1275</x:v>
      </x:c>
      <x:c r="Z253" s="7" t="s">
        <x:v>2074</x:v>
      </x:c>
    </x:row>
    <x:row r="254" ht="16.5">
      <x:c r="A254" s="7" t="s">
        <x:v>2578</x:v>
      </x:c>
      <x:c r="B254" s="7" t="s">
        <x:v>2579</x:v>
      </x:c>
      <x:c r="C254" s="7" t="s">
        <x:v>2647</x:v>
      </x:c>
      <x:c r="D254" s="7" t="s">
        <x:v>2641</x:v>
      </x:c>
      <x:c r="E254" s="7" t="s">
        <x:v>1230</x:v>
      </x:c>
      <x:c r="F254" s="7" t="s">
        <x:v>1231</x:v>
      </x:c>
      <x:c r="G254" s="7" t="s">
        <x:v>2648</x:v>
      </x:c>
      <x:c r="H254" s="7" t="s">
        <x:v>2649</x:v>
      </x:c>
      <x:c r="I254" s="7" t="s">
        <x:v>2650</x:v>
      </x:c>
      <x:c r="J254" s="7" t="s">
        <x:v>2651</x:v>
      </x:c>
      <x:c r="K254" s="7">
        <x:v>20251</x:v>
      </x:c>
      <x:c r="L254" s="8">
        <x:v>1600</x:v>
      </x:c>
      <x:c r="M254" s="8" t="e">
        <x:f>L254*说明与来源!$B$7</x:f>
        <x:v>#NAME?</x:v>
      </x:c>
      <x:c r="N254" s="19">
        <x:v>1080</x:v>
      </x:c>
      <x:c r="O254" s="8" t="e">
        <x:f>N254*说明与来源!$B$8</x:f>
        <x:v>#NAME?</x:v>
      </x:c>
      <x:c r="P254" s="9">
        <x:v>1.45</x:v>
      </x:c>
      <x:c r="Q254" s="9" t="e">
        <x:f>P254*说明与来源!$B$9</x:f>
        <x:v>#NAME?</x:v>
      </x:c>
      <x:c r="R254" s="8">
        <x:v>34</x:v>
      </x:c>
      <x:c r="S254" s="8">
        <x:v>0</x:v>
      </x:c>
      <x:c r="T254" s="10">
        <x:v>0.08</x:v>
      </x:c>
      <x:c r="U254" s="7" t="s">
        <x:v>1225</x:v>
      </x:c>
      <x:c r="V254" s="11">
        <x:v>2.9799999999999998E-4</x:v>
      </x:c>
      <x:c r="W254" s="11" t="e">
        <x:f>V254*说明与来源!$B$10</x:f>
        <x:v>#NAME?</x:v>
      </x:c>
      <x:c r="X254" s="7" t="s">
        <x:v>2646</x:v>
      </x:c>
      <x:c r="Y254" s="7" t="s">
        <x:v>1275</x:v>
      </x:c>
      <x:c r="Z254" s="7" t="s">
        <x:v>2080</x:v>
      </x:c>
    </x:row>
    <x:row r="255" ht="16.5">
      <x:c r="A255" s="7" t="s">
        <x:v>2578</x:v>
      </x:c>
      <x:c r="B255" s="7" t="s">
        <x:v>2579</x:v>
      </x:c>
      <x:c r="C255" s="7" t="s">
        <x:v>2647</x:v>
      </x:c>
      <x:c r="D255" s="7" t="s">
        <x:v>2641</x:v>
      </x:c>
      <x:c r="E255" s="7" t="s">
        <x:v>1239</x:v>
      </x:c>
      <x:c r="F255" s="7" t="s">
        <x:v>1240</x:v>
      </x:c>
      <x:c r="G255" s="7" t="s">
        <x:v>2652</x:v>
      </x:c>
      <x:c r="H255" s="7" t="s">
        <x:v>2653</x:v>
      </x:c>
      <x:c r="I255" s="7" t="s">
        <x:v>2654</x:v>
      </x:c>
      <x:c r="J255" s="7" t="s">
        <x:v>2655</x:v>
      </x:c>
      <x:c r="K255" s="7">
        <x:v>20252</x:v>
      </x:c>
      <x:c r="L255" s="8">
        <x:v>2000</x:v>
      </x:c>
      <x:c r="M255" s="8" t="e">
        <x:f>L255*说明与来源!$B$7</x:f>
        <x:v>#NAME?</x:v>
      </x:c>
      <x:c r="N255" s="19">
        <x:v>864</x:v>
      </x:c>
      <x:c r="O255" s="8" t="e">
        <x:f>N255*说明与来源!$B$8</x:f>
        <x:v>#NAME?</x:v>
      </x:c>
      <x:c r="P255" s="9">
        <x:v>1.45</x:v>
      </x:c>
      <x:c r="Q255" s="9" t="e">
        <x:f>P255*说明与来源!$B$9</x:f>
        <x:v>#NAME?</x:v>
      </x:c>
      <x:c r="R255" s="8">
        <x:v>43</x:v>
      </x:c>
      <x:c r="S255" s="8">
        <x:v>0</x:v>
      </x:c>
      <x:c r="T255" s="10">
        <x:v>0.08</x:v>
      </x:c>
      <x:c r="U255" s="7" t="s">
        <x:v>1225</x:v>
      </x:c>
      <x:c r="V255" s="11">
        <x:v>2.9799999999999998E-4</x:v>
      </x:c>
      <x:c r="W255" s="11" t="e">
        <x:f>V255*说明与来源!$B$10</x:f>
        <x:v>#NAME?</x:v>
      </x:c>
      <x:c r="X255" s="7" t="s">
        <x:v>2646</x:v>
      </x:c>
      <x:c r="Y255" s="7" t="s">
        <x:v>1275</x:v>
      </x:c>
      <x:c r="Z255" s="7" t="s">
        <x:v>2085</x:v>
      </x:c>
    </x:row>
    <x:row r="256" ht="16.5">
      <x:c r="A256" s="7" t="s">
        <x:v>2578</x:v>
      </x:c>
      <x:c r="B256" s="7" t="s">
        <x:v>2579</x:v>
      </x:c>
      <x:c r="C256" s="7" t="s">
        <x:v>2647</x:v>
      </x:c>
      <x:c r="D256" s="7" t="s">
        <x:v>2641</x:v>
      </x:c>
      <x:c r="E256" s="7" t="s">
        <x:v>1248</x:v>
      </x:c>
      <x:c r="F256" s="7" t="s">
        <x:v>1249</x:v>
      </x:c>
      <x:c r="G256" s="7" t="s">
        <x:v>2656</x:v>
      </x:c>
      <x:c r="H256" s="7" t="s">
        <x:v>2657</x:v>
      </x:c>
      <x:c r="I256" s="7" t="s">
        <x:v>2658</x:v>
      </x:c>
      <x:c r="J256" s="7" t="s">
        <x:v>2659</x:v>
      </x:c>
      <x:c r="K256" s="7">
        <x:v>20253</x:v>
      </x:c>
      <x:c r="L256" s="8">
        <x:v>1280</x:v>
      </x:c>
      <x:c r="M256" s="8" t="e">
        <x:f>L256*说明与来源!$B$7</x:f>
        <x:v>#NAME?</x:v>
      </x:c>
      <x:c r="N256" s="19">
        <x:v>1350</x:v>
      </x:c>
      <x:c r="O256" s="8" t="e">
        <x:f>N256*说明与来源!$B$8</x:f>
        <x:v>#NAME?</x:v>
      </x:c>
      <x:c r="P256" s="9">
        <x:v>1.45</x:v>
      </x:c>
      <x:c r="Q256" s="9" t="e">
        <x:f>P256*说明与来源!$B$9</x:f>
        <x:v>#NAME?</x:v>
      </x:c>
      <x:c r="R256" s="8">
        <x:v>29</x:v>
      </x:c>
      <x:c r="S256" s="8">
        <x:v>0</x:v>
      </x:c>
      <x:c r="T256" s="10">
        <x:v>0.08</x:v>
      </x:c>
      <x:c r="U256" s="7" t="s">
        <x:v>1225</x:v>
      </x:c>
      <x:c r="V256" s="11">
        <x:v>2.9799999999999998E-4</x:v>
      </x:c>
      <x:c r="W256" s="11" t="e">
        <x:f>V256*说明与来源!$B$10</x:f>
        <x:v>#NAME?</x:v>
      </x:c>
      <x:c r="X256" s="7" t="s">
        <x:v>2646</x:v>
      </x:c>
      <x:c r="Y256" s="7" t="s">
        <x:v>1275</x:v>
      </x:c>
      <x:c r="Z256" s="7" t="s">
        <x:v>2090</x:v>
      </x:c>
    </x:row>
    <x:row r="257" ht="16.5">
      <x:c r="A257" s="7" t="s">
        <x:v>2578</x:v>
      </x:c>
      <x:c r="B257" s="7" t="s">
        <x:v>2579</x:v>
      </x:c>
      <x:c r="C257" s="7" t="s">
        <x:v>2660</x:v>
      </x:c>
      <x:c r="D257" s="7" t="s">
        <x:v>2661</x:v>
      </x:c>
      <x:c r="E257" s="7" t="s">
        <x:v>1220</x:v>
      </x:c>
      <x:c r="F257" s="7" t="s">
        <x:v>1220</x:v>
      </x:c>
      <x:c r="G257" s="7" t="s">
        <x:v>2662</x:v>
      </x:c>
      <x:c r="H257" s="7" t="s">
        <x:v>2663</x:v>
      </x:c>
      <x:c r="I257" s="7" t="s">
        <x:v>2664</x:v>
      </x:c>
      <x:c r="J257" s="7" t="s">
        <x:v>2665</x:v>
      </x:c>
      <x:c r="K257" s="7">
        <x:v>31400</x:v>
      </x:c>
      <x:c r="L257" s="8" t="n">
        <x:v>1328</x:v>
      </x:c>
      <x:c r="M257" s="8" t="e">
        <x:f>L257*说明与来源!$B$7</x:f>
        <x:v>#NAME?</x:v>
      </x:c>
      <x:c r="N257" s="19" t="n">
        <x:v>866</x:v>
      </x:c>
      <x:c r="O257" s="8" t="e">
        <x:f>N257*说明与来源!$B$8</x:f>
        <x:v>#NAME?</x:v>
      </x:c>
      <x:c r="P257" s="9" t="n">
        <x:v>1.375</x:v>
      </x:c>
      <x:c r="Q257" s="9" t="e">
        <x:f>P257*说明与来源!$B$9</x:f>
        <x:v>#NAME?</x:v>
      </x:c>
      <x:c r="R257" s="8" t="n">
        <x:v>40</x:v>
      </x:c>
      <x:c r="S257" s="8">
        <x:v>10</x:v>
      </x:c>
      <x:c r="T257" s="10">
        <x:v>0.08</x:v>
      </x:c>
      <x:c r="U257" s="7" t="s">
        <x:v>1225</x:v>
      </x:c>
      <x:c r="V257" s="11" t="n">
        <x:v>0.00034968750000000006</x:v>
      </x:c>
      <x:c r="W257" s="11" t="e">
        <x:f>V257*说明与来源!$B$10</x:f>
        <x:v>#NAME?</x:v>
      </x:c>
      <x:c r="X257" s="7" t="s">
        <x:v>1417</x:v>
      </x:c>
      <x:c r="Y257" s="7" t="s">
        <x:v>1275</x:v>
      </x:c>
      <x:c r="Z257" s="7" t="s">
        <x:v>1418</x:v>
      </x:c>
    </x:row>
    <x:row r="258" ht="16.5">
      <x:c r="A258" s="7" t="s">
        <x:v>2578</x:v>
      </x:c>
      <x:c r="B258" s="7" t="s">
        <x:v>2579</x:v>
      </x:c>
      <x:c r="C258" s="7" t="s">
        <x:v>2666</x:v>
      </x:c>
      <x:c r="D258" s="7" t="s">
        <x:v>2661</x:v>
      </x:c>
      <x:c r="E258" s="7" t="s">
        <x:v>1230</x:v>
      </x:c>
      <x:c r="F258" s="7" t="s">
        <x:v>1231</x:v>
      </x:c>
      <x:c r="G258" s="7" t="s">
        <x:v>2667</x:v>
      </x:c>
      <x:c r="H258" s="7" t="s">
        <x:v>2668</x:v>
      </x:c>
      <x:c r="I258" s="7" t="s">
        <x:v>2669</x:v>
      </x:c>
      <x:c r="J258" s="7" t="s">
        <x:v>2670</x:v>
      </x:c>
      <x:c r="K258" s="7">
        <x:v>31401</x:v>
      </x:c>
      <x:c r="L258" s="8">
        <x:v>1476</x:v>
      </x:c>
      <x:c r="M258" s="8" t="e">
        <x:f>L258*说明与来源!$B$7</x:f>
        <x:v>#NAME?</x:v>
      </x:c>
      <x:c r="N258" s="19" t="n">
        <x:v>780</x:v>
      </x:c>
      <x:c r="O258" s="8" t="e">
        <x:f>N258*说明与来源!$B$8</x:f>
        <x:v>#NAME?</x:v>
      </x:c>
      <x:c r="P258" s="9" t="n">
        <x:v>1.375</x:v>
      </x:c>
      <x:c r="Q258" s="9" t="e">
        <x:f>P258*说明与来源!$B$9</x:f>
        <x:v>#NAME?</x:v>
      </x:c>
      <x:c r="R258" s="8" t="n">
        <x:v>44</x:v>
      </x:c>
      <x:c r="S258" s="8">
        <x:v>0</x:v>
      </x:c>
      <x:c r="T258" s="10">
        <x:v>0.08</x:v>
      </x:c>
      <x:c r="U258" s="7" t="s">
        <x:v>1225</x:v>
      </x:c>
      <x:c r="V258" s="11" t="n">
        <x:v>0.00034968750000000006</x:v>
      </x:c>
      <x:c r="W258" s="11" t="e">
        <x:f>V258*说明与来源!$B$10</x:f>
        <x:v>#NAME?</x:v>
      </x:c>
      <x:c r="X258" s="7" t="s">
        <x:v>1417</x:v>
      </x:c>
      <x:c r="Y258" s="7" t="s">
        <x:v>1275</x:v>
      </x:c>
      <x:c r="Z258" s="7" t="s">
        <x:v>1418</x:v>
      </x:c>
    </x:row>
    <x:row r="259" ht="16.5">
      <x:c r="A259" s="7" t="s">
        <x:v>2578</x:v>
      </x:c>
      <x:c r="B259" s="7" t="s">
        <x:v>2579</x:v>
      </x:c>
      <x:c r="C259" s="7" t="s">
        <x:v>2666</x:v>
      </x:c>
      <x:c r="D259" s="7" t="s">
        <x:v>2661</x:v>
      </x:c>
      <x:c r="E259" s="7" t="s">
        <x:v>1239</x:v>
      </x:c>
      <x:c r="F259" s="7" t="s">
        <x:v>1240</x:v>
      </x:c>
      <x:c r="G259" s="7" t="s">
        <x:v>2671</x:v>
      </x:c>
      <x:c r="H259" s="7" t="s">
        <x:v>2672</x:v>
      </x:c>
      <x:c r="I259" s="7" t="s">
        <x:v>2673</x:v>
      </x:c>
      <x:c r="J259" s="7" t="s">
        <x:v>2674</x:v>
      </x:c>
      <x:c r="K259" s="7">
        <x:v>31402</x:v>
      </x:c>
      <x:c r="L259" s="8">
        <x:v>1846</x:v>
      </x:c>
      <x:c r="M259" s="8" t="e">
        <x:f>L259*说明与来源!$B$7</x:f>
        <x:v>#NAME?</x:v>
      </x:c>
      <x:c r="N259" s="19" t="n">
        <x:v>624</x:v>
      </x:c>
      <x:c r="O259" s="8" t="e">
        <x:f>N259*说明与来源!$B$8</x:f>
        <x:v>#NAME?</x:v>
      </x:c>
      <x:c r="P259" s="9" t="n">
        <x:v>1.375</x:v>
      </x:c>
      <x:c r="Q259" s="9" t="e">
        <x:f>P259*说明与来源!$B$9</x:f>
        <x:v>#NAME?</x:v>
      </x:c>
      <x:c r="R259" s="8" t="n">
        <x:v>53</x:v>
      </x:c>
      <x:c r="S259" s="8">
        <x:v>0</x:v>
      </x:c>
      <x:c r="T259" s="10">
        <x:v>0.08</x:v>
      </x:c>
      <x:c r="U259" s="7" t="s">
        <x:v>1225</x:v>
      </x:c>
      <x:c r="V259" s="11" t="n">
        <x:v>0.00034968750000000006</x:v>
      </x:c>
      <x:c r="W259" s="11" t="e">
        <x:f>V259*说明与来源!$B$10</x:f>
        <x:v>#NAME?</x:v>
      </x:c>
      <x:c r="X259" s="7" t="s">
        <x:v>1417</x:v>
      </x:c>
      <x:c r="Y259" s="7" t="s">
        <x:v>1275</x:v>
      </x:c>
      <x:c r="Z259" s="7" t="s">
        <x:v>1418</x:v>
      </x:c>
    </x:row>
    <x:row r="260" ht="16.5">
      <x:c r="A260" s="7" t="s">
        <x:v>2578</x:v>
      </x:c>
      <x:c r="B260" s="7" t="s">
        <x:v>2579</x:v>
      </x:c>
      <x:c r="C260" s="7" t="s">
        <x:v>2666</x:v>
      </x:c>
      <x:c r="D260" s="7" t="s">
        <x:v>2661</x:v>
      </x:c>
      <x:c r="E260" s="7" t="s">
        <x:v>1248</x:v>
      </x:c>
      <x:c r="F260" s="7" t="s">
        <x:v>1249</x:v>
      </x:c>
      <x:c r="G260" s="7" t="s">
        <x:v>2675</x:v>
      </x:c>
      <x:c r="H260" s="7" t="s">
        <x:v>2676</x:v>
      </x:c>
      <x:c r="I260" s="7" t="s">
        <x:v>2677</x:v>
      </x:c>
      <x:c r="J260" s="7" t="s">
        <x:v>2678</x:v>
      </x:c>
      <x:c r="K260" s="7">
        <x:v>31403</x:v>
      </x:c>
      <x:c r="L260" s="8" t="n">
        <x:v>1180</x:v>
      </x:c>
      <x:c r="M260" s="8" t="e">
        <x:f>L260*说明与来源!$B$7</x:f>
        <x:v>#NAME?</x:v>
      </x:c>
      <x:c r="N260" s="19" t="n">
        <x:v>976</x:v>
      </x:c>
      <x:c r="O260" s="8" t="e">
        <x:f>N260*说明与来源!$B$8</x:f>
        <x:v>#NAME?</x:v>
      </x:c>
      <x:c r="P260" s="9" t="n">
        <x:v>1.375</x:v>
      </x:c>
      <x:c r="Q260" s="9" t="e">
        <x:f>P260*说明与来源!$B$9</x:f>
        <x:v>#NAME?</x:v>
      </x:c>
      <x:c r="R260" s="8" t="n">
        <x:v>37</x:v>
      </x:c>
      <x:c r="S260" s="8">
        <x:v>0</x:v>
      </x:c>
      <x:c r="T260" s="10">
        <x:v>0.08</x:v>
      </x:c>
      <x:c r="U260" s="7" t="s">
        <x:v>1225</x:v>
      </x:c>
      <x:c r="V260" s="11" t="n">
        <x:v>0.00034968750000000006</x:v>
      </x:c>
      <x:c r="W260" s="11" t="e">
        <x:f>V260*说明与来源!$B$10</x:f>
        <x:v>#NAME?</x:v>
      </x:c>
      <x:c r="X260" s="7" t="s">
        <x:v>1417</x:v>
      </x:c>
      <x:c r="Y260" s="7" t="s">
        <x:v>1275</x:v>
      </x:c>
      <x:c r="Z260" s="7" t="s">
        <x:v>1418</x:v>
      </x:c>
    </x:row>
    <x:row r="261" ht="16.5">
      <x:c r="A261" s="7" t="s">
        <x:v>2578</x:v>
      </x:c>
      <x:c r="B261" s="7" t="s">
        <x:v>2579</x:v>
      </x:c>
      <x:c r="C261" s="7" t="s">
        <x:v>2679</x:v>
      </x:c>
      <x:c r="D261" s="7" t="s">
        <x:v>2680</x:v>
      </x:c>
      <x:c r="E261" s="7" t="s">
        <x:v>1220</x:v>
      </x:c>
      <x:c r="F261" s="7" t="s">
        <x:v>1220</x:v>
      </x:c>
      <x:c r="G261" s="7" t="s">
        <x:v>2681</x:v>
      </x:c>
      <x:c r="H261" s="7" t="s">
        <x:v>2682</x:v>
      </x:c>
      <x:c r="I261" s="7" t="s">
        <x:v>2683</x:v>
      </x:c>
      <x:c r="J261" s="7" t="s">
        <x:v>2684</x:v>
      </x:c>
      <x:c r="K261" s="7">
        <x:v>31425</x:v>
      </x:c>
      <x:c r="L261" s="8" t="n">
        <x:v>1328</x:v>
      </x:c>
      <x:c r="M261" s="8" t="e">
        <x:f>L261*说明与来源!$B$7</x:f>
        <x:v>#NAME?</x:v>
      </x:c>
      <x:c r="N261" s="19" t="n">
        <x:v>1732</x:v>
      </x:c>
      <x:c r="O261" s="8" t="e">
        <x:f>N261*说明与来源!$B$8</x:f>
        <x:v>#NAME?</x:v>
      </x:c>
      <x:c r="P261" s="9" t="n">
        <x:v>1.425</x:v>
      </x:c>
      <x:c r="Q261" s="9" t="e">
        <x:f>P261*说明与来源!$B$9</x:f>
        <x:v>#NAME?</x:v>
      </x:c>
      <x:c r="R261" s="8" t="n">
        <x:v>23</x:v>
      </x:c>
      <x:c r="S261" s="8">
        <x:v>10</x:v>
      </x:c>
      <x:c r="T261" s="10">
        <x:v>0.08</x:v>
      </x:c>
      <x:c r="U261" s="7" t="s">
        <x:v>1225</x:v>
      </x:c>
      <x:c r="V261" s="11" t="n">
        <x:v>0.00038555250520833334</x:v>
      </x:c>
      <x:c r="W261" s="11" t="e">
        <x:f>V261*说明与来源!$B$10</x:f>
        <x:v>#NAME?</x:v>
      </x:c>
      <x:c r="X261" s="7" t="s">
        <x:v>1417</x:v>
      </x:c>
      <x:c r="Y261" s="7" t="s">
        <x:v>1275</x:v>
      </x:c>
      <x:c r="Z261" s="7" t="s">
        <x:v>1418</x:v>
      </x:c>
    </x:row>
    <x:row r="262" ht="16.5">
      <x:c r="A262" s="7" t="s">
        <x:v>2578</x:v>
      </x:c>
      <x:c r="B262" s="7" t="s">
        <x:v>2579</x:v>
      </x:c>
      <x:c r="C262" s="7" t="s">
        <x:v>2685</x:v>
      </x:c>
      <x:c r="D262" s="7" t="s">
        <x:v>2680</x:v>
      </x:c>
      <x:c r="E262" s="7" t="s">
        <x:v>1230</x:v>
      </x:c>
      <x:c r="F262" s="7" t="s">
        <x:v>1231</x:v>
      </x:c>
      <x:c r="G262" s="7" t="s">
        <x:v>2686</x:v>
      </x:c>
      <x:c r="H262" s="7" t="s">
        <x:v>2687</x:v>
      </x:c>
      <x:c r="I262" s="7" t="s">
        <x:v>2688</x:v>
      </x:c>
      <x:c r="J262" s="7" t="s">
        <x:v>2689</x:v>
      </x:c>
      <x:c r="K262" s="7">
        <x:v>31426</x:v>
      </x:c>
      <x:c r="L262" s="8">
        <x:v>1476</x:v>
      </x:c>
      <x:c r="M262" s="8" t="e">
        <x:f>L262*说明与来源!$B$7</x:f>
        <x:v>#NAME?</x:v>
      </x:c>
      <x:c r="N262" s="19" t="n">
        <x:v>1560</x:v>
      </x:c>
      <x:c r="O262" s="8" t="e">
        <x:f>N262*说明与来源!$B$8</x:f>
        <x:v>#NAME?</x:v>
      </x:c>
      <x:c r="P262" s="9" t="n">
        <x:v>1.425</x:v>
      </x:c>
      <x:c r="Q262" s="9" t="e">
        <x:f>P262*说明与来源!$B$9</x:f>
        <x:v>#NAME?</x:v>
      </x:c>
      <x:c r="R262" s="8" t="n">
        <x:v>26</x:v>
      </x:c>
      <x:c r="S262" s="8">
        <x:v>0</x:v>
      </x:c>
      <x:c r="T262" s="10">
        <x:v>0.08</x:v>
      </x:c>
      <x:c r="U262" s="7" t="s">
        <x:v>1225</x:v>
      </x:c>
      <x:c r="V262" s="11" t="n">
        <x:v>0.00038555250520833334</x:v>
      </x:c>
      <x:c r="W262" s="11" t="e">
        <x:f>V262*说明与来源!$B$10</x:f>
        <x:v>#NAME?</x:v>
      </x:c>
      <x:c r="X262" s="7" t="s">
        <x:v>1417</x:v>
      </x:c>
      <x:c r="Y262" s="7" t="s">
        <x:v>1275</x:v>
      </x:c>
      <x:c r="Z262" s="7" t="s">
        <x:v>1418</x:v>
      </x:c>
    </x:row>
    <x:row r="263" ht="16.5">
      <x:c r="A263" s="7" t="s">
        <x:v>2578</x:v>
      </x:c>
      <x:c r="B263" s="7" t="s">
        <x:v>2579</x:v>
      </x:c>
      <x:c r="C263" s="7" t="s">
        <x:v>2685</x:v>
      </x:c>
      <x:c r="D263" s="7" t="s">
        <x:v>2680</x:v>
      </x:c>
      <x:c r="E263" s="7" t="s">
        <x:v>1239</x:v>
      </x:c>
      <x:c r="F263" s="7" t="s">
        <x:v>1240</x:v>
      </x:c>
      <x:c r="G263" s="7" t="s">
        <x:v>2690</x:v>
      </x:c>
      <x:c r="H263" s="7" t="s">
        <x:v>2691</x:v>
      </x:c>
      <x:c r="I263" s="7" t="s">
        <x:v>2692</x:v>
      </x:c>
      <x:c r="J263" s="7" t="s">
        <x:v>2693</x:v>
      </x:c>
      <x:c r="K263" s="7">
        <x:v>31427</x:v>
      </x:c>
      <x:c r="L263" s="8">
        <x:v>1846</x:v>
      </x:c>
      <x:c r="M263" s="8" t="e">
        <x:f>L263*说明与来源!$B$7</x:f>
        <x:v>#NAME?</x:v>
      </x:c>
      <x:c r="N263" s="19" t="n">
        <x:v>1248</x:v>
      </x:c>
      <x:c r="O263" s="8" t="e">
        <x:f>N263*说明与来源!$B$8</x:f>
        <x:v>#NAME?</x:v>
      </x:c>
      <x:c r="P263" s="9" t="n">
        <x:v>1.425</x:v>
      </x:c>
      <x:c r="Q263" s="9" t="e">
        <x:f>P263*说明与来源!$B$9</x:f>
        <x:v>#NAME?</x:v>
      </x:c>
      <x:c r="R263" s="8" t="n">
        <x:v>31</x:v>
      </x:c>
      <x:c r="S263" s="8">
        <x:v>0</x:v>
      </x:c>
      <x:c r="T263" s="10">
        <x:v>0.08</x:v>
      </x:c>
      <x:c r="U263" s="7" t="s">
        <x:v>1225</x:v>
      </x:c>
      <x:c r="V263" s="11" t="n">
        <x:v>0.00038555250520833334</x:v>
      </x:c>
      <x:c r="W263" s="11" t="e">
        <x:f>V263*说明与来源!$B$10</x:f>
        <x:v>#NAME?</x:v>
      </x:c>
      <x:c r="X263" s="7" t="s">
        <x:v>1417</x:v>
      </x:c>
      <x:c r="Y263" s="7" t="s">
        <x:v>1275</x:v>
      </x:c>
      <x:c r="Z263" s="7" t="s">
        <x:v>1418</x:v>
      </x:c>
    </x:row>
    <x:row r="264" ht="16.5">
      <x:c r="A264" s="7" t="s">
        <x:v>2578</x:v>
      </x:c>
      <x:c r="B264" s="7" t="s">
        <x:v>2579</x:v>
      </x:c>
      <x:c r="C264" s="7" t="s">
        <x:v>2685</x:v>
      </x:c>
      <x:c r="D264" s="7" t="s">
        <x:v>2680</x:v>
      </x:c>
      <x:c r="E264" s="7" t="s">
        <x:v>1248</x:v>
      </x:c>
      <x:c r="F264" s="7" t="s">
        <x:v>1249</x:v>
      </x:c>
      <x:c r="G264" s="7" t="s">
        <x:v>2694</x:v>
      </x:c>
      <x:c r="H264" s="7" t="s">
        <x:v>2695</x:v>
      </x:c>
      <x:c r="I264" s="7" t="s">
        <x:v>2696</x:v>
      </x:c>
      <x:c r="J264" s="7" t="s">
        <x:v>2697</x:v>
      </x:c>
      <x:c r="K264" s="7">
        <x:v>31428</x:v>
      </x:c>
      <x:c r="L264" s="8" t="n">
        <x:v>1180</x:v>
      </x:c>
      <x:c r="M264" s="8" t="e">
        <x:f>L264*说明与来源!$B$7</x:f>
        <x:v>#NAME?</x:v>
      </x:c>
      <x:c r="N264" s="19" t="n">
        <x:v>1952</x:v>
      </x:c>
      <x:c r="O264" s="8" t="e">
        <x:f>N264*说明与来源!$B$8</x:f>
        <x:v>#NAME?</x:v>
      </x:c>
      <x:c r="P264" s="9" t="n">
        <x:v>1.425</x:v>
      </x:c>
      <x:c r="Q264" s="9" t="e">
        <x:f>P264*说明与来源!$B$9</x:f>
        <x:v>#NAME?</x:v>
      </x:c>
      <x:c r="R264" s="8" t="n">
        <x:v>22</x:v>
      </x:c>
      <x:c r="S264" s="8">
        <x:v>0</x:v>
      </x:c>
      <x:c r="T264" s="10">
        <x:v>0.08</x:v>
      </x:c>
      <x:c r="U264" s="7" t="s">
        <x:v>1225</x:v>
      </x:c>
      <x:c r="V264" s="11" t="n">
        <x:v>0.00038555250520833334</x:v>
      </x:c>
      <x:c r="W264" s="11" t="e">
        <x:f>V264*说明与来源!$B$10</x:f>
        <x:v>#NAME?</x:v>
      </x:c>
      <x:c r="X264" s="7" t="s">
        <x:v>1417</x:v>
      </x:c>
      <x:c r="Y264" s="7" t="s">
        <x:v>1275</x:v>
      </x:c>
      <x:c r="Z264" s="7" t="s">
        <x:v>1418</x:v>
      </x:c>
    </x:row>
    <x:row r="265" ht="16.5">
      <x:c r="A265" s="7" t="s">
        <x:v>2578</x:v>
      </x:c>
      <x:c r="B265" s="7" t="s">
        <x:v>2579</x:v>
      </x:c>
      <x:c r="C265" s="7" t="s">
        <x:v>2698</x:v>
      </x:c>
      <x:c r="D265" s="7" t="s">
        <x:v>2699</x:v>
      </x:c>
      <x:c r="E265" s="7" t="s">
        <x:v>1220</x:v>
      </x:c>
      <x:c r="F265" s="7" t="s">
        <x:v>1220</x:v>
      </x:c>
      <x:c r="G265" s="7" t="s">
        <x:v>2700</x:v>
      </x:c>
      <x:c r="H265" s="7" t="s">
        <x:v>2701</x:v>
      </x:c>
      <x:c r="I265" s="7" t="s">
        <x:v>2702</x:v>
      </x:c>
      <x:c r="J265" s="7" t="s">
        <x:v>2703</x:v>
      </x:c>
      <x:c r="K265" s="7">
        <x:v>31450</x:v>
      </x:c>
      <x:c r="L265" s="8" t="n">
        <x:v>1328</x:v>
      </x:c>
      <x:c r="M265" s="8" t="e">
        <x:f>L265*说明与来源!$B$7</x:f>
        <x:v>#NAME?</x:v>
      </x:c>
      <x:c r="N265" s="19" t="n">
        <x:v>2165</x:v>
      </x:c>
      <x:c r="O265" s="8" t="e">
        <x:f>N265*说明与来源!$B$8</x:f>
        <x:v>#NAME?</x:v>
      </x:c>
      <x:c r="P265" s="9" t="n">
        <x:v>1.45</x:v>
      </x:c>
      <x:c r="Q265" s="9" t="e">
        <x:f>P265*说明与来源!$B$9</x:f>
        <x:v>#NAME?</x:v>
      </x:c>
      <x:c r="R265" s="8" t="n">
        <x:v>20</x:v>
      </x:c>
      <x:c r="S265" s="8">
        <x:v>10</x:v>
      </x:c>
      <x:c r="T265" s="10">
        <x:v>0.08</x:v>
      </x:c>
      <x:c r="U265" s="7" t="s">
        <x:v>1225</x:v>
      </x:c>
      <x:c r="V265" s="11" t="n">
        <x:v>0.0005467802829861112</x:v>
      </x:c>
      <x:c r="W265" s="11" t="e">
        <x:f>V265*说明与来源!$B$10</x:f>
        <x:v>#NAME?</x:v>
      </x:c>
      <x:c r="X265" s="7" t="s">
        <x:v>1417</x:v>
      </x:c>
      <x:c r="Y265" s="7" t="s">
        <x:v>1275</x:v>
      </x:c>
      <x:c r="Z265" s="7" t="s">
        <x:v>1418</x:v>
      </x:c>
    </x:row>
    <x:row r="266" ht="16.5">
      <x:c r="A266" s="7" t="s">
        <x:v>2578</x:v>
      </x:c>
      <x:c r="B266" s="7" t="s">
        <x:v>2579</x:v>
      </x:c>
      <x:c r="C266" s="7" t="s">
        <x:v>2704</x:v>
      </x:c>
      <x:c r="D266" s="7" t="s">
        <x:v>2699</x:v>
      </x:c>
      <x:c r="E266" s="7" t="s">
        <x:v>1230</x:v>
      </x:c>
      <x:c r="F266" s="7" t="s">
        <x:v>1231</x:v>
      </x:c>
      <x:c r="G266" s="7" t="s">
        <x:v>2705</x:v>
      </x:c>
      <x:c r="H266" s="7" t="s">
        <x:v>2706</x:v>
      </x:c>
      <x:c r="I266" s="7" t="s">
        <x:v>2707</x:v>
      </x:c>
      <x:c r="J266" s="7" t="s">
        <x:v>2708</x:v>
      </x:c>
      <x:c r="K266" s="7">
        <x:v>31451</x:v>
      </x:c>
      <x:c r="L266" s="8">
        <x:v>1476</x:v>
      </x:c>
      <x:c r="M266" s="8" t="e">
        <x:f>L266*说明与来源!$B$7</x:f>
        <x:v>#NAME?</x:v>
      </x:c>
      <x:c r="N266" s="19" t="n">
        <x:v>1950</x:v>
      </x:c>
      <x:c r="O266" s="8" t="e">
        <x:f>N266*说明与来源!$B$8</x:f>
        <x:v>#NAME?</x:v>
      </x:c>
      <x:c r="P266" s="9" t="n">
        <x:v>1.45</x:v>
      </x:c>
      <x:c r="Q266" s="9" t="e">
        <x:f>P266*说明与来源!$B$9</x:f>
        <x:v>#NAME?</x:v>
      </x:c>
      <x:c r="R266" s="8" t="n">
        <x:v>22</x:v>
      </x:c>
      <x:c r="S266" s="8">
        <x:v>0</x:v>
      </x:c>
      <x:c r="T266" s="10">
        <x:v>0.08</x:v>
      </x:c>
      <x:c r="U266" s="7" t="s">
        <x:v>1225</x:v>
      </x:c>
      <x:c r="V266" s="11" t="n">
        <x:v>0.0005467802829861112</x:v>
      </x:c>
      <x:c r="W266" s="11" t="e">
        <x:f>V266*说明与来源!$B$10</x:f>
        <x:v>#NAME?</x:v>
      </x:c>
      <x:c r="X266" s="7" t="s">
        <x:v>1417</x:v>
      </x:c>
      <x:c r="Y266" s="7" t="s">
        <x:v>1275</x:v>
      </x:c>
      <x:c r="Z266" s="7" t="s">
        <x:v>1418</x:v>
      </x:c>
    </x:row>
    <x:row r="267" ht="16.5">
      <x:c r="A267" s="7" t="s">
        <x:v>2578</x:v>
      </x:c>
      <x:c r="B267" s="7" t="s">
        <x:v>2579</x:v>
      </x:c>
      <x:c r="C267" s="7" t="s">
        <x:v>2704</x:v>
      </x:c>
      <x:c r="D267" s="7" t="s">
        <x:v>2699</x:v>
      </x:c>
      <x:c r="E267" s="7" t="s">
        <x:v>1239</x:v>
      </x:c>
      <x:c r="F267" s="7" t="s">
        <x:v>1240</x:v>
      </x:c>
      <x:c r="G267" s="7" t="s">
        <x:v>2709</x:v>
      </x:c>
      <x:c r="H267" s="7" t="s">
        <x:v>2710</x:v>
      </x:c>
      <x:c r="I267" s="7" t="s">
        <x:v>2711</x:v>
      </x:c>
      <x:c r="J267" s="7" t="s">
        <x:v>2712</x:v>
      </x:c>
      <x:c r="K267" s="7">
        <x:v>31452</x:v>
      </x:c>
      <x:c r="L267" s="8">
        <x:v>1846</x:v>
      </x:c>
      <x:c r="M267" s="8" t="e">
        <x:f>L267*说明与来源!$B$7</x:f>
        <x:v>#NAME?</x:v>
      </x:c>
      <x:c r="N267" s="19" t="n">
        <x:v>1560</x:v>
      </x:c>
      <x:c r="O267" s="8" t="e">
        <x:f>N267*说明与来源!$B$8</x:f>
        <x:v>#NAME?</x:v>
      </x:c>
      <x:c r="P267" s="9" t="n">
        <x:v>1.45</x:v>
      </x:c>
      <x:c r="Q267" s="9" t="e">
        <x:f>P267*说明与来源!$B$9</x:f>
        <x:v>#NAME?</x:v>
      </x:c>
      <x:c r="R267" s="8" t="n">
        <x:v>26</x:v>
      </x:c>
      <x:c r="S267" s="8">
        <x:v>0</x:v>
      </x:c>
      <x:c r="T267" s="10">
        <x:v>0.08</x:v>
      </x:c>
      <x:c r="U267" s="7" t="s">
        <x:v>1225</x:v>
      </x:c>
      <x:c r="V267" s="11" t="n">
        <x:v>0.0005467802829861112</x:v>
      </x:c>
      <x:c r="W267" s="11" t="e">
        <x:f>V267*说明与来源!$B$10</x:f>
        <x:v>#NAME?</x:v>
      </x:c>
      <x:c r="X267" s="7" t="s">
        <x:v>1417</x:v>
      </x:c>
      <x:c r="Y267" s="7" t="s">
        <x:v>1275</x:v>
      </x:c>
      <x:c r="Z267" s="7" t="s">
        <x:v>1418</x:v>
      </x:c>
    </x:row>
    <x:row r="268" ht="16.5">
      <x:c r="A268" s="7" t="s">
        <x:v>2578</x:v>
      </x:c>
      <x:c r="B268" s="7" t="s">
        <x:v>2579</x:v>
      </x:c>
      <x:c r="C268" s="7" t="s">
        <x:v>2704</x:v>
      </x:c>
      <x:c r="D268" s="7" t="s">
        <x:v>2699</x:v>
      </x:c>
      <x:c r="E268" s="7" t="s">
        <x:v>1248</x:v>
      </x:c>
      <x:c r="F268" s="7" t="s">
        <x:v>1249</x:v>
      </x:c>
      <x:c r="G268" s="7" t="s">
        <x:v>2713</x:v>
      </x:c>
      <x:c r="H268" s="7" t="s">
        <x:v>2714</x:v>
      </x:c>
      <x:c r="I268" s="7" t="s">
        <x:v>2715</x:v>
      </x:c>
      <x:c r="J268" s="7" t="s">
        <x:v>2716</x:v>
      </x:c>
      <x:c r="K268" s="7">
        <x:v>31453</x:v>
      </x:c>
      <x:c r="L268" s="8" t="n">
        <x:v>1180</x:v>
      </x:c>
      <x:c r="M268" s="8" t="e">
        <x:f>L268*说明与来源!$B$7</x:f>
        <x:v>#NAME?</x:v>
      </x:c>
      <x:c r="N268" s="19" t="n">
        <x:v>2440</x:v>
      </x:c>
      <x:c r="O268" s="8" t="e">
        <x:f>N268*说明与来源!$B$8</x:f>
        <x:v>#NAME?</x:v>
      </x:c>
      <x:c r="P268" s="9" t="n">
        <x:v>1.45</x:v>
      </x:c>
      <x:c r="Q268" s="9" t="e">
        <x:f>P268*说明与来源!$B$9</x:f>
        <x:v>#NAME?</x:v>
      </x:c>
      <x:c r="R268" s="8" t="n">
        <x:v>19</x:v>
      </x:c>
      <x:c r="S268" s="8">
        <x:v>0</x:v>
      </x:c>
      <x:c r="T268" s="10">
        <x:v>0.08</x:v>
      </x:c>
      <x:c r="U268" s="7" t="s">
        <x:v>1225</x:v>
      </x:c>
      <x:c r="V268" s="11" t="n">
        <x:v>0.0005467802829861112</x:v>
      </x:c>
      <x:c r="W268" s="11" t="e">
        <x:f>V268*说明与来源!$B$10</x:f>
        <x:v>#NAME?</x:v>
      </x:c>
      <x:c r="X268" s="7" t="s">
        <x:v>1417</x:v>
      </x:c>
      <x:c r="Y268" s="7" t="s">
        <x:v>1275</x:v>
      </x:c>
      <x:c r="Z268" s="7" t="s">
        <x:v>1418</x:v>
      </x:c>
    </x:row>
    <x:row r="269" ht="16.5">
      <x:c r="A269" s="7" t="s">
        <x:v>2578</x:v>
      </x:c>
      <x:c r="B269" s="7" t="s">
        <x:v>2579</x:v>
      </x:c>
      <x:c r="C269" s="7" t="s">
        <x:v>2717</x:v>
      </x:c>
      <x:c r="D269" s="7" t="s">
        <x:v>2718</x:v>
      </x:c>
      <x:c r="E269" s="7" t="s">
        <x:v>1220</x:v>
      </x:c>
      <x:c r="F269" s="7" t="s">
        <x:v>1220</x:v>
      </x:c>
      <x:c r="G269" s="7" t="s">
        <x:v>2719</x:v>
      </x:c>
      <x:c r="H269" s="7" t="s">
        <x:v>2720</x:v>
      </x:c>
      <x:c r="I269" s="7" t="s">
        <x:v>2721</x:v>
      </x:c>
      <x:c r="J269" s="7" t="s">
        <x:v>2722</x:v>
      </x:c>
      <x:c r="K269" s="7">
        <x:v>31475</x:v>
      </x:c>
      <x:c r="L269" s="8" t="n">
        <x:v>1328</x:v>
      </x:c>
      <x:c r="M269" s="8" t="e">
        <x:f>L269*说明与来源!$B$7</x:f>
        <x:v>#NAME?</x:v>
      </x:c>
      <x:c r="N269" s="19" t="n">
        <x:v>2598</x:v>
      </x:c>
      <x:c r="O269" s="8" t="e">
        <x:f>N269*说明与来源!$B$8</x:f>
        <x:v>#NAME?</x:v>
      </x:c>
      <x:c r="P269" s="9" t="n">
        <x:v>1.475</x:v>
      </x:c>
      <x:c r="Q269" s="9" t="e">
        <x:f>P269*说明与来源!$B$9</x:f>
        <x:v>#NAME?</x:v>
      </x:c>
      <x:c r="R269" s="8" t="n">
        <x:v>17</x:v>
      </x:c>
      <x:c r="S269" s="8">
        <x:v>10</x:v>
      </x:c>
      <x:c r="T269" s="10">
        <x:v>0.08</x:v>
      </x:c>
      <x:c r="U269" s="7" t="s">
        <x:v>1225</x:v>
      </x:c>
      <x:c r="V269" s="11" t="n">
        <x:v>0.000641107986111111</x:v>
      </x:c>
      <x:c r="W269" s="11" t="e">
        <x:f>V269*说明与来源!$B$10</x:f>
        <x:v>#NAME?</x:v>
      </x:c>
      <x:c r="X269" s="7" t="s">
        <x:v>1417</x:v>
      </x:c>
      <x:c r="Y269" s="7" t="s">
        <x:v>1275</x:v>
      </x:c>
      <x:c r="Z269" s="7" t="s">
        <x:v>1418</x:v>
      </x:c>
    </x:row>
    <x:row r="270" ht="16.5">
      <x:c r="A270" s="7" t="s">
        <x:v>2578</x:v>
      </x:c>
      <x:c r="B270" s="7" t="s">
        <x:v>2579</x:v>
      </x:c>
      <x:c r="C270" s="7" t="s">
        <x:v>2723</x:v>
      </x:c>
      <x:c r="D270" s="7" t="s">
        <x:v>2718</x:v>
      </x:c>
      <x:c r="E270" s="7" t="s">
        <x:v>1230</x:v>
      </x:c>
      <x:c r="F270" s="7" t="s">
        <x:v>1231</x:v>
      </x:c>
      <x:c r="G270" s="7" t="s">
        <x:v>2724</x:v>
      </x:c>
      <x:c r="H270" s="7" t="s">
        <x:v>2725</x:v>
      </x:c>
      <x:c r="I270" s="7" t="s">
        <x:v>2726</x:v>
      </x:c>
      <x:c r="J270" s="7" t="s">
        <x:v>2727</x:v>
      </x:c>
      <x:c r="K270" s="7">
        <x:v>31476</x:v>
      </x:c>
      <x:c r="L270" s="8">
        <x:v>1476</x:v>
      </x:c>
      <x:c r="M270" s="8" t="e">
        <x:f>L270*说明与来源!$B$7</x:f>
        <x:v>#NAME?</x:v>
      </x:c>
      <x:c r="N270" s="19" t="n">
        <x:v>2340</x:v>
      </x:c>
      <x:c r="O270" s="8" t="e">
        <x:f>N270*说明与来源!$B$8</x:f>
        <x:v>#NAME?</x:v>
      </x:c>
      <x:c r="P270" s="9" t="n">
        <x:v>1.475</x:v>
      </x:c>
      <x:c r="Q270" s="9" t="e">
        <x:f>P270*说明与来源!$B$9</x:f>
        <x:v>#NAME?</x:v>
      </x:c>
      <x:c r="R270" s="8" t="n">
        <x:v>19</x:v>
      </x:c>
      <x:c r="S270" s="8">
        <x:v>0</x:v>
      </x:c>
      <x:c r="T270" s="10">
        <x:v>0.08</x:v>
      </x:c>
      <x:c r="U270" s="7" t="s">
        <x:v>1225</x:v>
      </x:c>
      <x:c r="V270" s="11" t="n">
        <x:v>0.000641107986111111</x:v>
      </x:c>
      <x:c r="W270" s="11" t="e">
        <x:f>V270*说明与来源!$B$10</x:f>
        <x:v>#NAME?</x:v>
      </x:c>
      <x:c r="X270" s="7" t="s">
        <x:v>1417</x:v>
      </x:c>
      <x:c r="Y270" s="7" t="s">
        <x:v>1275</x:v>
      </x:c>
      <x:c r="Z270" s="7" t="s">
        <x:v>1418</x:v>
      </x:c>
    </x:row>
    <x:row r="271" ht="16.5">
      <x:c r="A271" s="7" t="s">
        <x:v>2578</x:v>
      </x:c>
      <x:c r="B271" s="7" t="s">
        <x:v>2579</x:v>
      </x:c>
      <x:c r="C271" s="7" t="s">
        <x:v>2723</x:v>
      </x:c>
      <x:c r="D271" s="7" t="s">
        <x:v>2718</x:v>
      </x:c>
      <x:c r="E271" s="7" t="s">
        <x:v>1239</x:v>
      </x:c>
      <x:c r="F271" s="7" t="s">
        <x:v>1240</x:v>
      </x:c>
      <x:c r="G271" s="7" t="s">
        <x:v>2728</x:v>
      </x:c>
      <x:c r="H271" s="7" t="s">
        <x:v>2729</x:v>
      </x:c>
      <x:c r="I271" s="7" t="s">
        <x:v>2730</x:v>
      </x:c>
      <x:c r="J271" s="7" t="s">
        <x:v>2731</x:v>
      </x:c>
      <x:c r="K271" s="7">
        <x:v>31477</x:v>
      </x:c>
      <x:c r="L271" s="8">
        <x:v>1846</x:v>
      </x:c>
      <x:c r="M271" s="8" t="e">
        <x:f>L271*说明与来源!$B$7</x:f>
        <x:v>#NAME?</x:v>
      </x:c>
      <x:c r="N271" s="19" t="n">
        <x:v>1872</x:v>
      </x:c>
      <x:c r="O271" s="8" t="e">
        <x:f>N271*说明与来源!$B$8</x:f>
        <x:v>#NAME?</x:v>
      </x:c>
      <x:c r="P271" s="9" t="n">
        <x:v>1.475</x:v>
      </x:c>
      <x:c r="Q271" s="9" t="e">
        <x:f>P271*说明与来源!$B$9</x:f>
        <x:v>#NAME?</x:v>
      </x:c>
      <x:c r="R271" s="8" t="n">
        <x:v>23</x:v>
      </x:c>
      <x:c r="S271" s="8">
        <x:v>0</x:v>
      </x:c>
      <x:c r="T271" s="10">
        <x:v>0.08</x:v>
      </x:c>
      <x:c r="U271" s="7" t="s">
        <x:v>1225</x:v>
      </x:c>
      <x:c r="V271" s="11" t="n">
        <x:v>0.000641107986111111</x:v>
      </x:c>
      <x:c r="W271" s="11" t="e">
        <x:f>V271*说明与来源!$B$10</x:f>
        <x:v>#NAME?</x:v>
      </x:c>
      <x:c r="X271" s="7" t="s">
        <x:v>1417</x:v>
      </x:c>
      <x:c r="Y271" s="7" t="s">
        <x:v>1275</x:v>
      </x:c>
      <x:c r="Z271" s="7" t="s">
        <x:v>1418</x:v>
      </x:c>
    </x:row>
    <x:row r="272" ht="16.5">
      <x:c r="A272" s="7" t="s">
        <x:v>2578</x:v>
      </x:c>
      <x:c r="B272" s="7" t="s">
        <x:v>2579</x:v>
      </x:c>
      <x:c r="C272" s="7" t="s">
        <x:v>2723</x:v>
      </x:c>
      <x:c r="D272" s="7" t="s">
        <x:v>2718</x:v>
      </x:c>
      <x:c r="E272" s="7" t="s">
        <x:v>1248</x:v>
      </x:c>
      <x:c r="F272" s="7" t="s">
        <x:v>1249</x:v>
      </x:c>
      <x:c r="G272" s="7" t="s">
        <x:v>2732</x:v>
      </x:c>
      <x:c r="H272" s="7" t="s">
        <x:v>2733</x:v>
      </x:c>
      <x:c r="I272" s="7" t="s">
        <x:v>2734</x:v>
      </x:c>
      <x:c r="J272" s="7" t="s">
        <x:v>2735</x:v>
      </x:c>
      <x:c r="K272" s="7">
        <x:v>31478</x:v>
      </x:c>
      <x:c r="L272" s="8" t="n">
        <x:v>1180</x:v>
      </x:c>
      <x:c r="M272" s="8" t="e">
        <x:f>L272*说明与来源!$B$7</x:f>
        <x:v>#NAME?</x:v>
      </x:c>
      <x:c r="N272" s="19" t="n">
        <x:v>2928</x:v>
      </x:c>
      <x:c r="O272" s="8" t="e">
        <x:f>N272*说明与来源!$B$8</x:f>
        <x:v>#NAME?</x:v>
      </x:c>
      <x:c r="P272" s="9" t="n">
        <x:v>1.475</x:v>
      </x:c>
      <x:c r="Q272" s="9" t="e">
        <x:f>P272*说明与来源!$B$9</x:f>
        <x:v>#NAME?</x:v>
      </x:c>
      <x:c r="R272" s="8" t="n">
        <x:v>16</x:v>
      </x:c>
      <x:c r="S272" s="8">
        <x:v>0</x:v>
      </x:c>
      <x:c r="T272" s="10">
        <x:v>0.08</x:v>
      </x:c>
      <x:c r="U272" s="7" t="s">
        <x:v>1225</x:v>
      </x:c>
      <x:c r="V272" s="11" t="n">
        <x:v>0.000641107986111111</x:v>
      </x:c>
      <x:c r="W272" s="11" t="e">
        <x:f>V272*说明与来源!$B$10</x:f>
        <x:v>#NAME?</x:v>
      </x:c>
      <x:c r="X272" s="7" t="s">
        <x:v>1417</x:v>
      </x:c>
      <x:c r="Y272" s="7" t="s">
        <x:v>1275</x:v>
      </x:c>
      <x:c r="Z272" s="7" t="s">
        <x:v>1418</x:v>
      </x:c>
    </x:row>
    <x:row r="273" ht="16.5">
      <x:c r="A273" s="7" t="s">
        <x:v>2578</x:v>
      </x:c>
      <x:c r="B273" s="7" t="s">
        <x:v>2579</x:v>
      </x:c>
      <x:c r="C273" s="7" t="s">
        <x:v>2736</x:v>
      </x:c>
      <x:c r="D273" s="7" t="s">
        <x:v>2737</x:v>
      </x:c>
      <x:c r="E273" s="7" t="s">
        <x:v>1220</x:v>
      </x:c>
      <x:c r="F273" s="7" t="s">
        <x:v>1220</x:v>
      </x:c>
      <x:c r="G273" s="7" t="s">
        <x:v>2738</x:v>
      </x:c>
      <x:c r="H273" s="7" t="s">
        <x:v>2739</x:v>
      </x:c>
      <x:c r="I273" s="7" t="s">
        <x:v>2740</x:v>
      </x:c>
      <x:c r="J273" s="7" t="s">
        <x:v>2741</x:v>
      </x:c>
      <x:c r="K273" s="7">
        <x:v>31500</x:v>
      </x:c>
      <x:c r="L273" s="8" t="n">
        <x:v>1328</x:v>
      </x:c>
      <x:c r="M273" s="8" t="e">
        <x:f>L273*说明与来源!$B$7</x:f>
        <x:v>#NAME?</x:v>
      </x:c>
      <x:c r="N273" s="19" t="n">
        <x:v>3031</x:v>
      </x:c>
      <x:c r="O273" s="8" t="e">
        <x:f>N273*说明与来源!$B$8</x:f>
        <x:v>#NAME?</x:v>
      </x:c>
      <x:c r="P273" s="9" t="n">
        <x:v>1.5</x:v>
      </x:c>
      <x:c r="Q273" s="9" t="e">
        <x:f>P273*说明与来源!$B$9</x:f>
        <x:v>#NAME?</x:v>
      </x:c>
      <x:c r="R273" s="8" t="n">
        <x:v>15</x:v>
      </x:c>
      <x:c r="S273" s="8">
        <x:v>10</x:v>
      </x:c>
      <x:c r="T273" s="10">
        <x:v>0.08</x:v>
      </x:c>
      <x:c r="U273" s="7" t="s">
        <x:v>1225</x:v>
      </x:c>
      <x:c r="V273" s="11" t="n">
        <x:v>0.0007351305555555556</x:v>
      </x:c>
      <x:c r="W273" s="11" t="e">
        <x:f>V273*说明与来源!$B$10</x:f>
        <x:v>#NAME?</x:v>
      </x:c>
      <x:c r="X273" s="7" t="s">
        <x:v>1417</x:v>
      </x:c>
      <x:c r="Y273" s="7" t="s">
        <x:v>1275</x:v>
      </x:c>
      <x:c r="Z273" s="7" t="s">
        <x:v>1418</x:v>
      </x:c>
    </x:row>
    <x:row r="274" ht="16.5">
      <x:c r="A274" s="7" t="s">
        <x:v>2578</x:v>
      </x:c>
      <x:c r="B274" s="7" t="s">
        <x:v>2579</x:v>
      </x:c>
      <x:c r="C274" s="7" t="s">
        <x:v>2742</x:v>
      </x:c>
      <x:c r="D274" s="7" t="s">
        <x:v>2737</x:v>
      </x:c>
      <x:c r="E274" s="7" t="s">
        <x:v>1230</x:v>
      </x:c>
      <x:c r="F274" s="7" t="s">
        <x:v>1231</x:v>
      </x:c>
      <x:c r="G274" s="7" t="s">
        <x:v>2743</x:v>
      </x:c>
      <x:c r="H274" s="7" t="s">
        <x:v>2744</x:v>
      </x:c>
      <x:c r="I274" s="7" t="s">
        <x:v>2745</x:v>
      </x:c>
      <x:c r="J274" s="7" t="s">
        <x:v>2746</x:v>
      </x:c>
      <x:c r="K274" s="7">
        <x:v>31501</x:v>
      </x:c>
      <x:c r="L274" s="8">
        <x:v>1476</x:v>
      </x:c>
      <x:c r="M274" s="8" t="e">
        <x:f>L274*说明与来源!$B$7</x:f>
        <x:v>#NAME?</x:v>
      </x:c>
      <x:c r="N274" s="19" t="n">
        <x:v>2730</x:v>
      </x:c>
      <x:c r="O274" s="8" t="e">
        <x:f>N274*说明与来源!$B$8</x:f>
        <x:v>#NAME?</x:v>
      </x:c>
      <x:c r="P274" s="9" t="n">
        <x:v>1.5</x:v>
      </x:c>
      <x:c r="Q274" s="9" t="e">
        <x:f>P274*说明与来源!$B$9</x:f>
        <x:v>#NAME?</x:v>
      </x:c>
      <x:c r="R274" s="8" t="n">
        <x:v>17</x:v>
      </x:c>
      <x:c r="S274" s="8">
        <x:v>0</x:v>
      </x:c>
      <x:c r="T274" s="10">
        <x:v>0.08</x:v>
      </x:c>
      <x:c r="U274" s="7" t="s">
        <x:v>1225</x:v>
      </x:c>
      <x:c r="V274" s="11" t="n">
        <x:v>0.0007351305555555556</x:v>
      </x:c>
      <x:c r="W274" s="11" t="e">
        <x:f>V274*说明与来源!$B$10</x:f>
        <x:v>#NAME?</x:v>
      </x:c>
      <x:c r="X274" s="7" t="s">
        <x:v>1417</x:v>
      </x:c>
      <x:c r="Y274" s="7" t="s">
        <x:v>1275</x:v>
      </x:c>
      <x:c r="Z274" s="7" t="s">
        <x:v>1418</x:v>
      </x:c>
    </x:row>
    <x:row r="275" ht="16.5">
      <x:c r="A275" s="7" t="s">
        <x:v>2578</x:v>
      </x:c>
      <x:c r="B275" s="7" t="s">
        <x:v>2579</x:v>
      </x:c>
      <x:c r="C275" s="7" t="s">
        <x:v>2742</x:v>
      </x:c>
      <x:c r="D275" s="7" t="s">
        <x:v>2737</x:v>
      </x:c>
      <x:c r="E275" s="7" t="s">
        <x:v>1239</x:v>
      </x:c>
      <x:c r="F275" s="7" t="s">
        <x:v>1240</x:v>
      </x:c>
      <x:c r="G275" s="7" t="s">
        <x:v>2747</x:v>
      </x:c>
      <x:c r="H275" s="7" t="s">
        <x:v>2748</x:v>
      </x:c>
      <x:c r="I275" s="7" t="s">
        <x:v>2749</x:v>
      </x:c>
      <x:c r="J275" s="7" t="s">
        <x:v>2750</x:v>
      </x:c>
      <x:c r="K275" s="7">
        <x:v>31502</x:v>
      </x:c>
      <x:c r="L275" s="8">
        <x:v>1846</x:v>
      </x:c>
      <x:c r="M275" s="8" t="e">
        <x:f>L275*说明与来源!$B$7</x:f>
        <x:v>#NAME?</x:v>
      </x:c>
      <x:c r="N275" s="19" t="n">
        <x:v>2184</x:v>
      </x:c>
      <x:c r="O275" s="8" t="e">
        <x:f>N275*说明与来源!$B$8</x:f>
        <x:v>#NAME?</x:v>
      </x:c>
      <x:c r="P275" s="9" t="n">
        <x:v>1.5</x:v>
      </x:c>
      <x:c r="Q275" s="9" t="e">
        <x:f>P275*说明与来源!$B$9</x:f>
        <x:v>#NAME?</x:v>
      </x:c>
      <x:c r="R275" s="8" t="n">
        <x:v>20</x:v>
      </x:c>
      <x:c r="S275" s="8">
        <x:v>0</x:v>
      </x:c>
      <x:c r="T275" s="10">
        <x:v>0.08</x:v>
      </x:c>
      <x:c r="U275" s="7" t="s">
        <x:v>1225</x:v>
      </x:c>
      <x:c r="V275" s="11" t="n">
        <x:v>0.0007351305555555556</x:v>
      </x:c>
      <x:c r="W275" s="11" t="e">
        <x:f>V275*说明与来源!$B$10</x:f>
        <x:v>#NAME?</x:v>
      </x:c>
      <x:c r="X275" s="7" t="s">
        <x:v>1417</x:v>
      </x:c>
      <x:c r="Y275" s="7" t="s">
        <x:v>1275</x:v>
      </x:c>
      <x:c r="Z275" s="7" t="s">
        <x:v>1418</x:v>
      </x:c>
    </x:row>
    <x:row r="276" ht="16.5">
      <x:c r="A276" s="7" t="s">
        <x:v>2578</x:v>
      </x:c>
      <x:c r="B276" s="7" t="s">
        <x:v>2579</x:v>
      </x:c>
      <x:c r="C276" s="7" t="s">
        <x:v>2742</x:v>
      </x:c>
      <x:c r="D276" s="7" t="s">
        <x:v>2737</x:v>
      </x:c>
      <x:c r="E276" s="7" t="s">
        <x:v>1248</x:v>
      </x:c>
      <x:c r="F276" s="7" t="s">
        <x:v>1249</x:v>
      </x:c>
      <x:c r="G276" s="7" t="s">
        <x:v>2751</x:v>
      </x:c>
      <x:c r="H276" s="7" t="s">
        <x:v>2752</x:v>
      </x:c>
      <x:c r="I276" s="7" t="s">
        <x:v>2753</x:v>
      </x:c>
      <x:c r="J276" s="7" t="s">
        <x:v>2754</x:v>
      </x:c>
      <x:c r="K276" s="7">
        <x:v>31503</x:v>
      </x:c>
      <x:c r="L276" s="8" t="n">
        <x:v>1180</x:v>
      </x:c>
      <x:c r="M276" s="8" t="e">
        <x:f>L276*说明与来源!$B$7</x:f>
        <x:v>#NAME?</x:v>
      </x:c>
      <x:c r="N276" s="19" t="n">
        <x:v>3416</x:v>
      </x:c>
      <x:c r="O276" s="8" t="e">
        <x:f>N276*说明与来源!$B$8</x:f>
        <x:v>#NAME?</x:v>
      </x:c>
      <x:c r="P276" s="9" t="n">
        <x:v>1.5</x:v>
      </x:c>
      <x:c r="Q276" s="9" t="e">
        <x:f>P276*说明与来源!$B$9</x:f>
        <x:v>#NAME?</x:v>
      </x:c>
      <x:c r="R276" s="8" t="n">
        <x:v>14</x:v>
      </x:c>
      <x:c r="S276" s="8">
        <x:v>0</x:v>
      </x:c>
      <x:c r="T276" s="10">
        <x:v>0.08</x:v>
      </x:c>
      <x:c r="U276" s="7" t="s">
        <x:v>1225</x:v>
      </x:c>
      <x:c r="V276" s="11" t="n">
        <x:v>0.0007351305555555556</x:v>
      </x:c>
      <x:c r="W276" s="11" t="e">
        <x:f>V276*说明与来源!$B$10</x:f>
        <x:v>#NAME?</x:v>
      </x:c>
      <x:c r="X276" s="7" t="s">
        <x:v>1417</x:v>
      </x:c>
      <x:c r="Y276" s="7" t="s">
        <x:v>1275</x:v>
      </x:c>
      <x:c r="Z276" s="7" t="s">
        <x:v>1418</x:v>
      </x:c>
    </x:row>
    <x:row r="277" ht="16.5">
      <x:c r="A277" s="7" t="s">
        <x:v>2578</x:v>
      </x:c>
      <x:c r="B277" s="7" t="s">
        <x:v>2579</x:v>
      </x:c>
      <x:c r="C277" s="7" t="s">
        <x:v>2755</x:v>
      </x:c>
      <x:c r="D277" s="7" t="s">
        <x:v>2756</x:v>
      </x:c>
      <x:c r="E277" s="7" t="s">
        <x:v>1220</x:v>
      </x:c>
      <x:c r="F277" s="7" t="s">
        <x:v>1220</x:v>
      </x:c>
      <x:c r="G277" s="7" t="s">
        <x:v>2757</x:v>
      </x:c>
      <x:c r="H277" s="7" t="s">
        <x:v>2758</x:v>
      </x:c>
      <x:c r="I277" s="7" t="s">
        <x:v>2759</x:v>
      </x:c>
      <x:c r="J277" s="7" t="s">
        <x:v>2760</x:v>
      </x:c>
      <x:c r="K277" s="7">
        <x:v>31525</x:v>
      </x:c>
      <x:c r="L277" s="8" t="n">
        <x:v>1328</x:v>
      </x:c>
      <x:c r="M277" s="8" t="e">
        <x:f>L277*说明与来源!$B$7</x:f>
        <x:v>#NAME?</x:v>
      </x:c>
      <x:c r="N277" s="19" t="n">
        <x:v>3464</x:v>
      </x:c>
      <x:c r="O277" s="8" t="e">
        <x:f>N277*说明与来源!$B$8</x:f>
        <x:v>#NAME?</x:v>
      </x:c>
      <x:c r="P277" s="9" t="n">
        <x:v>1.525</x:v>
      </x:c>
      <x:c r="Q277" s="9" t="e">
        <x:f>P277*说明与来源!$B$9</x:f>
        <x:v>#NAME?</x:v>
      </x:c>
      <x:c r="R277" s="8" t="n">
        <x:v>14</x:v>
      </x:c>
      <x:c r="S277" s="8">
        <x:v>10</x:v>
      </x:c>
      <x:c r="T277" s="10">
        <x:v>0.08</x:v>
      </x:c>
      <x:c r="U277" s="7" t="s">
        <x:v>1225</x:v>
      </x:c>
      <x:c r="V277" s="11" t="n">
        <x:v>0.0008293791666666667</x:v>
      </x:c>
      <x:c r="W277" s="11" t="e">
        <x:f>V277*说明与来源!$B$10</x:f>
        <x:v>#NAME?</x:v>
      </x:c>
      <x:c r="X277" s="7" t="s">
        <x:v>1417</x:v>
      </x:c>
      <x:c r="Y277" s="7" t="s">
        <x:v>1275</x:v>
      </x:c>
      <x:c r="Z277" s="7" t="s">
        <x:v>1418</x:v>
      </x:c>
    </x:row>
    <x:row r="278" ht="16.5">
      <x:c r="A278" s="7" t="s">
        <x:v>2578</x:v>
      </x:c>
      <x:c r="B278" s="7" t="s">
        <x:v>2579</x:v>
      </x:c>
      <x:c r="C278" s="7" t="s">
        <x:v>2761</x:v>
      </x:c>
      <x:c r="D278" s="7" t="s">
        <x:v>2756</x:v>
      </x:c>
      <x:c r="E278" s="7" t="s">
        <x:v>1230</x:v>
      </x:c>
      <x:c r="F278" s="7" t="s">
        <x:v>1231</x:v>
      </x:c>
      <x:c r="G278" s="7" t="s">
        <x:v>2762</x:v>
      </x:c>
      <x:c r="H278" s="7" t="s">
        <x:v>2763</x:v>
      </x:c>
      <x:c r="I278" s="7" t="s">
        <x:v>2764</x:v>
      </x:c>
      <x:c r="J278" s="7" t="s">
        <x:v>2765</x:v>
      </x:c>
      <x:c r="K278" s="7">
        <x:v>31526</x:v>
      </x:c>
      <x:c r="L278" s="8">
        <x:v>1476</x:v>
      </x:c>
      <x:c r="M278" s="8" t="e">
        <x:f>L278*说明与来源!$B$7</x:f>
        <x:v>#NAME?</x:v>
      </x:c>
      <x:c r="N278" s="19" t="n">
        <x:v>3120</x:v>
      </x:c>
      <x:c r="O278" s="8" t="e">
        <x:f>N278*说明与来源!$B$8</x:f>
        <x:v>#NAME?</x:v>
      </x:c>
      <x:c r="P278" s="9" t="n">
        <x:v>1.525</x:v>
      </x:c>
      <x:c r="Q278" s="9" t="e">
        <x:f>P278*说明与来源!$B$9</x:f>
        <x:v>#NAME?</x:v>
      </x:c>
      <x:c r="R278" s="8" t="n">
        <x:v>15</x:v>
      </x:c>
      <x:c r="S278" s="8">
        <x:v>0</x:v>
      </x:c>
      <x:c r="T278" s="10">
        <x:v>0.08</x:v>
      </x:c>
      <x:c r="U278" s="7" t="s">
        <x:v>1225</x:v>
      </x:c>
      <x:c r="V278" s="11" t="n">
        <x:v>0.0008293791666666667</x:v>
      </x:c>
      <x:c r="W278" s="11" t="e">
        <x:f>V278*说明与来源!$B$10</x:f>
        <x:v>#NAME?</x:v>
      </x:c>
      <x:c r="X278" s="7" t="s">
        <x:v>1417</x:v>
      </x:c>
      <x:c r="Y278" s="7" t="s">
        <x:v>1275</x:v>
      </x:c>
      <x:c r="Z278" s="7" t="s">
        <x:v>1418</x:v>
      </x:c>
    </x:row>
    <x:row r="279" ht="16.5">
      <x:c r="A279" s="7" t="s">
        <x:v>2578</x:v>
      </x:c>
      <x:c r="B279" s="7" t="s">
        <x:v>2579</x:v>
      </x:c>
      <x:c r="C279" s="7" t="s">
        <x:v>2761</x:v>
      </x:c>
      <x:c r="D279" s="7" t="s">
        <x:v>2756</x:v>
      </x:c>
      <x:c r="E279" s="7" t="s">
        <x:v>1239</x:v>
      </x:c>
      <x:c r="F279" s="7" t="s">
        <x:v>1240</x:v>
      </x:c>
      <x:c r="G279" s="7" t="s">
        <x:v>2766</x:v>
      </x:c>
      <x:c r="H279" s="7" t="s">
        <x:v>2767</x:v>
      </x:c>
      <x:c r="I279" s="7" t="s">
        <x:v>2768</x:v>
      </x:c>
      <x:c r="J279" s="7" t="s">
        <x:v>2769</x:v>
      </x:c>
      <x:c r="K279" s="7">
        <x:v>31527</x:v>
      </x:c>
      <x:c r="L279" s="8">
        <x:v>1846</x:v>
      </x:c>
      <x:c r="M279" s="8" t="e">
        <x:f>L279*说明与来源!$B$7</x:f>
        <x:v>#NAME?</x:v>
      </x:c>
      <x:c r="N279" s="19" t="n">
        <x:v>2496</x:v>
      </x:c>
      <x:c r="O279" s="8" t="e">
        <x:f>N279*说明与来源!$B$8</x:f>
        <x:v>#NAME?</x:v>
      </x:c>
      <x:c r="P279" s="9" t="n">
        <x:v>1.525</x:v>
      </x:c>
      <x:c r="Q279" s="9" t="e">
        <x:f>P279*说明与来源!$B$9</x:f>
        <x:v>#NAME?</x:v>
      </x:c>
      <x:c r="R279" s="8" t="n">
        <x:v>18</x:v>
      </x:c>
      <x:c r="S279" s="8">
        <x:v>0</x:v>
      </x:c>
      <x:c r="T279" s="10">
        <x:v>0.08</x:v>
      </x:c>
      <x:c r="U279" s="7" t="s">
        <x:v>1225</x:v>
      </x:c>
      <x:c r="V279" s="11" t="n">
        <x:v>0.0008293791666666667</x:v>
      </x:c>
      <x:c r="W279" s="11" t="e">
        <x:f>V279*说明与来源!$B$10</x:f>
        <x:v>#NAME?</x:v>
      </x:c>
      <x:c r="X279" s="7" t="s">
        <x:v>1417</x:v>
      </x:c>
      <x:c r="Y279" s="7" t="s">
        <x:v>1275</x:v>
      </x:c>
      <x:c r="Z279" s="7" t="s">
        <x:v>1418</x:v>
      </x:c>
    </x:row>
    <x:row r="280" ht="16.5">
      <x:c r="A280" s="7" t="s">
        <x:v>2578</x:v>
      </x:c>
      <x:c r="B280" s="7" t="s">
        <x:v>2579</x:v>
      </x:c>
      <x:c r="C280" s="7" t="s">
        <x:v>2761</x:v>
      </x:c>
      <x:c r="D280" s="7" t="s">
        <x:v>2756</x:v>
      </x:c>
      <x:c r="E280" s="7" t="s">
        <x:v>1248</x:v>
      </x:c>
      <x:c r="F280" s="7" t="s">
        <x:v>1249</x:v>
      </x:c>
      <x:c r="G280" s="7" t="s">
        <x:v>2770</x:v>
      </x:c>
      <x:c r="H280" s="7" t="s">
        <x:v>2771</x:v>
      </x:c>
      <x:c r="I280" s="7" t="s">
        <x:v>2772</x:v>
      </x:c>
      <x:c r="J280" s="7" t="s">
        <x:v>2773</x:v>
      </x:c>
      <x:c r="K280" s="7">
        <x:v>31528</x:v>
      </x:c>
      <x:c r="L280" s="8" t="n">
        <x:v>1180</x:v>
      </x:c>
      <x:c r="M280" s="8" t="e">
        <x:f>L280*说明与来源!$B$7</x:f>
        <x:v>#NAME?</x:v>
      </x:c>
      <x:c r="N280" s="19" t="n">
        <x:v>3904</x:v>
      </x:c>
      <x:c r="O280" s="8" t="e">
        <x:f>N280*说明与来源!$B$8</x:f>
        <x:v>#NAME?</x:v>
      </x:c>
      <x:c r="P280" s="9" t="n">
        <x:v>1.525</x:v>
      </x:c>
      <x:c r="Q280" s="9" t="e">
        <x:f>P280*说明与来源!$B$9</x:f>
        <x:v>#NAME?</x:v>
      </x:c>
      <x:c r="R280" s="8" t="n">
        <x:v>13</x:v>
      </x:c>
      <x:c r="S280" s="8">
        <x:v>0</x:v>
      </x:c>
      <x:c r="T280" s="10">
        <x:v>0.08</x:v>
      </x:c>
      <x:c r="U280" s="7" t="s">
        <x:v>1225</x:v>
      </x:c>
      <x:c r="V280" s="11" t="n">
        <x:v>0.0008293791666666667</x:v>
      </x:c>
      <x:c r="W280" s="11" t="e">
        <x:f>V280*说明与来源!$B$10</x:f>
        <x:v>#NAME?</x:v>
      </x:c>
      <x:c r="X280" s="7" t="s">
        <x:v>1417</x:v>
      </x:c>
      <x:c r="Y280" s="7" t="s">
        <x:v>1275</x:v>
      </x:c>
      <x:c r="Z280" s="7" t="s">
        <x:v>1418</x:v>
      </x:c>
    </x:row>
    <x:row r="281" ht="16.5">
      <x:c r="A281" s="7" t="s">
        <x:v>2578</x:v>
      </x:c>
      <x:c r="B281" s="7" t="s">
        <x:v>2579</x:v>
      </x:c>
      <x:c r="C281" s="7" t="s">
        <x:v>2774</x:v>
      </x:c>
      <x:c r="D281" s="7" t="s">
        <x:v>2775</x:v>
      </x:c>
      <x:c r="E281" s="7" t="s">
        <x:v>1220</x:v>
      </x:c>
      <x:c r="F281" s="7" t="s">
        <x:v>1220</x:v>
      </x:c>
      <x:c r="G281" s="7" t="s">
        <x:v>2776</x:v>
      </x:c>
      <x:c r="H281" s="7" t="s">
        <x:v>2777</x:v>
      </x:c>
      <x:c r="I281" s="7" t="s">
        <x:v>2778</x:v>
      </x:c>
      <x:c r="J281" s="7" t="s">
        <x:v>2779</x:v>
      </x:c>
      <x:c r="K281" s="7">
        <x:v>31550</x:v>
      </x:c>
      <x:c r="L281" s="8" t="n">
        <x:v>1328</x:v>
      </x:c>
      <x:c r="M281" s="8" t="e">
        <x:f>L281*说明与来源!$B$7</x:f>
        <x:v>#NAME?</x:v>
      </x:c>
      <x:c r="N281" s="19" t="n">
        <x:v>3897</x:v>
      </x:c>
      <x:c r="O281" s="8" t="e">
        <x:f>N281*说明与来源!$B$8</x:f>
        <x:v>#NAME?</x:v>
      </x:c>
      <x:c r="P281" s="9" t="n">
        <x:v>1.55</x:v>
      </x:c>
      <x:c r="Q281" s="9" t="e">
        <x:f>P281*说明与来源!$B$9</x:f>
        <x:v>#NAME?</x:v>
      </x:c>
      <x:c r="R281" s="8" t="n">
        <x:v>12</x:v>
      </x:c>
      <x:c r="S281" s="8">
        <x:v>10</x:v>
      </x:c>
      <x:c r="T281" s="10">
        <x:v>0.08</x:v>
      </x:c>
      <x:c r="U281" s="7" t="s">
        <x:v>1225</x:v>
      </x:c>
      <x:c r="V281" s="11" t="n">
        <x:v>0.0009236277777777777</x:v>
      </x:c>
      <x:c r="W281" s="11" t="e">
        <x:f>V281*说明与来源!$B$10</x:f>
        <x:v>#NAME?</x:v>
      </x:c>
      <x:c r="X281" s="7" t="s">
        <x:v>1417</x:v>
      </x:c>
      <x:c r="Y281" s="7" t="s">
        <x:v>1275</x:v>
      </x:c>
      <x:c r="Z281" s="7" t="s">
        <x:v>1418</x:v>
      </x:c>
    </x:row>
    <x:row r="282" ht="16.5">
      <x:c r="A282" s="7" t="s">
        <x:v>2578</x:v>
      </x:c>
      <x:c r="B282" s="7" t="s">
        <x:v>2579</x:v>
      </x:c>
      <x:c r="C282" s="7" t="s">
        <x:v>2780</x:v>
      </x:c>
      <x:c r="D282" s="7" t="s">
        <x:v>2775</x:v>
      </x:c>
      <x:c r="E282" s="7" t="s">
        <x:v>1230</x:v>
      </x:c>
      <x:c r="F282" s="7" t="s">
        <x:v>1231</x:v>
      </x:c>
      <x:c r="G282" s="7" t="s">
        <x:v>2781</x:v>
      </x:c>
      <x:c r="H282" s="7" t="s">
        <x:v>2782</x:v>
      </x:c>
      <x:c r="I282" s="7" t="s">
        <x:v>2783</x:v>
      </x:c>
      <x:c r="J282" s="7" t="s">
        <x:v>2784</x:v>
      </x:c>
      <x:c r="K282" s="7">
        <x:v>31551</x:v>
      </x:c>
      <x:c r="L282" s="8">
        <x:v>1476</x:v>
      </x:c>
      <x:c r="M282" s="8" t="e">
        <x:f>L282*说明与来源!$B$7</x:f>
        <x:v>#NAME?</x:v>
      </x:c>
      <x:c r="N282" s="19" t="n">
        <x:v>3510</x:v>
      </x:c>
      <x:c r="O282" s="8" t="e">
        <x:f>N282*说明与来源!$B$8</x:f>
        <x:v>#NAME?</x:v>
      </x:c>
      <x:c r="P282" s="9" t="n">
        <x:v>1.55</x:v>
      </x:c>
      <x:c r="Q282" s="9" t="e">
        <x:f>P282*说明与来源!$B$9</x:f>
        <x:v>#NAME?</x:v>
      </x:c>
      <x:c r="R282" s="8" t="n">
        <x:v>13</x:v>
      </x:c>
      <x:c r="S282" s="8">
        <x:v>0</x:v>
      </x:c>
      <x:c r="T282" s="10">
        <x:v>0.08</x:v>
      </x:c>
      <x:c r="U282" s="7" t="s">
        <x:v>1225</x:v>
      </x:c>
      <x:c r="V282" s="11" t="n">
        <x:v>0.0009236277777777777</x:v>
      </x:c>
      <x:c r="W282" s="11" t="e">
        <x:f>V282*说明与来源!$B$10</x:f>
        <x:v>#NAME?</x:v>
      </x:c>
      <x:c r="X282" s="7" t="s">
        <x:v>1417</x:v>
      </x:c>
      <x:c r="Y282" s="7" t="s">
        <x:v>1275</x:v>
      </x:c>
      <x:c r="Z282" s="7" t="s">
        <x:v>1418</x:v>
      </x:c>
    </x:row>
    <x:row r="283" ht="16.5">
      <x:c r="A283" s="7" t="s">
        <x:v>2578</x:v>
      </x:c>
      <x:c r="B283" s="7" t="s">
        <x:v>2579</x:v>
      </x:c>
      <x:c r="C283" s="7" t="s">
        <x:v>2780</x:v>
      </x:c>
      <x:c r="D283" s="7" t="s">
        <x:v>2775</x:v>
      </x:c>
      <x:c r="E283" s="7" t="s">
        <x:v>1239</x:v>
      </x:c>
      <x:c r="F283" s="7" t="s">
        <x:v>1240</x:v>
      </x:c>
      <x:c r="G283" s="7" t="s">
        <x:v>2785</x:v>
      </x:c>
      <x:c r="H283" s="7" t="s">
        <x:v>2786</x:v>
      </x:c>
      <x:c r="I283" s="7" t="s">
        <x:v>2787</x:v>
      </x:c>
      <x:c r="J283" s="7" t="s">
        <x:v>2788</x:v>
      </x:c>
      <x:c r="K283" s="7">
        <x:v>31552</x:v>
      </x:c>
      <x:c r="L283" s="8">
        <x:v>1846</x:v>
      </x:c>
      <x:c r="M283" s="8" t="e">
        <x:f>L283*说明与来源!$B$7</x:f>
        <x:v>#NAME?</x:v>
      </x:c>
      <x:c r="N283" s="19" t="n">
        <x:v>2808</x:v>
      </x:c>
      <x:c r="O283" s="8" t="e">
        <x:f>N283*说明与来源!$B$8</x:f>
        <x:v>#NAME?</x:v>
      </x:c>
      <x:c r="P283" s="9" t="n">
        <x:v>1.55</x:v>
      </x:c>
      <x:c r="Q283" s="9" t="e">
        <x:f>P283*说明与来源!$B$9</x:f>
        <x:v>#NAME?</x:v>
      </x:c>
      <x:c r="R283" s="8" t="n">
        <x:v>16</x:v>
      </x:c>
      <x:c r="S283" s="8">
        <x:v>0</x:v>
      </x:c>
      <x:c r="T283" s="10">
        <x:v>0.08</x:v>
      </x:c>
      <x:c r="U283" s="7" t="s">
        <x:v>1225</x:v>
      </x:c>
      <x:c r="V283" s="11" t="n">
        <x:v>0.0009236277777777777</x:v>
      </x:c>
      <x:c r="W283" s="11" t="e">
        <x:f>V283*说明与来源!$B$10</x:f>
        <x:v>#NAME?</x:v>
      </x:c>
      <x:c r="X283" s="7" t="s">
        <x:v>1417</x:v>
      </x:c>
      <x:c r="Y283" s="7" t="s">
        <x:v>1275</x:v>
      </x:c>
      <x:c r="Z283" s="7" t="s">
        <x:v>1418</x:v>
      </x:c>
    </x:row>
    <x:row r="284" ht="16.5">
      <x:c r="A284" s="7" t="s">
        <x:v>2578</x:v>
      </x:c>
      <x:c r="B284" s="7" t="s">
        <x:v>2579</x:v>
      </x:c>
      <x:c r="C284" s="7" t="s">
        <x:v>2780</x:v>
      </x:c>
      <x:c r="D284" s="7" t="s">
        <x:v>2775</x:v>
      </x:c>
      <x:c r="E284" s="7" t="s">
        <x:v>1248</x:v>
      </x:c>
      <x:c r="F284" s="7" t="s">
        <x:v>1249</x:v>
      </x:c>
      <x:c r="G284" s="7" t="s">
        <x:v>2789</x:v>
      </x:c>
      <x:c r="H284" s="7" t="s">
        <x:v>2790</x:v>
      </x:c>
      <x:c r="I284" s="7" t="s">
        <x:v>2791</x:v>
      </x:c>
      <x:c r="J284" s="7" t="s">
        <x:v>2792</x:v>
      </x:c>
      <x:c r="K284" s="7">
        <x:v>31553</x:v>
      </x:c>
      <x:c r="L284" s="8" t="n">
        <x:v>1180</x:v>
      </x:c>
      <x:c r="M284" s="8" t="e">
        <x:f>L284*说明与来源!$B$7</x:f>
        <x:v>#NAME?</x:v>
      </x:c>
      <x:c r="N284" s="19" t="n">
        <x:v>4392</x:v>
      </x:c>
      <x:c r="O284" s="8" t="e">
        <x:f>N284*说明与来源!$B$8</x:f>
        <x:v>#NAME?</x:v>
      </x:c>
      <x:c r="P284" s="9" t="n">
        <x:v>1.55</x:v>
      </x:c>
      <x:c r="Q284" s="9" t="e">
        <x:f>P284*说明与来源!$B$9</x:f>
        <x:v>#NAME?</x:v>
      </x:c>
      <x:c r="R284" s="8" t="n">
        <x:v>11</x:v>
      </x:c>
      <x:c r="S284" s="8">
        <x:v>0</x:v>
      </x:c>
      <x:c r="T284" s="10">
        <x:v>0.08</x:v>
      </x:c>
      <x:c r="U284" s="7" t="s">
        <x:v>1225</x:v>
      </x:c>
      <x:c r="V284" s="11" t="n">
        <x:v>0.0009236277777777777</x:v>
      </x:c>
      <x:c r="W284" s="11" t="e">
        <x:f>V284*说明与来源!$B$10</x:f>
        <x:v>#NAME?</x:v>
      </x:c>
      <x:c r="X284" s="7" t="s">
        <x:v>1417</x:v>
      </x:c>
      <x:c r="Y284" s="7" t="s">
        <x:v>1275</x:v>
      </x:c>
      <x:c r="Z284" s="7" t="s">
        <x:v>1418</x:v>
      </x:c>
    </x:row>
    <x:row r="285" ht="16.5">
      <x:c r="A285" s="7" t="s">
        <x:v>2578</x:v>
      </x:c>
      <x:c r="B285" s="7" t="s">
        <x:v>2579</x:v>
      </x:c>
      <x:c r="C285" s="7" t="s">
        <x:v>2793</x:v>
      </x:c>
      <x:c r="D285" s="7" t="s">
        <x:v>2793</x:v>
      </x:c>
      <x:c r="E285" s="7" t="s">
        <x:v>1257</x:v>
      </x:c>
      <x:c r="F285" s="7" t="s">
        <x:v>1258</x:v>
      </x:c>
      <x:c r="G285" s="7" t="s">
        <x:v>2794</x:v>
      </x:c>
      <x:c r="H285" s="7" t="s">
        <x:v>2795</x:v>
      </x:c>
      <x:c r="I285" s="7" t="s">
        <x:v>2796</x:v>
      </x:c>
      <x:c r="J285" s="7" t="s">
        <x:v>2797</x:v>
      </x:c>
      <x:c r="K285" s="7">
        <x:v>24095</x:v>
      </x:c>
      <x:c r="L285" s="8">
        <x:v>1476</x:v>
      </x:c>
      <x:c r="M285" s="8" t="e">
        <x:f>L285*说明与来源!$B$7</x:f>
        <x:v>#NAME?</x:v>
      </x:c>
      <x:c r="N285" s="19">
        <x:v>3210</x:v>
      </x:c>
      <x:c r="O285" s="8" t="e">
        <x:f>N285*说明与来源!$B$8</x:f>
        <x:v>#NAME?</x:v>
      </x:c>
      <x:c r="P285" s="9">
        <x:v>1.55</x:v>
      </x:c>
      <x:c r="Q285" s="9" t="e">
        <x:f>P285*说明与来源!$B$9</x:f>
        <x:v>#NAME?</x:v>
      </x:c>
      <x:c r="R285" s="8">
        <x:v>13</x:v>
      </x:c>
      <x:c r="S285" s="8">
        <x:v>0</x:v>
      </x:c>
      <x:c r="T285" s="10">
        <x:v>0.08</x:v>
      </x:c>
      <x:c r="U285" s="7" t="s">
        <x:v>366</x:v>
      </x:c>
      <x:c r="V285" s="11">
        <x:v>7.0299999999999996E-4</x:v>
      </x:c>
      <x:c r="W285" s="11" t="e">
        <x:f>V285*说明与来源!$B$10</x:f>
        <x:v>#NAME?</x:v>
      </x:c>
      <x:c r="X285" s="7" t="s">
        <x:v>1551</x:v>
      </x:c>
      <x:c r="Y285" s="7" t="s">
        <x:v>1264</x:v>
      </x:c>
      <x:c r="Z285" s="7" t="s">
        <x:v>1552</x:v>
      </x:c>
    </x:row>
    <x:row r="286" ht="16.5">
      <x:c r="A286" s="7" t="s">
        <x:v>2798</x:v>
      </x:c>
      <x:c r="B286" s="7" t="s">
        <x:v>2799</x:v>
      </x:c>
      <x:c r="C286" s="7" t="s">
        <x:v>2800</x:v>
      </x:c>
      <x:c r="D286" s="7" t="s">
        <x:v>2801</x:v>
      </x:c>
      <x:c r="E286" s="7" t="s">
        <x:v>1220</x:v>
      </x:c>
      <x:c r="F286" s="7" t="s">
        <x:v>1220</x:v>
      </x:c>
      <x:c r="G286" s="7" t="s">
        <x:v>2802</x:v>
      </x:c>
      <x:c r="H286" s="7" t="s">
        <x:v>2803</x:v>
      </x:c>
      <x:c r="I286" s="7" t="s">
        <x:v>2804</x:v>
      </x:c>
      <x:c r="J286" s="7" t="s">
        <x:v>2805</x:v>
      </x:c>
      <x:c r="K286" s="7">
        <x:v>0</x:v>
      </x:c>
      <x:c r="L286" s="8">
        <x:v>1500</x:v>
      </x:c>
      <x:c r="M286" s="8" t="e">
        <x:f>L286*说明与来源!$B$7</x:f>
        <x:v>#NAME?</x:v>
      </x:c>
      <x:c r="N286" s="19">
        <x:v>384</x:v>
      </x:c>
      <x:c r="O286" s="8" t="e">
        <x:f>N286*说明与来源!$B$8</x:f>
        <x:v>#NAME?</x:v>
      </x:c>
      <x:c r="P286" s="9">
        <x:v>1.45</x:v>
      </x:c>
      <x:c r="Q286" s="9" t="e">
        <x:f>P286*说明与来源!$B$9</x:f>
        <x:v>#NAME?</x:v>
      </x:c>
      <x:c r="R286" s="8">
        <x:v>56</x:v>
      </x:c>
      <x:c r="S286" s="8">
        <x:v>10</x:v>
      </x:c>
      <x:c r="T286" s="10">
        <x:v>8.5000000000000006E-2</x:v>
      </x:c>
      <x:c r="U286" s="7" t="s">
        <x:v>1225</x:v>
      </x:c>
      <x:c r="V286" s="11">
        <x:v>2.3746538975694446E-4</x:v>
      </x:c>
      <x:c r="W286" s="11" t="e">
        <x:f>V286*说明与来源!$B$10</x:f>
        <x:v>#NAME?</x:v>
      </x:c>
      <x:c r="X286" s="7" t="s">
        <x:v>2806</x:v>
      </x:c>
      <x:c r="Y286" s="7" t="s">
        <x:v>2807</x:v>
      </x:c>
      <x:c r="Z286" s="7" t="s">
        <x:v>2808</x:v>
      </x:c>
    </x:row>
    <x:row r="287" ht="16.5">
      <x:c r="A287" s="7" t="s">
        <x:v>2798</x:v>
      </x:c>
      <x:c r="B287" s="7" t="s">
        <x:v>2799</x:v>
      </x:c>
      <x:c r="C287" s="7" t="s">
        <x:v>2809</x:v>
      </x:c>
      <x:c r="D287" s="7" t="s">
        <x:v>2801</x:v>
      </x:c>
      <x:c r="E287" s="7" t="s">
        <x:v>1230</x:v>
      </x:c>
      <x:c r="F287" s="7" t="s">
        <x:v>1231</x:v>
      </x:c>
      <x:c r="G287" s="7" t="s">
        <x:v>2810</x:v>
      </x:c>
      <x:c r="H287" s="7" t="s">
        <x:v>2811</x:v>
      </x:c>
      <x:c r="I287" s="7" t="s">
        <x:v>2812</x:v>
      </x:c>
      <x:c r="J287" s="7" t="s">
        <x:v>2813</x:v>
      </x:c>
      <x:c r="K287" s="7">
        <x:v>1</x:v>
      </x:c>
      <x:c r="L287" s="8">
        <x:v>1500</x:v>
      </x:c>
      <x:c r="M287" s="8" t="e">
        <x:f>L287*说明与来源!$B$7</x:f>
        <x:v>#NAME?</x:v>
      </x:c>
      <x:c r="N287" s="19">
        <x:v>384</x:v>
      </x:c>
      <x:c r="O287" s="8" t="e">
        <x:f>N287*说明与来源!$B$8</x:f>
        <x:v>#NAME?</x:v>
      </x:c>
      <x:c r="P287" s="9">
        <x:v>1.45</x:v>
      </x:c>
      <x:c r="Q287" s="9" t="e">
        <x:f>P287*说明与来源!$B$9</x:f>
        <x:v>#NAME?</x:v>
      </x:c>
      <x:c r="R287" s="8">
        <x:v>66</x:v>
      </x:c>
      <x:c r="S287" s="8">
        <x:v>0</x:v>
      </x:c>
      <x:c r="T287" s="10">
        <x:v>8.5000000000000006E-2</x:v>
      </x:c>
      <x:c r="U287" s="7" t="s">
        <x:v>1225</x:v>
      </x:c>
      <x:c r="V287" s="11">
        <x:v>2.3746538975694446E-4</x:v>
      </x:c>
      <x:c r="W287" s="11" t="e">
        <x:f>V287*说明与来源!$B$10</x:f>
        <x:v>#NAME?</x:v>
      </x:c>
      <x:c r="X287" s="7" t="s">
        <x:v>2806</x:v>
      </x:c>
      <x:c r="Y287" s="7" t="s">
        <x:v>2814</x:v>
      </x:c>
      <x:c r="Z287" s="7" t="s">
        <x:v>2815</x:v>
      </x:c>
    </x:row>
    <x:row r="288" ht="16.5">
      <x:c r="A288" s="7" t="s">
        <x:v>2798</x:v>
      </x:c>
      <x:c r="B288" s="7" t="s">
        <x:v>2799</x:v>
      </x:c>
      <x:c r="C288" s="7" t="s">
        <x:v>2816</x:v>
      </x:c>
      <x:c r="D288" s="7" t="s">
        <x:v>2801</x:v>
      </x:c>
      <x:c r="E288" s="7" t="s">
        <x:v>1239</x:v>
      </x:c>
      <x:c r="F288" s="7" t="s">
        <x:v>1240</x:v>
      </x:c>
      <x:c r="G288" s="7" t="s">
        <x:v>2817</x:v>
      </x:c>
      <x:c r="H288" s="7" t="s">
        <x:v>2818</x:v>
      </x:c>
      <x:c r="I288" s="7" t="s">
        <x:v>2819</x:v>
      </x:c>
      <x:c r="J288" s="7" t="s">
        <x:v>2820</x:v>
      </x:c>
      <x:c r="K288" s="7">
        <x:v>2</x:v>
      </x:c>
      <x:c r="L288" s="8">
        <x:v>1870</x:v>
      </x:c>
      <x:c r="M288" s="8" t="e">
        <x:f>L288*说明与来源!$B$7</x:f>
        <x:v>#NAME?</x:v>
      </x:c>
      <x:c r="N288" s="19">
        <x:v>308</x:v>
      </x:c>
      <x:c r="O288" s="8" t="e">
        <x:f>N288*说明与来源!$B$8</x:f>
        <x:v>#NAME?</x:v>
      </x:c>
      <x:c r="P288" s="9">
        <x:v>1.45</x:v>
      </x:c>
      <x:c r="Q288" s="9" t="e">
        <x:f>P288*说明与来源!$B$9</x:f>
        <x:v>#NAME?</x:v>
      </x:c>
      <x:c r="R288" s="8">
        <x:v>83</x:v>
      </x:c>
      <x:c r="S288" s="8">
        <x:v>0</x:v>
      </x:c>
      <x:c r="T288" s="10">
        <x:v>8.5000000000000006E-2</x:v>
      </x:c>
      <x:c r="U288" s="7" t="s">
        <x:v>1225</x:v>
      </x:c>
      <x:c r="V288" s="11">
        <x:v>2.3746538975694446E-4</x:v>
      </x:c>
      <x:c r="W288" s="11" t="e">
        <x:f>V288*说明与来源!$B$10</x:f>
        <x:v>#NAME?</x:v>
      </x:c>
      <x:c r="X288" s="7" t="s">
        <x:v>2806</x:v>
      </x:c>
      <x:c r="Y288" s="7" t="s">
        <x:v>2821</x:v>
      </x:c>
      <x:c r="Z288" s="7" t="s">
        <x:v>2822</x:v>
      </x:c>
    </x:row>
    <x:row r="289" ht="16.5">
      <x:c r="A289" s="7" t="s">
        <x:v>2798</x:v>
      </x:c>
      <x:c r="B289" s="7" t="s">
        <x:v>2799</x:v>
      </x:c>
      <x:c r="C289" s="7" t="s">
        <x:v>2823</x:v>
      </x:c>
      <x:c r="D289" s="7" t="s">
        <x:v>2801</x:v>
      </x:c>
      <x:c r="E289" s="7" t="s">
        <x:v>1248</x:v>
      </x:c>
      <x:c r="F289" s="7" t="s">
        <x:v>1249</x:v>
      </x:c>
      <x:c r="G289" s="7" t="s">
        <x:v>2824</x:v>
      </x:c>
      <x:c r="H289" s="7" t="s">
        <x:v>2825</x:v>
      </x:c>
      <x:c r="I289" s="7" t="s">
        <x:v>2826</x:v>
      </x:c>
      <x:c r="J289" s="7" t="s">
        <x:v>2827</x:v>
      </x:c>
      <x:c r="K289" s="7">
        <x:v>3</x:v>
      </x:c>
      <x:c r="L289" s="8">
        <x:v>1200</x:v>
      </x:c>
      <x:c r="M289" s="8" t="e">
        <x:f>L289*说明与来源!$B$7</x:f>
        <x:v>#NAME?</x:v>
      </x:c>
      <x:c r="N289" s="19">
        <x:v>480</x:v>
      </x:c>
      <x:c r="O289" s="8" t="e">
        <x:f>N289*说明与来源!$B$8</x:f>
        <x:v>#NAME?</x:v>
      </x:c>
      <x:c r="P289" s="9">
        <x:v>1.45</x:v>
      </x:c>
      <x:c r="Q289" s="9" t="e">
        <x:f>P289*说明与来源!$B$9</x:f>
        <x:v>#NAME?</x:v>
      </x:c>
      <x:c r="R289" s="8">
        <x:v>56</x:v>
      </x:c>
      <x:c r="S289" s="8">
        <x:v>0</x:v>
      </x:c>
      <x:c r="T289" s="10">
        <x:v>8.5000000000000006E-2</x:v>
      </x:c>
      <x:c r="U289" s="7" t="s">
        <x:v>1225</x:v>
      </x:c>
      <x:c r="V289" s="11">
        <x:v>2.3746538975694446E-4</x:v>
      </x:c>
      <x:c r="W289" s="11" t="e">
        <x:f>V289*说明与来源!$B$10</x:f>
        <x:v>#NAME?</x:v>
      </x:c>
      <x:c r="X289" s="7" t="s">
        <x:v>2806</x:v>
      </x:c>
      <x:c r="Y289" s="7" t="s">
        <x:v>2828</x:v>
      </x:c>
      <x:c r="Z289" s="7" t="s">
        <x:v>2829</x:v>
      </x:c>
    </x:row>
    <x:row r="290" ht="16.5">
      <x:c r="A290" s="7" t="s">
        <x:v>2798</x:v>
      </x:c>
      <x:c r="B290" s="7" t="s">
        <x:v>2799</x:v>
      </x:c>
      <x:c r="C290" s="7" t="s">
        <x:v>2830</x:v>
      </x:c>
      <x:c r="D290" s="7" t="s">
        <x:v>2831</x:v>
      </x:c>
      <x:c r="E290" s="7" t="s">
        <x:v>1220</x:v>
      </x:c>
      <x:c r="F290" s="7" t="s">
        <x:v>1220</x:v>
      </x:c>
      <x:c r="G290" s="7" t="s">
        <x:v>2832</x:v>
      </x:c>
      <x:c r="H290" s="7" t="s">
        <x:v>2833</x:v>
      </x:c>
      <x:c r="I290" s="7" t="s">
        <x:v>2834</x:v>
      </x:c>
      <x:c r="J290" s="7" t="s">
        <x:v>2835</x:v>
      </x:c>
      <x:c r="K290" s="7">
        <x:v>5</x:v>
      </x:c>
      <x:c r="L290" s="8">
        <x:v>1500</x:v>
      </x:c>
      <x:c r="M290" s="8" t="e">
        <x:f>L290*说明与来源!$B$7</x:f>
        <x:v>#NAME?</x:v>
      </x:c>
      <x:c r="N290" s="19">
        <x:v>1152</x:v>
      </x:c>
      <x:c r="O290" s="8" t="e">
        <x:f>N290*说明与来源!$B$8</x:f>
        <x:v>#NAME?</x:v>
      </x:c>
      <x:c r="P290" s="9">
        <x:v>1.5</x:v>
      </x:c>
      <x:c r="Q290" s="9" t="e">
        <x:f>P290*说明与来源!$B$9</x:f>
        <x:v>#NAME?</x:v>
      </x:c>
      <x:c r="R290" s="8">
        <x:v>28</x:v>
      </x:c>
      <x:c r="S290" s="8">
        <x:v>10</x:v>
      </x:c>
      <x:c r="T290" s="10">
        <x:v>8.5000000000000006E-2</x:v>
      </x:c>
      <x:c r="U290" s="7" t="s">
        <x:v>1225</x:v>
      </x:c>
      <x:c r="V290" s="11">
        <x:v>6.8620659722222227E-4</x:v>
      </x:c>
      <x:c r="W290" s="11" t="e">
        <x:f>V290*说明与来源!$B$10</x:f>
        <x:v>#NAME?</x:v>
      </x:c>
      <x:c r="X290" s="7" t="s">
        <x:v>2836</x:v>
      </x:c>
      <x:c r="Y290" s="7" t="s">
        <x:v>2837</x:v>
      </x:c>
      <x:c r="Z290" s="7" t="s">
        <x:v>2838</x:v>
      </x:c>
    </x:row>
    <x:row r="291" ht="16.5">
      <x:c r="A291" s="7" t="s">
        <x:v>2798</x:v>
      </x:c>
      <x:c r="B291" s="7" t="s">
        <x:v>2799</x:v>
      </x:c>
      <x:c r="C291" s="7" t="s">
        <x:v>2839</x:v>
      </x:c>
      <x:c r="D291" s="7" t="s">
        <x:v>2831</x:v>
      </x:c>
      <x:c r="E291" s="7" t="s">
        <x:v>1230</x:v>
      </x:c>
      <x:c r="F291" s="7" t="s">
        <x:v>1231</x:v>
      </x:c>
      <x:c r="G291" s="7" t="s">
        <x:v>2840</x:v>
      </x:c>
      <x:c r="H291" s="7" t="s">
        <x:v>2841</x:v>
      </x:c>
      <x:c r="I291" s="7" t="s">
        <x:v>2842</x:v>
      </x:c>
      <x:c r="J291" s="7" t="s">
        <x:v>2843</x:v>
      </x:c>
      <x:c r="K291" s="7">
        <x:v>6</x:v>
      </x:c>
      <x:c r="L291" s="8">
        <x:v>1500</x:v>
      </x:c>
      <x:c r="M291" s="8" t="e">
        <x:f>L291*说明与来源!$B$7</x:f>
        <x:v>#NAME?</x:v>
      </x:c>
      <x:c r="N291" s="19">
        <x:v>1152</x:v>
      </x:c>
      <x:c r="O291" s="8" t="e">
        <x:f>N291*说明与来源!$B$8</x:f>
        <x:v>#NAME?</x:v>
      </x:c>
      <x:c r="P291" s="9">
        <x:v>1.5</x:v>
      </x:c>
      <x:c r="Q291" s="9" t="e">
        <x:f>P291*说明与来源!$B$9</x:f>
        <x:v>#NAME?</x:v>
      </x:c>
      <x:c r="R291" s="8">
        <x:v>33</x:v>
      </x:c>
      <x:c r="S291" s="8">
        <x:v>0</x:v>
      </x:c>
      <x:c r="T291" s="10">
        <x:v>8.5000000000000006E-2</x:v>
      </x:c>
      <x:c r="U291" s="7" t="s">
        <x:v>1225</x:v>
      </x:c>
      <x:c r="V291" s="11">
        <x:v>6.8620659722222227E-4</x:v>
      </x:c>
      <x:c r="W291" s="11" t="e">
        <x:f>V291*说明与来源!$B$10</x:f>
        <x:v>#NAME?</x:v>
      </x:c>
      <x:c r="X291" s="7" t="s">
        <x:v>2836</x:v>
      </x:c>
      <x:c r="Y291" s="7" t="s">
        <x:v>2844</x:v>
      </x:c>
      <x:c r="Z291" s="7" t="s">
        <x:v>2845</x:v>
      </x:c>
    </x:row>
    <x:row r="292" ht="16.5">
      <x:c r="A292" s="7" t="s">
        <x:v>2798</x:v>
      </x:c>
      <x:c r="B292" s="7" t="s">
        <x:v>2799</x:v>
      </x:c>
      <x:c r="C292" s="7" t="s">
        <x:v>2846</x:v>
      </x:c>
      <x:c r="D292" s="7" t="s">
        <x:v>2831</x:v>
      </x:c>
      <x:c r="E292" s="7" t="s">
        <x:v>1239</x:v>
      </x:c>
      <x:c r="F292" s="7" t="s">
        <x:v>1240</x:v>
      </x:c>
      <x:c r="G292" s="7" t="s">
        <x:v>2847</x:v>
      </x:c>
      <x:c r="H292" s="7" t="s">
        <x:v>2848</x:v>
      </x:c>
      <x:c r="I292" s="7" t="s">
        <x:v>2849</x:v>
      </x:c>
      <x:c r="J292" s="7" t="s">
        <x:v>2850</x:v>
      </x:c>
      <x:c r="K292" s="7">
        <x:v>7</x:v>
      </x:c>
      <x:c r="L292" s="8">
        <x:v>1870</x:v>
      </x:c>
      <x:c r="M292" s="8" t="e">
        <x:f>L292*说明与来源!$B$7</x:f>
        <x:v>#NAME?</x:v>
      </x:c>
      <x:c r="N292" s="19">
        <x:v>924</x:v>
      </x:c>
      <x:c r="O292" s="8" t="e">
        <x:f>N292*说明与来源!$B$8</x:f>
        <x:v>#NAME?</x:v>
      </x:c>
      <x:c r="P292" s="9">
        <x:v>1.5</x:v>
      </x:c>
      <x:c r="Q292" s="9" t="e">
        <x:f>P292*说明与来源!$B$9</x:f>
        <x:v>#NAME?</x:v>
      </x:c>
      <x:c r="R292" s="8">
        <x:v>41</x:v>
      </x:c>
      <x:c r="S292" s="8">
        <x:v>0</x:v>
      </x:c>
      <x:c r="T292" s="10">
        <x:v>8.5000000000000006E-2</x:v>
      </x:c>
      <x:c r="U292" s="7" t="s">
        <x:v>1225</x:v>
      </x:c>
      <x:c r="V292" s="11">
        <x:v>6.8620659722222227E-4</x:v>
      </x:c>
      <x:c r="W292" s="11" t="e">
        <x:f>V292*说明与来源!$B$10</x:f>
        <x:v>#NAME?</x:v>
      </x:c>
      <x:c r="X292" s="7" t="s">
        <x:v>2836</x:v>
      </x:c>
      <x:c r="Y292" s="7" t="s">
        <x:v>2851</x:v>
      </x:c>
      <x:c r="Z292" s="7" t="s">
        <x:v>2852</x:v>
      </x:c>
    </x:row>
    <x:row r="293" ht="16.5">
      <x:c r="A293" s="7" t="s">
        <x:v>2798</x:v>
      </x:c>
      <x:c r="B293" s="7" t="s">
        <x:v>2799</x:v>
      </x:c>
      <x:c r="C293" s="7" t="s">
        <x:v>2853</x:v>
      </x:c>
      <x:c r="D293" s="7" t="s">
        <x:v>2831</x:v>
      </x:c>
      <x:c r="E293" s="7" t="s">
        <x:v>1248</x:v>
      </x:c>
      <x:c r="F293" s="7" t="s">
        <x:v>1249</x:v>
      </x:c>
      <x:c r="G293" s="7" t="s">
        <x:v>2854</x:v>
      </x:c>
      <x:c r="H293" s="7" t="s">
        <x:v>2855</x:v>
      </x:c>
      <x:c r="I293" s="7" t="s">
        <x:v>2856</x:v>
      </x:c>
      <x:c r="J293" s="7" t="s">
        <x:v>2857</x:v>
      </x:c>
      <x:c r="K293" s="7">
        <x:v>8</x:v>
      </x:c>
      <x:c r="L293" s="8">
        <x:v>1200</x:v>
      </x:c>
      <x:c r="M293" s="8" t="e">
        <x:f>L293*说明与来源!$B$7</x:f>
        <x:v>#NAME?</x:v>
      </x:c>
      <x:c r="N293" s="19">
        <x:v>1440</x:v>
      </x:c>
      <x:c r="O293" s="8" t="e">
        <x:f>N293*说明与来源!$B$8</x:f>
        <x:v>#NAME?</x:v>
      </x:c>
      <x:c r="P293" s="9">
        <x:v>1.5</x:v>
      </x:c>
      <x:c r="Q293" s="9" t="e">
        <x:f>P293*说明与来源!$B$9</x:f>
        <x:v>#NAME?</x:v>
      </x:c>
      <x:c r="R293" s="8">
        <x:v>28</x:v>
      </x:c>
      <x:c r="S293" s="8">
        <x:v>0</x:v>
      </x:c>
      <x:c r="T293" s="10">
        <x:v>8.5000000000000006E-2</x:v>
      </x:c>
      <x:c r="U293" s="7" t="s">
        <x:v>1225</x:v>
      </x:c>
      <x:c r="V293" s="11">
        <x:v>6.8620659722222227E-4</x:v>
      </x:c>
      <x:c r="W293" s="11" t="e">
        <x:f>V293*说明与来源!$B$10</x:f>
        <x:v>#NAME?</x:v>
      </x:c>
      <x:c r="X293" s="7" t="s">
        <x:v>2836</x:v>
      </x:c>
      <x:c r="Y293" s="7" t="s">
        <x:v>2858</x:v>
      </x:c>
      <x:c r="Z293" s="7" t="s">
        <x:v>2859</x:v>
      </x:c>
    </x:row>
    <x:row r="294" ht="16.5">
      <x:c r="A294" s="7" t="s">
        <x:v>2798</x:v>
      </x:c>
      <x:c r="B294" s="7" t="s">
        <x:v>2799</x:v>
      </x:c>
      <x:c r="C294" s="7" t="s">
        <x:v>2860</x:v>
      </x:c>
      <x:c r="D294" s="7" t="s">
        <x:v>2861</x:v>
      </x:c>
      <x:c r="E294" s="7" t="s">
        <x:v>1220</x:v>
      </x:c>
      <x:c r="F294" s="7" t="s">
        <x:v>1220</x:v>
      </x:c>
      <x:c r="G294" s="7" t="s">
        <x:v>2862</x:v>
      </x:c>
      <x:c r="H294" s="7" t="s">
        <x:v>2863</x:v>
      </x:c>
      <x:c r="I294" s="7" t="s">
        <x:v>2864</x:v>
      </x:c>
      <x:c r="J294" s="7" t="s">
        <x:v>2865</x:v>
      </x:c>
      <x:c r="K294" s="7">
        <x:v>10</x:v>
      </x:c>
      <x:c r="L294" s="8">
        <x:v>2420</x:v>
      </x:c>
      <x:c r="M294" s="8" t="e">
        <x:f>L294*说明与来源!$B$7</x:f>
        <x:v>#NAME?</x:v>
      </x:c>
      <x:c r="N294" s="19">
        <x:v>238</x:v>
      </x:c>
      <x:c r="O294" s="8" t="e">
        <x:f>N294*说明与来源!$B$8</x:f>
        <x:v>#NAME?</x:v>
      </x:c>
      <x:c r="P294" s="9">
        <x:v>1.5</x:v>
      </x:c>
      <x:c r="Q294" s="9" t="e">
        <x:f>P294*说明与来源!$B$9</x:f>
        <x:v>#NAME?</x:v>
      </x:c>
      <x:c r="R294" s="8">
        <x:v>64</x:v>
      </x:c>
      <x:c r="S294" s="8">
        <x:v>10</x:v>
      </x:c>
      <x:c r="T294" s="10">
        <x:v>8.5000000000000006E-2</x:v>
      </x:c>
      <x:c r="U294" s="7" t="s">
        <x:v>1225</x:v>
      </x:c>
      <x:c r="V294" s="11">
        <x:v>8.506955642361112E-5</x:v>
      </x:c>
      <x:c r="W294" s="11" t="e">
        <x:f>V294*说明与来源!$B$10</x:f>
        <x:v>#NAME?</x:v>
      </x:c>
      <x:c r="X294" s="7" t="s">
        <x:v>2866</x:v>
      </x:c>
      <x:c r="Y294" s="7" t="s">
        <x:v>2867</x:v>
      </x:c>
      <x:c r="Z294" s="7" t="s">
        <x:v>2868</x:v>
      </x:c>
    </x:row>
    <x:row r="295" ht="16.5">
      <x:c r="A295" s="7" t="s">
        <x:v>2798</x:v>
      </x:c>
      <x:c r="B295" s="7" t="s">
        <x:v>2799</x:v>
      </x:c>
      <x:c r="C295" s="7" t="s">
        <x:v>2869</x:v>
      </x:c>
      <x:c r="D295" s="7" t="s">
        <x:v>2861</x:v>
      </x:c>
      <x:c r="E295" s="7" t="s">
        <x:v>1230</x:v>
      </x:c>
      <x:c r="F295" s="7" t="s">
        <x:v>1231</x:v>
      </x:c>
      <x:c r="G295" s="7" t="s">
        <x:v>2870</x:v>
      </x:c>
      <x:c r="H295" s="7" t="s">
        <x:v>2871</x:v>
      </x:c>
      <x:c r="I295" s="7" t="s">
        <x:v>2872</x:v>
      </x:c>
      <x:c r="J295" s="7" t="s">
        <x:v>2873</x:v>
      </x:c>
      <x:c r="K295" s="7">
        <x:v>11</x:v>
      </x:c>
      <x:c r="L295" s="8">
        <x:v>2420</x:v>
      </x:c>
      <x:c r="M295" s="8" t="e">
        <x:f>L295*说明与来源!$B$7</x:f>
        <x:v>#NAME?</x:v>
      </x:c>
      <x:c r="N295" s="19">
        <x:v>238</x:v>
      </x:c>
      <x:c r="O295" s="8" t="e">
        <x:f>N295*说明与来源!$B$8</x:f>
        <x:v>#NAME?</x:v>
      </x:c>
      <x:c r="P295" s="9">
        <x:v>1.5</x:v>
      </x:c>
      <x:c r="Q295" s="9" t="e">
        <x:f>P295*说明与来源!$B$9</x:f>
        <x:v>#NAME?</x:v>
      </x:c>
      <x:c r="R295" s="8">
        <x:v>75</x:v>
      </x:c>
      <x:c r="S295" s="8">
        <x:v>0</x:v>
      </x:c>
      <x:c r="T295" s="10">
        <x:v>8.5000000000000006E-2</x:v>
      </x:c>
      <x:c r="U295" s="7" t="s">
        <x:v>1225</x:v>
      </x:c>
      <x:c r="V295" s="11">
        <x:v>8.506955642361112E-5</x:v>
      </x:c>
      <x:c r="W295" s="11" t="e">
        <x:f>V295*说明与来源!$B$10</x:f>
        <x:v>#NAME?</x:v>
      </x:c>
      <x:c r="X295" s="7" t="s">
        <x:v>2866</x:v>
      </x:c>
      <x:c r="Y295" s="7" t="s">
        <x:v>2874</x:v>
      </x:c>
      <x:c r="Z295" s="7" t="s">
        <x:v>2875</x:v>
      </x:c>
    </x:row>
    <x:row r="296" ht="16.5">
      <x:c r="A296" s="7" t="s">
        <x:v>2798</x:v>
      </x:c>
      <x:c r="B296" s="7" t="s">
        <x:v>2799</x:v>
      </x:c>
      <x:c r="C296" s="7" t="s">
        <x:v>2876</x:v>
      </x:c>
      <x:c r="D296" s="7" t="s">
        <x:v>2861</x:v>
      </x:c>
      <x:c r="E296" s="7" t="s">
        <x:v>1239</x:v>
      </x:c>
      <x:c r="F296" s="7" t="s">
        <x:v>1240</x:v>
      </x:c>
      <x:c r="G296" s="7" t="s">
        <x:v>2877</x:v>
      </x:c>
      <x:c r="H296" s="7" t="s">
        <x:v>2878</x:v>
      </x:c>
      <x:c r="I296" s="7" t="s">
        <x:v>2879</x:v>
      </x:c>
      <x:c r="J296" s="7" t="s">
        <x:v>2880</x:v>
      </x:c>
      <x:c r="K296" s="7">
        <x:v>12</x:v>
      </x:c>
      <x:c r="L296" s="8">
        <x:v>3032</x:v>
      </x:c>
      <x:c r="M296" s="8" t="e">
        <x:f>L296*说明与来源!$B$7</x:f>
        <x:v>#NAME?</x:v>
      </x:c>
      <x:c r="N296" s="19">
        <x:v>190</x:v>
      </x:c>
      <x:c r="O296" s="8" t="e">
        <x:f>N296*说明与来源!$B$8</x:f>
        <x:v>#NAME?</x:v>
      </x:c>
      <x:c r="P296" s="9">
        <x:v>1.5</x:v>
      </x:c>
      <x:c r="Q296" s="9" t="e">
        <x:f>P296*说明与来源!$B$9</x:f>
        <x:v>#NAME?</x:v>
      </x:c>
      <x:c r="R296" s="8">
        <x:v>94</x:v>
      </x:c>
      <x:c r="S296" s="8">
        <x:v>0</x:v>
      </x:c>
      <x:c r="T296" s="10">
        <x:v>8.5000000000000006E-2</x:v>
      </x:c>
      <x:c r="U296" s="7" t="s">
        <x:v>1225</x:v>
      </x:c>
      <x:c r="V296" s="11">
        <x:v>8.506955642361112E-5</x:v>
      </x:c>
      <x:c r="W296" s="11" t="e">
        <x:f>V296*说明与来源!$B$10</x:f>
        <x:v>#NAME?</x:v>
      </x:c>
      <x:c r="X296" s="7" t="s">
        <x:v>2866</x:v>
      </x:c>
      <x:c r="Y296" s="7" t="s">
        <x:v>2881</x:v>
      </x:c>
      <x:c r="Z296" s="7" t="s">
        <x:v>2882</x:v>
      </x:c>
    </x:row>
    <x:row r="297" ht="16.5">
      <x:c r="A297" s="7" t="s">
        <x:v>2798</x:v>
      </x:c>
      <x:c r="B297" s="7" t="s">
        <x:v>2799</x:v>
      </x:c>
      <x:c r="C297" s="7" t="s">
        <x:v>2883</x:v>
      </x:c>
      <x:c r="D297" s="7" t="s">
        <x:v>2861</x:v>
      </x:c>
      <x:c r="E297" s="7" t="s">
        <x:v>1248</x:v>
      </x:c>
      <x:c r="F297" s="7" t="s">
        <x:v>1249</x:v>
      </x:c>
      <x:c r="G297" s="7" t="s">
        <x:v>2884</x:v>
      </x:c>
      <x:c r="H297" s="7" t="s">
        <x:v>2885</x:v>
      </x:c>
      <x:c r="I297" s="7" t="s">
        <x:v>2886</x:v>
      </x:c>
      <x:c r="J297" s="7" t="s">
        <x:v>2887</x:v>
      </x:c>
      <x:c r="K297" s="7">
        <x:v>13</x:v>
      </x:c>
      <x:c r="L297" s="8">
        <x:v>1932</x:v>
      </x:c>
      <x:c r="M297" s="8" t="e">
        <x:f>L297*说明与来源!$B$7</x:f>
        <x:v>#NAME?</x:v>
      </x:c>
      <x:c r="N297" s="19">
        <x:v>298</x:v>
      </x:c>
      <x:c r="O297" s="8" t="e">
        <x:f>N297*说明与来源!$B$8</x:f>
        <x:v>#NAME?</x:v>
      </x:c>
      <x:c r="P297" s="9">
        <x:v>1.5</x:v>
      </x:c>
      <x:c r="Q297" s="9" t="e">
        <x:f>P297*说明与来源!$B$9</x:f>
        <x:v>#NAME?</x:v>
      </x:c>
      <x:c r="R297" s="8">
        <x:v>64</x:v>
      </x:c>
      <x:c r="S297" s="8">
        <x:v>0</x:v>
      </x:c>
      <x:c r="T297" s="10">
        <x:v>8.5000000000000006E-2</x:v>
      </x:c>
      <x:c r="U297" s="7" t="s">
        <x:v>1225</x:v>
      </x:c>
      <x:c r="V297" s="11">
        <x:v>8.506955642361112E-5</x:v>
      </x:c>
      <x:c r="W297" s="11" t="e">
        <x:f>V297*说明与来源!$B$10</x:f>
        <x:v>#NAME?</x:v>
      </x:c>
      <x:c r="X297" s="7" t="s">
        <x:v>2866</x:v>
      </x:c>
      <x:c r="Y297" s="7" t="s">
        <x:v>2888</x:v>
      </x:c>
      <x:c r="Z297" s="7" t="s">
        <x:v>2889</x:v>
      </x:c>
    </x:row>
    <x:row r="298" ht="16.5">
      <x:c r="A298" s="7" t="s">
        <x:v>2798</x:v>
      </x:c>
      <x:c r="B298" s="7" t="s">
        <x:v>2799</x:v>
      </x:c>
      <x:c r="C298" s="7" t="s">
        <x:v>2890</x:v>
      </x:c>
      <x:c r="D298" s="7" t="s">
        <x:v>2891</x:v>
      </x:c>
      <x:c r="E298" s="7" t="s">
        <x:v>1220</x:v>
      </x:c>
      <x:c r="F298" s="7" t="s">
        <x:v>1220</x:v>
      </x:c>
      <x:c r="G298" s="7" t="s">
        <x:v>2892</x:v>
      </x:c>
      <x:c r="H298" s="7" t="s">
        <x:v>2893</x:v>
      </x:c>
      <x:c r="I298" s="7" t="s">
        <x:v>2894</x:v>
      </x:c>
      <x:c r="J298" s="7" t="s">
        <x:v>2895</x:v>
      </x:c>
      <x:c r="K298" s="7">
        <x:v>15</x:v>
      </x:c>
      <x:c r="L298" s="8">
        <x:v>2420</x:v>
      </x:c>
      <x:c r="M298" s="8" t="e">
        <x:f>L298*说明与来源!$B$7</x:f>
        <x:v>#NAME?</x:v>
      </x:c>
      <x:c r="N298" s="19">
        <x:v>714</x:v>
      </x:c>
      <x:c r="O298" s="8" t="e">
        <x:f>N298*说明与来源!$B$8</x:f>
        <x:v>#NAME?</x:v>
      </x:c>
      <x:c r="P298" s="9">
        <x:v>1.55</x:v>
      </x:c>
      <x:c r="Q298" s="9" t="e">
        <x:f>P298*说明与来源!$B$9</x:f>
        <x:v>#NAME?</x:v>
      </x:c>
      <x:c r="R298" s="8">
        <x:v>32</x:v>
      </x:c>
      <x:c r="S298" s="8">
        <x:v>10</x:v>
      </x:c>
      <x:c r="T298" s="10">
        <x:v>8.5000000000000006E-2</x:v>
      </x:c>
      <x:c r="U298" s="7" t="s">
        <x:v>1225</x:v>
      </x:c>
      <x:c r="V298" s="11">
        <x:v>2.3019976475694448E-4</x:v>
      </x:c>
      <x:c r="W298" s="11" t="e">
        <x:f>V298*说明与来源!$B$10</x:f>
        <x:v>#NAME?</x:v>
      </x:c>
      <x:c r="X298" s="7" t="s">
        <x:v>2896</x:v>
      </x:c>
      <x:c r="Y298" s="7" t="s">
        <x:v>2897</x:v>
      </x:c>
      <x:c r="Z298" s="7" t="s">
        <x:v>2898</x:v>
      </x:c>
    </x:row>
    <x:row r="299" ht="16.5">
      <x:c r="A299" s="7" t="s">
        <x:v>2798</x:v>
      </x:c>
      <x:c r="B299" s="7" t="s">
        <x:v>2799</x:v>
      </x:c>
      <x:c r="C299" s="7" t="s">
        <x:v>2899</x:v>
      </x:c>
      <x:c r="D299" s="7" t="s">
        <x:v>2891</x:v>
      </x:c>
      <x:c r="E299" s="7" t="s">
        <x:v>1230</x:v>
      </x:c>
      <x:c r="F299" s="7" t="s">
        <x:v>1231</x:v>
      </x:c>
      <x:c r="G299" s="7" t="s">
        <x:v>2900</x:v>
      </x:c>
      <x:c r="H299" s="7" t="s">
        <x:v>2901</x:v>
      </x:c>
      <x:c r="I299" s="7" t="s">
        <x:v>2902</x:v>
      </x:c>
      <x:c r="J299" s="7" t="s">
        <x:v>2903</x:v>
      </x:c>
      <x:c r="K299" s="7">
        <x:v>16</x:v>
      </x:c>
      <x:c r="L299" s="8">
        <x:v>2420</x:v>
      </x:c>
      <x:c r="M299" s="8" t="e">
        <x:f>L299*说明与来源!$B$7</x:f>
        <x:v>#NAME?</x:v>
      </x:c>
      <x:c r="N299" s="19">
        <x:v>714</x:v>
      </x:c>
      <x:c r="O299" s="8" t="e">
        <x:f>N299*说明与来源!$B$8</x:f>
        <x:v>#NAME?</x:v>
      </x:c>
      <x:c r="P299" s="9">
        <x:v>1.55</x:v>
      </x:c>
      <x:c r="Q299" s="9" t="e">
        <x:f>P299*说明与来源!$B$9</x:f>
        <x:v>#NAME?</x:v>
      </x:c>
      <x:c r="R299" s="8">
        <x:v>37</x:v>
      </x:c>
      <x:c r="S299" s="8">
        <x:v>0</x:v>
      </x:c>
      <x:c r="T299" s="10">
        <x:v>8.5000000000000006E-2</x:v>
      </x:c>
      <x:c r="U299" s="7" t="s">
        <x:v>1225</x:v>
      </x:c>
      <x:c r="V299" s="11">
        <x:v>2.3019976475694448E-4</x:v>
      </x:c>
      <x:c r="W299" s="11" t="e">
        <x:f>V299*说明与来源!$B$10</x:f>
        <x:v>#NAME?</x:v>
      </x:c>
      <x:c r="X299" s="7" t="s">
        <x:v>2896</x:v>
      </x:c>
      <x:c r="Y299" s="7" t="s">
        <x:v>2904</x:v>
      </x:c>
      <x:c r="Z299" s="7" t="s">
        <x:v>2905</x:v>
      </x:c>
    </x:row>
    <x:row r="300" ht="16.5">
      <x:c r="A300" s="7" t="s">
        <x:v>2798</x:v>
      </x:c>
      <x:c r="B300" s="7" t="s">
        <x:v>2799</x:v>
      </x:c>
      <x:c r="C300" s="7" t="s">
        <x:v>2906</x:v>
      </x:c>
      <x:c r="D300" s="7" t="s">
        <x:v>2891</x:v>
      </x:c>
      <x:c r="E300" s="7" t="s">
        <x:v>1239</x:v>
      </x:c>
      <x:c r="F300" s="7" t="s">
        <x:v>1240</x:v>
      </x:c>
      <x:c r="G300" s="7" t="s">
        <x:v>2907</x:v>
      </x:c>
      <x:c r="H300" s="7" t="s">
        <x:v>2908</x:v>
      </x:c>
      <x:c r="I300" s="7" t="s">
        <x:v>2909</x:v>
      </x:c>
      <x:c r="J300" s="7" t="s">
        <x:v>2910</x:v>
      </x:c>
      <x:c r="K300" s="7">
        <x:v>17</x:v>
      </x:c>
      <x:c r="L300" s="8">
        <x:v>3032</x:v>
      </x:c>
      <x:c r="M300" s="8" t="e">
        <x:f>L300*说明与来源!$B$7</x:f>
        <x:v>#NAME?</x:v>
      </x:c>
      <x:c r="N300" s="19">
        <x:v>570</x:v>
      </x:c>
      <x:c r="O300" s="8" t="e">
        <x:f>N300*说明与来源!$B$8</x:f>
        <x:v>#NAME?</x:v>
      </x:c>
      <x:c r="P300" s="9">
        <x:v>1.55</x:v>
      </x:c>
      <x:c r="Q300" s="9" t="e">
        <x:f>P300*说明与来源!$B$9</x:f>
        <x:v>#NAME?</x:v>
      </x:c>
      <x:c r="R300" s="8">
        <x:v>47</x:v>
      </x:c>
      <x:c r="S300" s="8">
        <x:v>0</x:v>
      </x:c>
      <x:c r="T300" s="10">
        <x:v>8.5000000000000006E-2</x:v>
      </x:c>
      <x:c r="U300" s="7" t="s">
        <x:v>1225</x:v>
      </x:c>
      <x:c r="V300" s="11">
        <x:v>2.3019976475694448E-4</x:v>
      </x:c>
      <x:c r="W300" s="11" t="e">
        <x:f>V300*说明与来源!$B$10</x:f>
        <x:v>#NAME?</x:v>
      </x:c>
      <x:c r="X300" s="7" t="s">
        <x:v>2896</x:v>
      </x:c>
      <x:c r="Y300" s="7" t="s">
        <x:v>2911</x:v>
      </x:c>
      <x:c r="Z300" s="7" t="s">
        <x:v>2912</x:v>
      </x:c>
    </x:row>
    <x:row r="301" ht="16.5">
      <x:c r="A301" s="7" t="s">
        <x:v>2798</x:v>
      </x:c>
      <x:c r="B301" s="7" t="s">
        <x:v>2799</x:v>
      </x:c>
      <x:c r="C301" s="7" t="s">
        <x:v>2913</x:v>
      </x:c>
      <x:c r="D301" s="7" t="s">
        <x:v>2891</x:v>
      </x:c>
      <x:c r="E301" s="7" t="s">
        <x:v>1248</x:v>
      </x:c>
      <x:c r="F301" s="7" t="s">
        <x:v>1249</x:v>
      </x:c>
      <x:c r="G301" s="7" t="s">
        <x:v>2914</x:v>
      </x:c>
      <x:c r="H301" s="7" t="s">
        <x:v>2915</x:v>
      </x:c>
      <x:c r="I301" s="7" t="s">
        <x:v>2916</x:v>
      </x:c>
      <x:c r="J301" s="7" t="s">
        <x:v>2917</x:v>
      </x:c>
      <x:c r="K301" s="7">
        <x:v>18</x:v>
      </x:c>
      <x:c r="L301" s="8">
        <x:v>1932</x:v>
      </x:c>
      <x:c r="M301" s="8" t="e">
        <x:f>L301*说明与来源!$B$7</x:f>
        <x:v>#NAME?</x:v>
      </x:c>
      <x:c r="N301" s="19">
        <x:v>894</x:v>
      </x:c>
      <x:c r="O301" s="8" t="e">
        <x:f>N301*说明与来源!$B$8</x:f>
        <x:v>#NAME?</x:v>
      </x:c>
      <x:c r="P301" s="9">
        <x:v>1.55</x:v>
      </x:c>
      <x:c r="Q301" s="9" t="e">
        <x:f>P301*说明与来源!$B$9</x:f>
        <x:v>#NAME?</x:v>
      </x:c>
      <x:c r="R301" s="8">
        <x:v>32</x:v>
      </x:c>
      <x:c r="S301" s="8">
        <x:v>0</x:v>
      </x:c>
      <x:c r="T301" s="10">
        <x:v>8.5000000000000006E-2</x:v>
      </x:c>
      <x:c r="U301" s="7" t="s">
        <x:v>1225</x:v>
      </x:c>
      <x:c r="V301" s="11">
        <x:v>2.3019976475694448E-4</x:v>
      </x:c>
      <x:c r="W301" s="11" t="e">
        <x:f>V301*说明与来源!$B$10</x:f>
        <x:v>#NAME?</x:v>
      </x:c>
      <x:c r="X301" s="7" t="s">
        <x:v>2896</x:v>
      </x:c>
      <x:c r="Y301" s="7" t="s">
        <x:v>2918</x:v>
      </x:c>
      <x:c r="Z301" s="7" t="s">
        <x:v>2919</x:v>
      </x:c>
    </x:row>
    <x:row r="302" ht="16.5">
      <x:c r="A302" s="7" t="s">
        <x:v>2798</x:v>
      </x:c>
      <x:c r="B302" s="7" t="s">
        <x:v>2799</x:v>
      </x:c>
      <x:c r="C302" s="7" t="s">
        <x:v>2920</x:v>
      </x:c>
      <x:c r="D302" s="7" t="s">
        <x:v>2921</x:v>
      </x:c>
      <x:c r="E302" s="7" t="s">
        <x:v>1220</x:v>
      </x:c>
      <x:c r="F302" s="7" t="s">
        <x:v>1220</x:v>
      </x:c>
      <x:c r="G302" s="7" t="s">
        <x:v>2922</x:v>
      </x:c>
      <x:c r="H302" s="7" t="s">
        <x:v>2923</x:v>
      </x:c>
      <x:c r="I302" s="7" t="s">
        <x:v>2924</x:v>
      </x:c>
      <x:c r="J302" s="7" t="s">
        <x:v>2925</x:v>
      </x:c>
      <x:c r="K302" s="7">
        <x:v>20</x:v>
      </x:c>
      <x:c r="L302" s="8">
        <x:v>2150</x:v>
      </x:c>
      <x:c r="M302" s="8" t="e">
        <x:f>L302*说明与来源!$B$7</x:f>
        <x:v>#NAME?</x:v>
      </x:c>
      <x:c r="N302" s="19">
        <x:v>268</x:v>
      </x:c>
      <x:c r="O302" s="8" t="e">
        <x:f>N302*说明与来源!$B$8</x:f>
        <x:v>#NAME?</x:v>
      </x:c>
      <x:c r="P302" s="9">
        <x:v>1.55</x:v>
      </x:c>
      <x:c r="Q302" s="9" t="e">
        <x:f>P302*说明与来源!$B$9</x:f>
        <x:v>#NAME?</x:v>
      </x:c>
      <x:c r="R302" s="8">
        <x:v>61</x:v>
      </x:c>
      <x:c r="S302" s="8">
        <x:v>10</x:v>
      </x:c>
      <x:c r="T302" s="10">
        <x:v>8.5000000000000006E-2</x:v>
      </x:c>
      <x:c r="U302" s="7" t="s">
        <x:v>1225</x:v>
      </x:c>
      <x:c r="V302" s="11">
        <x:v>8.9618167534722228E-5</x:v>
      </x:c>
      <x:c r="W302" s="11" t="e">
        <x:f>V302*说明与来源!$B$10</x:f>
        <x:v>#NAME?</x:v>
      </x:c>
      <x:c r="X302" s="7" t="s">
        <x:v>2926</x:v>
      </x:c>
      <x:c r="Y302" s="7" t="s">
        <x:v>2927</x:v>
      </x:c>
      <x:c r="Z302" s="7" t="s">
        <x:v>2928</x:v>
      </x:c>
    </x:row>
    <x:row r="303" ht="16.5">
      <x:c r="A303" s="7" t="s">
        <x:v>2798</x:v>
      </x:c>
      <x:c r="B303" s="7" t="s">
        <x:v>2799</x:v>
      </x:c>
      <x:c r="C303" s="7" t="s">
        <x:v>2929</x:v>
      </x:c>
      <x:c r="D303" s="7" t="s">
        <x:v>2921</x:v>
      </x:c>
      <x:c r="E303" s="7" t="s">
        <x:v>1230</x:v>
      </x:c>
      <x:c r="F303" s="7" t="s">
        <x:v>1231</x:v>
      </x:c>
      <x:c r="G303" s="7" t="s">
        <x:v>2930</x:v>
      </x:c>
      <x:c r="H303" s="7" t="s">
        <x:v>2931</x:v>
      </x:c>
      <x:c r="I303" s="7" t="s">
        <x:v>2932</x:v>
      </x:c>
      <x:c r="J303" s="7" t="s">
        <x:v>2933</x:v>
      </x:c>
      <x:c r="K303" s="7">
        <x:v>21</x:v>
      </x:c>
      <x:c r="L303" s="8">
        <x:v>2150</x:v>
      </x:c>
      <x:c r="M303" s="8" t="e">
        <x:f>L303*说明与来源!$B$7</x:f>
        <x:v>#NAME?</x:v>
      </x:c>
      <x:c r="N303" s="19">
        <x:v>268</x:v>
      </x:c>
      <x:c r="O303" s="8" t="e">
        <x:f>N303*说明与来源!$B$8</x:f>
        <x:v>#NAME?</x:v>
      </x:c>
      <x:c r="P303" s="9">
        <x:v>1.55</x:v>
      </x:c>
      <x:c r="Q303" s="9" t="e">
        <x:f>P303*说明与来源!$B$9</x:f>
        <x:v>#NAME?</x:v>
      </x:c>
      <x:c r="R303" s="8">
        <x:v>72</x:v>
      </x:c>
      <x:c r="S303" s="8">
        <x:v>0</x:v>
      </x:c>
      <x:c r="T303" s="10">
        <x:v>8.5000000000000006E-2</x:v>
      </x:c>
      <x:c r="U303" s="7" t="s">
        <x:v>1225</x:v>
      </x:c>
      <x:c r="V303" s="11">
        <x:v>8.9618167534722228E-5</x:v>
      </x:c>
      <x:c r="W303" s="11" t="e">
        <x:f>V303*说明与来源!$B$10</x:f>
        <x:v>#NAME?</x:v>
      </x:c>
      <x:c r="X303" s="7" t="s">
        <x:v>2926</x:v>
      </x:c>
      <x:c r="Y303" s="7" t="s">
        <x:v>2934</x:v>
      </x:c>
      <x:c r="Z303" s="7" t="s">
        <x:v>2935</x:v>
      </x:c>
    </x:row>
    <x:row r="304" ht="16.5">
      <x:c r="A304" s="7" t="s">
        <x:v>2798</x:v>
      </x:c>
      <x:c r="B304" s="7" t="s">
        <x:v>2799</x:v>
      </x:c>
      <x:c r="C304" s="7" t="s">
        <x:v>2936</x:v>
      </x:c>
      <x:c r="D304" s="7" t="s">
        <x:v>2921</x:v>
      </x:c>
      <x:c r="E304" s="7" t="s">
        <x:v>1239</x:v>
      </x:c>
      <x:c r="F304" s="7" t="s">
        <x:v>1240</x:v>
      </x:c>
      <x:c r="G304" s="7" t="s">
        <x:v>2937</x:v>
      </x:c>
      <x:c r="H304" s="7" t="s">
        <x:v>2938</x:v>
      </x:c>
      <x:c r="I304" s="7" t="s">
        <x:v>2939</x:v>
      </x:c>
      <x:c r="J304" s="7" t="s">
        <x:v>2940</x:v>
      </x:c>
      <x:c r="K304" s="7">
        <x:v>22</x:v>
      </x:c>
      <x:c r="L304" s="8">
        <x:v>2692</x:v>
      </x:c>
      <x:c r="M304" s="8" t="e">
        <x:f>L304*说明与来源!$B$7</x:f>
        <x:v>#NAME?</x:v>
      </x:c>
      <x:c r="N304" s="19">
        <x:v>214</x:v>
      </x:c>
      <x:c r="O304" s="8" t="e">
        <x:f>N304*说明与来源!$B$8</x:f>
        <x:v>#NAME?</x:v>
      </x:c>
      <x:c r="P304" s="9">
        <x:v>1.55</x:v>
      </x:c>
      <x:c r="Q304" s="9" t="e">
        <x:f>P304*说明与来源!$B$9</x:f>
        <x:v>#NAME?</x:v>
      </x:c>
      <x:c r="R304" s="8">
        <x:v>90</x:v>
      </x:c>
      <x:c r="S304" s="8">
        <x:v>0</x:v>
      </x:c>
      <x:c r="T304" s="10">
        <x:v>8.5000000000000006E-2</x:v>
      </x:c>
      <x:c r="U304" s="7" t="s">
        <x:v>1225</x:v>
      </x:c>
      <x:c r="V304" s="11">
        <x:v>8.9618167534722228E-5</x:v>
      </x:c>
      <x:c r="W304" s="11" t="e">
        <x:f>V304*说明与来源!$B$10</x:f>
        <x:v>#NAME?</x:v>
      </x:c>
      <x:c r="X304" s="7" t="s">
        <x:v>2926</x:v>
      </x:c>
      <x:c r="Y304" s="7" t="s">
        <x:v>2941</x:v>
      </x:c>
      <x:c r="Z304" s="7" t="s">
        <x:v>2942</x:v>
      </x:c>
    </x:row>
    <x:row r="305" ht="16.5">
      <x:c r="A305" s="7" t="s">
        <x:v>2798</x:v>
      </x:c>
      <x:c r="B305" s="7" t="s">
        <x:v>2799</x:v>
      </x:c>
      <x:c r="C305" s="7" t="s">
        <x:v>2943</x:v>
      </x:c>
      <x:c r="D305" s="7" t="s">
        <x:v>2921</x:v>
      </x:c>
      <x:c r="E305" s="7" t="s">
        <x:v>1248</x:v>
      </x:c>
      <x:c r="F305" s="7" t="s">
        <x:v>1249</x:v>
      </x:c>
      <x:c r="G305" s="7" t="s">
        <x:v>2944</x:v>
      </x:c>
      <x:c r="H305" s="7" t="s">
        <x:v>2945</x:v>
      </x:c>
      <x:c r="I305" s="7" t="s">
        <x:v>2946</x:v>
      </x:c>
      <x:c r="J305" s="7" t="s">
        <x:v>2947</x:v>
      </x:c>
      <x:c r="K305" s="7">
        <x:v>23</x:v>
      </x:c>
      <x:c r="L305" s="8">
        <x:v>1714</x:v>
      </x:c>
      <x:c r="M305" s="8" t="e">
        <x:f>L305*说明与来源!$B$7</x:f>
        <x:v>#NAME?</x:v>
      </x:c>
      <x:c r="N305" s="19">
        <x:v>336</x:v>
      </x:c>
      <x:c r="O305" s="8" t="e">
        <x:f>N305*说明与来源!$B$8</x:f>
        <x:v>#NAME?</x:v>
      </x:c>
      <x:c r="P305" s="9">
        <x:v>1.55</x:v>
      </x:c>
      <x:c r="Q305" s="9" t="e">
        <x:f>P305*说明与来源!$B$9</x:f>
        <x:v>#NAME?</x:v>
      </x:c>
      <x:c r="R305" s="8">
        <x:v>61</x:v>
      </x:c>
      <x:c r="S305" s="8">
        <x:v>0</x:v>
      </x:c>
      <x:c r="T305" s="10">
        <x:v>8.5000000000000006E-2</x:v>
      </x:c>
      <x:c r="U305" s="7" t="s">
        <x:v>1225</x:v>
      </x:c>
      <x:c r="V305" s="11">
        <x:v>8.9618167534722228E-5</x:v>
      </x:c>
      <x:c r="W305" s="11" t="e">
        <x:f>V305*说明与来源!$B$10</x:f>
        <x:v>#NAME?</x:v>
      </x:c>
      <x:c r="X305" s="7" t="s">
        <x:v>2926</x:v>
      </x:c>
      <x:c r="Y305" s="7" t="s">
        <x:v>2948</x:v>
      </x:c>
      <x:c r="Z305" s="7" t="s">
        <x:v>2949</x:v>
      </x:c>
    </x:row>
    <x:row r="306" ht="16.5">
      <x:c r="A306" s="7" t="s">
        <x:v>2798</x:v>
      </x:c>
      <x:c r="B306" s="7" t="s">
        <x:v>2799</x:v>
      </x:c>
      <x:c r="C306" s="7" t="s">
        <x:v>2950</x:v>
      </x:c>
      <x:c r="D306" s="7" t="s">
        <x:v>2951</x:v>
      </x:c>
      <x:c r="E306" s="7" t="s">
        <x:v>1220</x:v>
      </x:c>
      <x:c r="F306" s="7" t="s">
        <x:v>1220</x:v>
      </x:c>
      <x:c r="G306" s="7" t="s">
        <x:v>2952</x:v>
      </x:c>
      <x:c r="H306" s="7" t="s">
        <x:v>2953</x:v>
      </x:c>
      <x:c r="I306" s="7" t="s">
        <x:v>2954</x:v>
      </x:c>
      <x:c r="J306" s="7" t="s">
        <x:v>2955</x:v>
      </x:c>
      <x:c r="K306" s="7">
        <x:v>25</x:v>
      </x:c>
      <x:c r="L306" s="8">
        <x:v>2150</x:v>
      </x:c>
      <x:c r="M306" s="8" t="e">
        <x:f>L306*说明与来源!$B$7</x:f>
        <x:v>#NAME?</x:v>
      </x:c>
      <x:c r="N306" s="19">
        <x:v>804</x:v>
      </x:c>
      <x:c r="O306" s="8" t="e">
        <x:f>N306*说明与来源!$B$8</x:f>
        <x:v>#NAME?</x:v>
      </x:c>
      <x:c r="P306" s="9">
        <x:v>1.6</x:v>
      </x:c>
      <x:c r="Q306" s="9" t="e">
        <x:f>P306*说明与来源!$B$9</x:f>
        <x:v>#NAME?</x:v>
      </x:c>
      <x:c r="R306" s="8">
        <x:v>30</x:v>
      </x:c>
      <x:c r="S306" s="8">
        <x:v>10</x:v>
      </x:c>
      <x:c r="T306" s="10">
        <x:v>8.5000000000000006E-2</x:v>
      </x:c>
      <x:c r="U306" s="7" t="s">
        <x:v>1225</x:v>
      </x:c>
      <x:c r="V306" s="11">
        <x:v>2.3861144704861108E-4</x:v>
      </x:c>
      <x:c r="W306" s="11" t="e">
        <x:f>V306*说明与来源!$B$10</x:f>
        <x:v>#NAME?</x:v>
      </x:c>
      <x:c r="X306" s="7" t="s">
        <x:v>2956</x:v>
      </x:c>
      <x:c r="Y306" s="7" t="s">
        <x:v>2957</x:v>
      </x:c>
      <x:c r="Z306" s="7" t="s">
        <x:v>2958</x:v>
      </x:c>
    </x:row>
    <x:row r="307" ht="16.5">
      <x:c r="A307" s="7" t="s">
        <x:v>2798</x:v>
      </x:c>
      <x:c r="B307" s="7" t="s">
        <x:v>2799</x:v>
      </x:c>
      <x:c r="C307" s="7" t="s">
        <x:v>2959</x:v>
      </x:c>
      <x:c r="D307" s="7" t="s">
        <x:v>2951</x:v>
      </x:c>
      <x:c r="E307" s="7" t="s">
        <x:v>1230</x:v>
      </x:c>
      <x:c r="F307" s="7" t="s">
        <x:v>1231</x:v>
      </x:c>
      <x:c r="G307" s="7" t="s">
        <x:v>2960</x:v>
      </x:c>
      <x:c r="H307" s="7" t="s">
        <x:v>2961</x:v>
      </x:c>
      <x:c r="I307" s="7" t="s">
        <x:v>2962</x:v>
      </x:c>
      <x:c r="J307" s="7" t="s">
        <x:v>2963</x:v>
      </x:c>
      <x:c r="K307" s="7">
        <x:v>26</x:v>
      </x:c>
      <x:c r="L307" s="8">
        <x:v>2150</x:v>
      </x:c>
      <x:c r="M307" s="8" t="e">
        <x:f>L307*说明与来源!$B$7</x:f>
        <x:v>#NAME?</x:v>
      </x:c>
      <x:c r="N307" s="19">
        <x:v>804</x:v>
      </x:c>
      <x:c r="O307" s="8" t="e">
        <x:f>N307*说明与来源!$B$8</x:f>
        <x:v>#NAME?</x:v>
      </x:c>
      <x:c r="P307" s="9">
        <x:v>1.6</x:v>
      </x:c>
      <x:c r="Q307" s="9" t="e">
        <x:f>P307*说明与来源!$B$9</x:f>
        <x:v>#NAME?</x:v>
      </x:c>
      <x:c r="R307" s="8">
        <x:v>36</x:v>
      </x:c>
      <x:c r="S307" s="8">
        <x:v>0</x:v>
      </x:c>
      <x:c r="T307" s="10">
        <x:v>8.5000000000000006E-2</x:v>
      </x:c>
      <x:c r="U307" s="7" t="s">
        <x:v>1225</x:v>
      </x:c>
      <x:c r="V307" s="11">
        <x:v>2.3861144704861108E-4</x:v>
      </x:c>
      <x:c r="W307" s="11" t="e">
        <x:f>V307*说明与来源!$B$10</x:f>
        <x:v>#NAME?</x:v>
      </x:c>
      <x:c r="X307" s="7" t="s">
        <x:v>2956</x:v>
      </x:c>
      <x:c r="Y307" s="7" t="s">
        <x:v>2964</x:v>
      </x:c>
      <x:c r="Z307" s="7" t="s">
        <x:v>2965</x:v>
      </x:c>
    </x:row>
    <x:row r="308" ht="16.5">
      <x:c r="A308" s="7" t="s">
        <x:v>2798</x:v>
      </x:c>
      <x:c r="B308" s="7" t="s">
        <x:v>2799</x:v>
      </x:c>
      <x:c r="C308" s="7" t="s">
        <x:v>2966</x:v>
      </x:c>
      <x:c r="D308" s="7" t="s">
        <x:v>2951</x:v>
      </x:c>
      <x:c r="E308" s="7" t="s">
        <x:v>1239</x:v>
      </x:c>
      <x:c r="F308" s="7" t="s">
        <x:v>1240</x:v>
      </x:c>
      <x:c r="G308" s="7" t="s">
        <x:v>2967</x:v>
      </x:c>
      <x:c r="H308" s="7" t="s">
        <x:v>2968</x:v>
      </x:c>
      <x:c r="I308" s="7" t="s">
        <x:v>2969</x:v>
      </x:c>
      <x:c r="J308" s="7" t="s">
        <x:v>2970</x:v>
      </x:c>
      <x:c r="K308" s="7">
        <x:v>27</x:v>
      </x:c>
      <x:c r="L308" s="8">
        <x:v>2692</x:v>
      </x:c>
      <x:c r="M308" s="8" t="e">
        <x:f>L308*说明与来源!$B$7</x:f>
        <x:v>#NAME?</x:v>
      </x:c>
      <x:c r="N308" s="19">
        <x:v>642</x:v>
      </x:c>
      <x:c r="O308" s="8" t="e">
        <x:f>N308*说明与来源!$B$8</x:f>
        <x:v>#NAME?</x:v>
      </x:c>
      <x:c r="P308" s="9">
        <x:v>1.6</x:v>
      </x:c>
      <x:c r="Q308" s="9" t="e">
        <x:f>P308*说明与来源!$B$9</x:f>
        <x:v>#NAME?</x:v>
      </x:c>
      <x:c r="R308" s="8">
        <x:v>45</x:v>
      </x:c>
      <x:c r="S308" s="8">
        <x:v>0</x:v>
      </x:c>
      <x:c r="T308" s="10">
        <x:v>8.5000000000000006E-2</x:v>
      </x:c>
      <x:c r="U308" s="7" t="s">
        <x:v>1225</x:v>
      </x:c>
      <x:c r="V308" s="11">
        <x:v>2.3861144704861108E-4</x:v>
      </x:c>
      <x:c r="W308" s="11" t="e">
        <x:f>V308*说明与来源!$B$10</x:f>
        <x:v>#NAME?</x:v>
      </x:c>
      <x:c r="X308" s="7" t="s">
        <x:v>2956</x:v>
      </x:c>
      <x:c r="Y308" s="7" t="s">
        <x:v>2971</x:v>
      </x:c>
      <x:c r="Z308" s="7" t="s">
        <x:v>2972</x:v>
      </x:c>
    </x:row>
    <x:row r="309" ht="16.5">
      <x:c r="A309" s="7" t="s">
        <x:v>2798</x:v>
      </x:c>
      <x:c r="B309" s="7" t="s">
        <x:v>2799</x:v>
      </x:c>
      <x:c r="C309" s="7" t="s">
        <x:v>2973</x:v>
      </x:c>
      <x:c r="D309" s="7" t="s">
        <x:v>2951</x:v>
      </x:c>
      <x:c r="E309" s="7" t="s">
        <x:v>1248</x:v>
      </x:c>
      <x:c r="F309" s="7" t="s">
        <x:v>1249</x:v>
      </x:c>
      <x:c r="G309" s="7" t="s">
        <x:v>2974</x:v>
      </x:c>
      <x:c r="H309" s="7" t="s">
        <x:v>2975</x:v>
      </x:c>
      <x:c r="I309" s="7" t="s">
        <x:v>2976</x:v>
      </x:c>
      <x:c r="J309" s="7" t="s">
        <x:v>2977</x:v>
      </x:c>
      <x:c r="K309" s="7">
        <x:v>28</x:v>
      </x:c>
      <x:c r="L309" s="8">
        <x:v>1714</x:v>
      </x:c>
      <x:c r="M309" s="8" t="e">
        <x:f>L309*说明与来源!$B$7</x:f>
        <x:v>#NAME?</x:v>
      </x:c>
      <x:c r="N309" s="19">
        <x:v>1008</x:v>
      </x:c>
      <x:c r="O309" s="8" t="e">
        <x:f>N309*说明与来源!$B$8</x:f>
        <x:v>#NAME?</x:v>
      </x:c>
      <x:c r="P309" s="9">
        <x:v>1.6</x:v>
      </x:c>
      <x:c r="Q309" s="9" t="e">
        <x:f>P309*说明与来源!$B$9</x:f>
        <x:v>#NAME?</x:v>
      </x:c>
      <x:c r="R309" s="8">
        <x:v>30</x:v>
      </x:c>
      <x:c r="S309" s="8">
        <x:v>0</x:v>
      </x:c>
      <x:c r="T309" s="10">
        <x:v>8.5000000000000006E-2</x:v>
      </x:c>
      <x:c r="U309" s="7" t="s">
        <x:v>1225</x:v>
      </x:c>
      <x:c r="V309" s="11">
        <x:v>2.3861144704861108E-4</x:v>
      </x:c>
      <x:c r="W309" s="11" t="e">
        <x:f>V309*说明与来源!$B$10</x:f>
        <x:v>#NAME?</x:v>
      </x:c>
      <x:c r="X309" s="7" t="s">
        <x:v>2956</x:v>
      </x:c>
      <x:c r="Y309" s="7" t="s">
        <x:v>2978</x:v>
      </x:c>
      <x:c r="Z309" s="7" t="s">
        <x:v>2979</x:v>
      </x:c>
    </x:row>
    <x:row r="310" ht="16.5">
      <x:c r="A310" s="7" t="s">
        <x:v>2798</x:v>
      </x:c>
      <x:c r="B310" s="7" t="s">
        <x:v>2799</x:v>
      </x:c>
      <x:c r="C310" s="7" t="s">
        <x:v>2980</x:v>
      </x:c>
      <x:c r="D310" s="7" t="s">
        <x:v>2981</x:v>
      </x:c>
      <x:c r="E310" s="7" t="s">
        <x:v>1220</x:v>
      </x:c>
      <x:c r="F310" s="7" t="s">
        <x:v>1220</x:v>
      </x:c>
      <x:c r="G310" s="7" t="s">
        <x:v>2982</x:v>
      </x:c>
      <x:c r="H310" s="7" t="s">
        <x:v>2983</x:v>
      </x:c>
      <x:c r="I310" s="7" t="s">
        <x:v>2984</x:v>
      </x:c>
      <x:c r="J310" s="7" t="s">
        <x:v>2985</x:v>
      </x:c>
      <x:c r="K310" s="7">
        <x:v>31575</x:v>
      </x:c>
      <x:c r="L310" s="8" t="n">
        <x:v>1350</x:v>
      </x:c>
      <x:c r="M310" s="8" t="e">
        <x:f>L310*说明与来源!$B$7</x:f>
        <x:v>#NAME?</x:v>
      </x:c>
      <x:c r="N310" s="19" t="n">
        <x:v>854</x:v>
      </x:c>
      <x:c r="O310" s="8" t="e">
        <x:f>N310*说明与来源!$B$8</x:f>
        <x:v>#NAME?</x:v>
      </x:c>
      <x:c r="P310" s="9" t="n">
        <x:v>1.475</x:v>
      </x:c>
      <x:c r="Q310" s="9" t="e">
        <x:f>P310*说明与来源!$B$9</x:f>
        <x:v>#NAME?</x:v>
      </x:c>
      <x:c r="R310" s="8" t="n">
        <x:v>45</x:v>
      </x:c>
      <x:c r="S310" s="8">
        <x:v>10</x:v>
      </x:c>
      <x:c r="T310" s="10" t="n">
        <x:v>0.085</x:v>
      </x:c>
      <x:c r="U310" s="7" t="s">
        <x:v>1225</x:v>
      </x:c>
      <x:c r="V310" s="11" t="n">
        <x:v>0.0004646811883680556</x:v>
      </x:c>
      <x:c r="W310" s="11" t="e">
        <x:f>V310*说明与来源!$B$10</x:f>
        <x:v>#NAME?</x:v>
      </x:c>
      <x:c r="X310" s="7" t="s">
        <x:v>1417</x:v>
      </x:c>
      <x:c r="Y310" s="7" t="s">
        <x:v>1275</x:v>
      </x:c>
      <x:c r="Z310" s="7" t="s">
        <x:v>1418</x:v>
      </x:c>
    </x:row>
    <x:row r="311" ht="16.5">
      <x:c r="A311" s="7" t="s">
        <x:v>2798</x:v>
      </x:c>
      <x:c r="B311" s="7" t="s">
        <x:v>2799</x:v>
      </x:c>
      <x:c r="C311" s="7" t="s">
        <x:v>2986</x:v>
      </x:c>
      <x:c r="D311" s="7" t="s">
        <x:v>2981</x:v>
      </x:c>
      <x:c r="E311" s="7" t="s">
        <x:v>1230</x:v>
      </x:c>
      <x:c r="F311" s="7" t="s">
        <x:v>1231</x:v>
      </x:c>
      <x:c r="G311" s="7" t="s">
        <x:v>2987</x:v>
      </x:c>
      <x:c r="H311" s="7" t="s">
        <x:v>2988</x:v>
      </x:c>
      <x:c r="I311" s="7" t="s">
        <x:v>2989</x:v>
      </x:c>
      <x:c r="J311" s="7" t="s">
        <x:v>2990</x:v>
      </x:c>
      <x:c r="K311" s="7">
        <x:v>31576</x:v>
      </x:c>
      <x:c r="L311" s="8" t="n">
        <x:v>1500</x:v>
      </x:c>
      <x:c r="M311" s="8" t="e">
        <x:f>L311*说明与来源!$B$7</x:f>
        <x:v>#NAME?</x:v>
      </x:c>
      <x:c r="N311" s="19" t="n">
        <x:v>768</x:v>
      </x:c>
      <x:c r="O311" s="8" t="e">
        <x:f>N311*说明与来源!$B$8</x:f>
        <x:v>#NAME?</x:v>
      </x:c>
      <x:c r="P311" s="9" t="n">
        <x:v>1.475</x:v>
      </x:c>
      <x:c r="Q311" s="9" t="e">
        <x:f>P311*说明与来源!$B$9</x:f>
        <x:v>#NAME?</x:v>
      </x:c>
      <x:c r="R311" s="8">
        <x:v>50</x:v>
      </x:c>
      <x:c r="S311" s="8">
        <x:v>0</x:v>
      </x:c>
      <x:c r="T311" s="10" t="n">
        <x:v>0.085</x:v>
      </x:c>
      <x:c r="U311" s="7" t="s">
        <x:v>1225</x:v>
      </x:c>
      <x:c r="V311" s="11" t="n">
        <x:v>0.0004646811883680556</x:v>
      </x:c>
      <x:c r="W311" s="11" t="e">
        <x:f>V311*说明与来源!$B$10</x:f>
        <x:v>#NAME?</x:v>
      </x:c>
      <x:c r="X311" s="7" t="s">
        <x:v>1417</x:v>
      </x:c>
      <x:c r="Y311" s="7" t="s">
        <x:v>1275</x:v>
      </x:c>
      <x:c r="Z311" s="7" t="s">
        <x:v>1418</x:v>
      </x:c>
    </x:row>
    <x:row r="312" ht="16.5">
      <x:c r="A312" s="7" t="s">
        <x:v>2798</x:v>
      </x:c>
      <x:c r="B312" s="7" t="s">
        <x:v>2799</x:v>
      </x:c>
      <x:c r="C312" s="7" t="s">
        <x:v>2986</x:v>
      </x:c>
      <x:c r="D312" s="7" t="s">
        <x:v>2981</x:v>
      </x:c>
      <x:c r="E312" s="7" t="s">
        <x:v>1239</x:v>
      </x:c>
      <x:c r="F312" s="7" t="s">
        <x:v>1240</x:v>
      </x:c>
      <x:c r="G312" s="7" t="s">
        <x:v>2991</x:v>
      </x:c>
      <x:c r="H312" s="7" t="s">
        <x:v>2992</x:v>
      </x:c>
      <x:c r="I312" s="7" t="s">
        <x:v>2993</x:v>
      </x:c>
      <x:c r="J312" s="7" t="s">
        <x:v>2994</x:v>
      </x:c>
      <x:c r="K312" s="7">
        <x:v>31577</x:v>
      </x:c>
      <x:c r="L312" s="8" t="n">
        <x:v>1870</x:v>
      </x:c>
      <x:c r="M312" s="8" t="e">
        <x:f>L312*说明与来源!$B$7</x:f>
        <x:v>#NAME?</x:v>
      </x:c>
      <x:c r="N312" s="19" t="n">
        <x:v>616</x:v>
      </x:c>
      <x:c r="O312" s="8" t="e">
        <x:f>N312*说明与来源!$B$8</x:f>
        <x:v>#NAME?</x:v>
      </x:c>
      <x:c r="P312" s="9" t="n">
        <x:v>1.475</x:v>
      </x:c>
      <x:c r="Q312" s="9" t="e">
        <x:f>P312*说明与来源!$B$9</x:f>
        <x:v>#NAME?</x:v>
      </x:c>
      <x:c r="R312" s="8" t="n">
        <x:v>60</x:v>
      </x:c>
      <x:c r="S312" s="8">
        <x:v>0</x:v>
      </x:c>
      <x:c r="T312" s="10" t="n">
        <x:v>0.085</x:v>
      </x:c>
      <x:c r="U312" s="7" t="s">
        <x:v>1225</x:v>
      </x:c>
      <x:c r="V312" s="11" t="n">
        <x:v>0.0004646811883680556</x:v>
      </x:c>
      <x:c r="W312" s="11" t="e">
        <x:f>V312*说明与来源!$B$10</x:f>
        <x:v>#NAME?</x:v>
      </x:c>
      <x:c r="X312" s="7" t="s">
        <x:v>1417</x:v>
      </x:c>
      <x:c r="Y312" s="7" t="s">
        <x:v>1275</x:v>
      </x:c>
      <x:c r="Z312" s="7" t="s">
        <x:v>1418</x:v>
      </x:c>
    </x:row>
    <x:row r="313" ht="16.5">
      <x:c r="A313" s="7" t="s">
        <x:v>2798</x:v>
      </x:c>
      <x:c r="B313" s="7" t="s">
        <x:v>2799</x:v>
      </x:c>
      <x:c r="C313" s="7" t="s">
        <x:v>2986</x:v>
      </x:c>
      <x:c r="D313" s="7" t="s">
        <x:v>2981</x:v>
      </x:c>
      <x:c r="E313" s="7" t="s">
        <x:v>1248</x:v>
      </x:c>
      <x:c r="F313" s="7" t="s">
        <x:v>1249</x:v>
      </x:c>
      <x:c r="G313" s="7" t="s">
        <x:v>2995</x:v>
      </x:c>
      <x:c r="H313" s="7" t="s">
        <x:v>2996</x:v>
      </x:c>
      <x:c r="I313" s="7" t="s">
        <x:v>2997</x:v>
      </x:c>
      <x:c r="J313" s="7" t="s">
        <x:v>2998</x:v>
      </x:c>
      <x:c r="K313" s="7">
        <x:v>31578</x:v>
      </x:c>
      <x:c r="L313" s="8" t="n">
        <x:v>1200</x:v>
      </x:c>
      <x:c r="M313" s="8" t="e">
        <x:f>L313*说明与来源!$B$7</x:f>
        <x:v>#NAME?</x:v>
      </x:c>
      <x:c r="N313" s="19" t="n">
        <x:v>960</x:v>
      </x:c>
      <x:c r="O313" s="8" t="e">
        <x:f>N313*说明与来源!$B$8</x:f>
        <x:v>#NAME?</x:v>
      </x:c>
      <x:c r="P313" s="9" t="n">
        <x:v>1.475</x:v>
      </x:c>
      <x:c r="Q313" s="9" t="e">
        <x:f>P313*说明与来源!$B$9</x:f>
        <x:v>#NAME?</x:v>
      </x:c>
      <x:c r="R313" s="8" t="n">
        <x:v>43</x:v>
      </x:c>
      <x:c r="S313" s="8">
        <x:v>0</x:v>
      </x:c>
      <x:c r="T313" s="10" t="n">
        <x:v>0.085</x:v>
      </x:c>
      <x:c r="U313" s="7" t="s">
        <x:v>1225</x:v>
      </x:c>
      <x:c r="V313" s="11" t="n">
        <x:v>0.0004646811883680556</x:v>
      </x:c>
      <x:c r="W313" s="11" t="e">
        <x:f>V313*说明与来源!$B$10</x:f>
        <x:v>#NAME?</x:v>
      </x:c>
      <x:c r="X313" s="7" t="s">
        <x:v>1417</x:v>
      </x:c>
      <x:c r="Y313" s="7" t="s">
        <x:v>1275</x:v>
      </x:c>
      <x:c r="Z313" s="7" t="s">
        <x:v>1418</x:v>
      </x:c>
    </x:row>
    <x:row r="314" ht="16.5">
      <x:c r="A314" s="7" t="s">
        <x:v>2798</x:v>
      </x:c>
      <x:c r="B314" s="7" t="s">
        <x:v>2799</x:v>
      </x:c>
      <x:c r="C314" s="7" t="s">
        <x:v>2999</x:v>
      </x:c>
      <x:c r="D314" s="7" t="s">
        <x:v>3000</x:v>
      </x:c>
      <x:c r="E314" s="7" t="s">
        <x:v>1220</x:v>
      </x:c>
      <x:c r="F314" s="7" t="s">
        <x:v>1220</x:v>
      </x:c>
      <x:c r="G314" s="7" t="s">
        <x:v>3001</x:v>
      </x:c>
      <x:c r="H314" s="7" t="s">
        <x:v>3002</x:v>
      </x:c>
      <x:c r="I314" s="7" t="s">
        <x:v>3003</x:v>
      </x:c>
      <x:c r="J314" s="7" t="s">
        <x:v>3004</x:v>
      </x:c>
      <x:c r="K314" s="7">
        <x:v>31600</x:v>
      </x:c>
      <x:c r="L314" s="8" t="n">
        <x:v>1350</x:v>
      </x:c>
      <x:c r="M314" s="8" t="e">
        <x:f>L314*说明与来源!$B$7</x:f>
        <x:v>#NAME?</x:v>
      </x:c>
      <x:c r="N314" s="19" t="n">
        <x:v>1708</x:v>
      </x:c>
      <x:c r="O314" s="8" t="e">
        <x:f>N314*说明与来源!$B$8</x:f>
        <x:v>#NAME?</x:v>
      </x:c>
      <x:c r="P314" s="9" t="n">
        <x:v>1.5250000000000001</x:v>
      </x:c>
      <x:c r="Q314" s="9" t="e">
        <x:f>P314*说明与来源!$B$9</x:f>
        <x:v>#NAME?</x:v>
      </x:c>
      <x:c r="R314" s="8" t="n">
        <x:v>27</x:v>
      </x:c>
      <x:c r="S314" s="8">
        <x:v>10</x:v>
      </x:c>
      <x:c r="T314" s="10" t="n">
        <x:v>0.085</x:v>
      </x:c>
      <x:c r="U314" s="7" t="s">
        <x:v>1225</x:v>
      </x:c>
      <x:c r="V314" s="11" t="n">
        <x:v>0.0007694930555555556</x:v>
      </x:c>
      <x:c r="W314" s="11" t="e">
        <x:f>V314*说明与来源!$B$10</x:f>
        <x:v>#NAME?</x:v>
      </x:c>
      <x:c r="X314" s="7" t="s">
        <x:v>1417</x:v>
      </x:c>
      <x:c r="Y314" s="7" t="s">
        <x:v>1275</x:v>
      </x:c>
      <x:c r="Z314" s="7" t="s">
        <x:v>1418</x:v>
      </x:c>
    </x:row>
    <x:row r="315" ht="16.5">
      <x:c r="A315" s="7" t="s">
        <x:v>2798</x:v>
      </x:c>
      <x:c r="B315" s="7" t="s">
        <x:v>2799</x:v>
      </x:c>
      <x:c r="C315" s="7" t="s">
        <x:v>3005</x:v>
      </x:c>
      <x:c r="D315" s="7" t="s">
        <x:v>3000</x:v>
      </x:c>
      <x:c r="E315" s="7" t="s">
        <x:v>1230</x:v>
      </x:c>
      <x:c r="F315" s="7" t="s">
        <x:v>1231</x:v>
      </x:c>
      <x:c r="G315" s="7" t="s">
        <x:v>3006</x:v>
      </x:c>
      <x:c r="H315" s="7" t="s">
        <x:v>3007</x:v>
      </x:c>
      <x:c r="I315" s="7" t="s">
        <x:v>3008</x:v>
      </x:c>
      <x:c r="J315" s="7" t="s">
        <x:v>3009</x:v>
      </x:c>
      <x:c r="K315" s="7">
        <x:v>31601</x:v>
      </x:c>
      <x:c r="L315" s="8" t="n">
        <x:v>1500</x:v>
      </x:c>
      <x:c r="M315" s="8" t="e">
        <x:f>L315*说明与来源!$B$7</x:f>
        <x:v>#NAME?</x:v>
      </x:c>
      <x:c r="N315" s="19" t="n">
        <x:v>1536</x:v>
      </x:c>
      <x:c r="O315" s="8" t="e">
        <x:f>N315*说明与来源!$B$8</x:f>
        <x:v>#NAME?</x:v>
      </x:c>
      <x:c r="P315" s="9" t="n">
        <x:v>1.5250000000000001</x:v>
      </x:c>
      <x:c r="Q315" s="9" t="e">
        <x:f>P315*说明与来源!$B$9</x:f>
        <x:v>#NAME?</x:v>
      </x:c>
      <x:c r="R315" s="8" t="n">
        <x:v>30</x:v>
      </x:c>
      <x:c r="S315" s="8">
        <x:v>0</x:v>
      </x:c>
      <x:c r="T315" s="10" t="n">
        <x:v>0.085</x:v>
      </x:c>
      <x:c r="U315" s="7" t="s">
        <x:v>1225</x:v>
      </x:c>
      <x:c r="V315" s="11" t="n">
        <x:v>0.0007694930555555556</x:v>
      </x:c>
      <x:c r="W315" s="11" t="e">
        <x:f>V315*说明与来源!$B$10</x:f>
        <x:v>#NAME?</x:v>
      </x:c>
      <x:c r="X315" s="7" t="s">
        <x:v>1417</x:v>
      </x:c>
      <x:c r="Y315" s="7" t="s">
        <x:v>1275</x:v>
      </x:c>
      <x:c r="Z315" s="7" t="s">
        <x:v>1418</x:v>
      </x:c>
    </x:row>
    <x:row r="316" ht="16.5">
      <x:c r="A316" s="7" t="s">
        <x:v>2798</x:v>
      </x:c>
      <x:c r="B316" s="7" t="s">
        <x:v>2799</x:v>
      </x:c>
      <x:c r="C316" s="7" t="s">
        <x:v>3005</x:v>
      </x:c>
      <x:c r="D316" s="7" t="s">
        <x:v>3000</x:v>
      </x:c>
      <x:c r="E316" s="7" t="s">
        <x:v>1239</x:v>
      </x:c>
      <x:c r="F316" s="7" t="s">
        <x:v>1240</x:v>
      </x:c>
      <x:c r="G316" s="7" t="s">
        <x:v>3010</x:v>
      </x:c>
      <x:c r="H316" s="7" t="s">
        <x:v>3011</x:v>
      </x:c>
      <x:c r="I316" s="7" t="s">
        <x:v>3012</x:v>
      </x:c>
      <x:c r="J316" s="7" t="s">
        <x:v>3013</x:v>
      </x:c>
      <x:c r="K316" s="7">
        <x:v>31602</x:v>
      </x:c>
      <x:c r="L316" s="8" t="n">
        <x:v>1870</x:v>
      </x:c>
      <x:c r="M316" s="8" t="e">
        <x:f>L316*说明与来源!$B$7</x:f>
        <x:v>#NAME?</x:v>
      </x:c>
      <x:c r="N316" s="19" t="n">
        <x:v>1232</x:v>
      </x:c>
      <x:c r="O316" s="8" t="e">
        <x:f>N316*说明与来源!$B$8</x:f>
        <x:v>#NAME?</x:v>
      </x:c>
      <x:c r="P316" s="9" t="n">
        <x:v>1.5250000000000001</x:v>
      </x:c>
      <x:c r="Q316" s="9" t="e">
        <x:f>P316*说明与来源!$B$9</x:f>
        <x:v>#NAME?</x:v>
      </x:c>
      <x:c r="R316" s="8" t="n">
        <x:v>36</x:v>
      </x:c>
      <x:c r="S316" s="8">
        <x:v>0</x:v>
      </x:c>
      <x:c r="T316" s="10" t="n">
        <x:v>0.085</x:v>
      </x:c>
      <x:c r="U316" s="7" t="s">
        <x:v>1225</x:v>
      </x:c>
      <x:c r="V316" s="11" t="n">
        <x:v>0.0007694930555555556</x:v>
      </x:c>
      <x:c r="W316" s="11" t="e">
        <x:f>V316*说明与来源!$B$10</x:f>
        <x:v>#NAME?</x:v>
      </x:c>
      <x:c r="X316" s="7" t="s">
        <x:v>1417</x:v>
      </x:c>
      <x:c r="Y316" s="7" t="s">
        <x:v>1275</x:v>
      </x:c>
      <x:c r="Z316" s="7" t="s">
        <x:v>1418</x:v>
      </x:c>
    </x:row>
    <x:row r="317" ht="16.5">
      <x:c r="A317" s="7" t="s">
        <x:v>2798</x:v>
      </x:c>
      <x:c r="B317" s="7" t="s">
        <x:v>2799</x:v>
      </x:c>
      <x:c r="C317" s="7" t="s">
        <x:v>3005</x:v>
      </x:c>
      <x:c r="D317" s="7" t="s">
        <x:v>3000</x:v>
      </x:c>
      <x:c r="E317" s="7" t="s">
        <x:v>1248</x:v>
      </x:c>
      <x:c r="F317" s="7" t="s">
        <x:v>1249</x:v>
      </x:c>
      <x:c r="G317" s="7" t="s">
        <x:v>3014</x:v>
      </x:c>
      <x:c r="H317" s="7" t="s">
        <x:v>3015</x:v>
      </x:c>
      <x:c r="I317" s="7" t="s">
        <x:v>3016</x:v>
      </x:c>
      <x:c r="J317" s="7" t="s">
        <x:v>3017</x:v>
      </x:c>
      <x:c r="K317" s="7">
        <x:v>31603</x:v>
      </x:c>
      <x:c r="L317" s="8" t="n">
        <x:v>1200</x:v>
      </x:c>
      <x:c r="M317" s="8" t="e">
        <x:f>L317*说明与来源!$B$7</x:f>
        <x:v>#NAME?</x:v>
      </x:c>
      <x:c r="N317" s="19" t="n">
        <x:v>1920</x:v>
      </x:c>
      <x:c r="O317" s="8" t="e">
        <x:f>N317*说明与来源!$B$8</x:f>
        <x:v>#NAME?</x:v>
      </x:c>
      <x:c r="P317" s="9" t="n">
        <x:v>1.5250000000000001</x:v>
      </x:c>
      <x:c r="Q317" s="9" t="e">
        <x:f>P317*说明与来源!$B$9</x:f>
        <x:v>#NAME?</x:v>
      </x:c>
      <x:c r="R317" s="8" t="n">
        <x:v>26</x:v>
      </x:c>
      <x:c r="S317" s="8">
        <x:v>0</x:v>
      </x:c>
      <x:c r="T317" s="10" t="n">
        <x:v>0.085</x:v>
      </x:c>
      <x:c r="U317" s="7" t="s">
        <x:v>1225</x:v>
      </x:c>
      <x:c r="V317" s="11" t="n">
        <x:v>0.0007694930555555556</x:v>
      </x:c>
      <x:c r="W317" s="11" t="e">
        <x:f>V317*说明与来源!$B$10</x:f>
        <x:v>#NAME?</x:v>
      </x:c>
      <x:c r="X317" s="7" t="s">
        <x:v>1417</x:v>
      </x:c>
      <x:c r="Y317" s="7" t="s">
        <x:v>1275</x:v>
      </x:c>
      <x:c r="Z317" s="7" t="s">
        <x:v>1418</x:v>
      </x:c>
    </x:row>
    <x:row r="318" ht="16.5">
      <x:c r="A318" s="7" t="s">
        <x:v>2798</x:v>
      </x:c>
      <x:c r="B318" s="7" t="s">
        <x:v>2799</x:v>
      </x:c>
      <x:c r="C318" s="7" t="s">
        <x:v>3018</x:v>
      </x:c>
      <x:c r="D318" s="7" t="s">
        <x:v>3019</x:v>
      </x:c>
      <x:c r="E318" s="7" t="s">
        <x:v>1220</x:v>
      </x:c>
      <x:c r="F318" s="7" t="s">
        <x:v>1220</x:v>
      </x:c>
      <x:c r="G318" s="7" t="s">
        <x:v>3020</x:v>
      </x:c>
      <x:c r="H318" s="7" t="s">
        <x:v>3021</x:v>
      </x:c>
      <x:c r="I318" s="7" t="s">
        <x:v>3022</x:v>
      </x:c>
      <x:c r="J318" s="7" t="s">
        <x:v>3023</x:v>
      </x:c>
      <x:c r="K318" s="7">
        <x:v>31625</x:v>
      </x:c>
      <x:c r="L318" s="8" t="n">
        <x:v>1350</x:v>
      </x:c>
      <x:c r="M318" s="8" t="e">
        <x:f>L318*说明与来源!$B$7</x:f>
        <x:v>#NAME?</x:v>
      </x:c>
      <x:c r="N318" s="19" t="n">
        <x:v>2135</x:v>
      </x:c>
      <x:c r="O318" s="8" t="e">
        <x:f>N318*说明与来源!$B$8</x:f>
        <x:v>#NAME?</x:v>
      </x:c>
      <x:c r="P318" s="9" t="n">
        <x:v>1.55</x:v>
      </x:c>
      <x:c r="Q318" s="9" t="e">
        <x:f>P318*说明与来源!$B$9</x:f>
        <x:v>#NAME?</x:v>
      </x:c>
      <x:c r="R318" s="8" t="n">
        <x:v>23</x:v>
      </x:c>
      <x:c r="S318" s="8">
        <x:v>10</x:v>
      </x:c>
      <x:c r="T318" s="10" t="n">
        <x:v>0.085</x:v>
      </x:c>
      <x:c r="U318" s="7" t="s">
        <x:v>1225</x:v>
      </x:c>
      <x:c r="V318" s="11" t="n">
        <x:v>0.0009217284722222224</x:v>
      </x:c>
      <x:c r="W318" s="11" t="e">
        <x:f>V318*说明与来源!$B$10</x:f>
        <x:v>#NAME?</x:v>
      </x:c>
      <x:c r="X318" s="7" t="s">
        <x:v>1417</x:v>
      </x:c>
      <x:c r="Y318" s="7" t="s">
        <x:v>1275</x:v>
      </x:c>
      <x:c r="Z318" s="7" t="s">
        <x:v>1418</x:v>
      </x:c>
    </x:row>
    <x:row r="319" ht="16.5">
      <x:c r="A319" s="7" t="s">
        <x:v>2798</x:v>
      </x:c>
      <x:c r="B319" s="7" t="s">
        <x:v>2799</x:v>
      </x:c>
      <x:c r="C319" s="7" t="s">
        <x:v>3024</x:v>
      </x:c>
      <x:c r="D319" s="7" t="s">
        <x:v>3019</x:v>
      </x:c>
      <x:c r="E319" s="7" t="s">
        <x:v>1230</x:v>
      </x:c>
      <x:c r="F319" s="7" t="s">
        <x:v>1231</x:v>
      </x:c>
      <x:c r="G319" s="7" t="s">
        <x:v>3025</x:v>
      </x:c>
      <x:c r="H319" s="7" t="s">
        <x:v>3026</x:v>
      </x:c>
      <x:c r="I319" s="7" t="s">
        <x:v>3027</x:v>
      </x:c>
      <x:c r="J319" s="7" t="s">
        <x:v>3028</x:v>
      </x:c>
      <x:c r="K319" s="7">
        <x:v>31626</x:v>
      </x:c>
      <x:c r="L319" s="8" t="n">
        <x:v>1500</x:v>
      </x:c>
      <x:c r="M319" s="8" t="e">
        <x:f>L319*说明与来源!$B$7</x:f>
        <x:v>#NAME?</x:v>
      </x:c>
      <x:c r="N319" s="19" t="n">
        <x:v>1920</x:v>
      </x:c>
      <x:c r="O319" s="8" t="e">
        <x:f>N319*说明与来源!$B$8</x:f>
        <x:v>#NAME?</x:v>
      </x:c>
      <x:c r="P319" s="9" t="n">
        <x:v>1.55</x:v>
      </x:c>
      <x:c r="Q319" s="9" t="e">
        <x:f>P319*说明与来源!$B$9</x:f>
        <x:v>#NAME?</x:v>
      </x:c>
      <x:c r="R319" s="8" t="n">
        <x:v>25</x:v>
      </x:c>
      <x:c r="S319" s="8">
        <x:v>0</x:v>
      </x:c>
      <x:c r="T319" s="10" t="n">
        <x:v>0.085</x:v>
      </x:c>
      <x:c r="U319" s="7" t="s">
        <x:v>1225</x:v>
      </x:c>
      <x:c r="V319" s="11" t="n">
        <x:v>0.0009217284722222224</x:v>
      </x:c>
      <x:c r="W319" s="11" t="e">
        <x:f>V319*说明与来源!$B$10</x:f>
        <x:v>#NAME?</x:v>
      </x:c>
      <x:c r="X319" s="7" t="s">
        <x:v>1417</x:v>
      </x:c>
      <x:c r="Y319" s="7" t="s">
        <x:v>1275</x:v>
      </x:c>
      <x:c r="Z319" s="7" t="s">
        <x:v>1418</x:v>
      </x:c>
    </x:row>
    <x:row r="320" ht="16.5">
      <x:c r="A320" s="7" t="s">
        <x:v>2798</x:v>
      </x:c>
      <x:c r="B320" s="7" t="s">
        <x:v>2799</x:v>
      </x:c>
      <x:c r="C320" s="7" t="s">
        <x:v>3024</x:v>
      </x:c>
      <x:c r="D320" s="7" t="s">
        <x:v>3019</x:v>
      </x:c>
      <x:c r="E320" s="7" t="s">
        <x:v>1239</x:v>
      </x:c>
      <x:c r="F320" s="7" t="s">
        <x:v>1240</x:v>
      </x:c>
      <x:c r="G320" s="7" t="s">
        <x:v>3029</x:v>
      </x:c>
      <x:c r="H320" s="7" t="s">
        <x:v>3030</x:v>
      </x:c>
      <x:c r="I320" s="7" t="s">
        <x:v>3031</x:v>
      </x:c>
      <x:c r="J320" s="7" t="s">
        <x:v>3032</x:v>
      </x:c>
      <x:c r="K320" s="7">
        <x:v>31627</x:v>
      </x:c>
      <x:c r="L320" s="8" t="n">
        <x:v>1870</x:v>
      </x:c>
      <x:c r="M320" s="8" t="e">
        <x:f>L320*说明与来源!$B$7</x:f>
        <x:v>#NAME?</x:v>
      </x:c>
      <x:c r="N320" s="19" t="n">
        <x:v>1540</x:v>
      </x:c>
      <x:c r="O320" s="8" t="e">
        <x:f>N320*说明与来源!$B$8</x:f>
        <x:v>#NAME?</x:v>
      </x:c>
      <x:c r="P320" s="9" t="n">
        <x:v>1.55</x:v>
      </x:c>
      <x:c r="Q320" s="9" t="e">
        <x:f>P320*说明与来源!$B$9</x:f>
        <x:v>#NAME?</x:v>
      </x:c>
      <x:c r="R320" s="8" t="n">
        <x:v>30</x:v>
      </x:c>
      <x:c r="S320" s="8">
        <x:v>0</x:v>
      </x:c>
      <x:c r="T320" s="10" t="n">
        <x:v>0.085</x:v>
      </x:c>
      <x:c r="U320" s="7" t="s">
        <x:v>1225</x:v>
      </x:c>
      <x:c r="V320" s="11" t="n">
        <x:v>0.0009217284722222224</x:v>
      </x:c>
      <x:c r="W320" s="11" t="e">
        <x:f>V320*说明与来源!$B$10</x:f>
        <x:v>#NAME?</x:v>
      </x:c>
      <x:c r="X320" s="7" t="s">
        <x:v>1417</x:v>
      </x:c>
      <x:c r="Y320" s="7" t="s">
        <x:v>1275</x:v>
      </x:c>
      <x:c r="Z320" s="7" t="s">
        <x:v>1418</x:v>
      </x:c>
    </x:row>
    <x:row r="321" ht="16.5">
      <x:c r="A321" s="7" t="s">
        <x:v>2798</x:v>
      </x:c>
      <x:c r="B321" s="7" t="s">
        <x:v>2799</x:v>
      </x:c>
      <x:c r="C321" s="7" t="s">
        <x:v>3024</x:v>
      </x:c>
      <x:c r="D321" s="7" t="s">
        <x:v>3019</x:v>
      </x:c>
      <x:c r="E321" s="7" t="s">
        <x:v>1248</x:v>
      </x:c>
      <x:c r="F321" s="7" t="s">
        <x:v>1249</x:v>
      </x:c>
      <x:c r="G321" s="7" t="s">
        <x:v>3033</x:v>
      </x:c>
      <x:c r="H321" s="7" t="s">
        <x:v>3034</x:v>
      </x:c>
      <x:c r="I321" s="7" t="s">
        <x:v>3035</x:v>
      </x:c>
      <x:c r="J321" s="7" t="s">
        <x:v>3036</x:v>
      </x:c>
      <x:c r="K321" s="7">
        <x:v>31628</x:v>
      </x:c>
      <x:c r="L321" s="8" t="n">
        <x:v>1200</x:v>
      </x:c>
      <x:c r="M321" s="8" t="e">
        <x:f>L321*说明与来源!$B$7</x:f>
        <x:v>#NAME?</x:v>
      </x:c>
      <x:c r="N321" s="19" t="n">
        <x:v>2400</x:v>
      </x:c>
      <x:c r="O321" s="8" t="e">
        <x:f>N321*说明与来源!$B$8</x:f>
        <x:v>#NAME?</x:v>
      </x:c>
      <x:c r="P321" s="9" t="n">
        <x:v>1.55</x:v>
      </x:c>
      <x:c r="Q321" s="9" t="e">
        <x:f>P321*说明与来源!$B$9</x:f>
        <x:v>#NAME?</x:v>
      </x:c>
      <x:c r="R321" s="8" t="n">
        <x:v>21</x:v>
      </x:c>
      <x:c r="S321" s="8">
        <x:v>0</x:v>
      </x:c>
      <x:c r="T321" s="10" t="n">
        <x:v>0.085</x:v>
      </x:c>
      <x:c r="U321" s="7" t="s">
        <x:v>1225</x:v>
      </x:c>
      <x:c r="V321" s="11" t="n">
        <x:v>0.0009217284722222224</x:v>
      </x:c>
      <x:c r="W321" s="11" t="e">
        <x:f>V321*说明与来源!$B$10</x:f>
        <x:v>#NAME?</x:v>
      </x:c>
      <x:c r="X321" s="7" t="s">
        <x:v>1417</x:v>
      </x:c>
      <x:c r="Y321" s="7" t="s">
        <x:v>1275</x:v>
      </x:c>
      <x:c r="Z321" s="7" t="s">
        <x:v>1418</x:v>
      </x:c>
    </x:row>
    <x:row r="322" ht="16.5">
      <x:c r="A322" s="7" t="s">
        <x:v>2798</x:v>
      </x:c>
      <x:c r="B322" s="7" t="s">
        <x:v>2799</x:v>
      </x:c>
      <x:c r="C322" s="7" t="s">
        <x:v>3037</x:v>
      </x:c>
      <x:c r="D322" s="7" t="s">
        <x:v>3038</x:v>
      </x:c>
      <x:c r="E322" s="7" t="s">
        <x:v>1220</x:v>
      </x:c>
      <x:c r="F322" s="7" t="s">
        <x:v>1220</x:v>
      </x:c>
      <x:c r="G322" s="7" t="s">
        <x:v>3039</x:v>
      </x:c>
      <x:c r="H322" s="7" t="s">
        <x:v>3040</x:v>
      </x:c>
      <x:c r="I322" s="7" t="s">
        <x:v>3041</x:v>
      </x:c>
      <x:c r="J322" s="7" t="s">
        <x:v>3042</x:v>
      </x:c>
      <x:c r="K322" s="7">
        <x:v>31650</x:v>
      </x:c>
      <x:c r="L322" s="8" t="n">
        <x:v>1350</x:v>
      </x:c>
      <x:c r="M322" s="8" t="e">
        <x:f>L322*说明与来源!$B$7</x:f>
        <x:v>#NAME?</x:v>
      </x:c>
      <x:c r="N322" s="19" t="n">
        <x:v>2562</x:v>
      </x:c>
      <x:c r="O322" s="8" t="e">
        <x:f>N322*说明与来源!$B$8</x:f>
        <x:v>#NAME?</x:v>
      </x:c>
      <x:c r="P322" s="9" t="n">
        <x:v>1.5750000000000002</x:v>
      </x:c>
      <x:c r="Q322" s="9" t="e">
        <x:f>P322*说明与来源!$B$9</x:f>
        <x:v>#NAME?</x:v>
      </x:c>
      <x:c r="R322" s="8" t="n">
        <x:v>19</x:v>
      </x:c>
      <x:c r="S322" s="8">
        <x:v>10</x:v>
      </x:c>
      <x:c r="T322" s="10" t="n">
        <x:v>0.085</x:v>
      </x:c>
      <x:c r="U322" s="7" t="s">
        <x:v>1225</x:v>
      </x:c>
      <x:c r="V322" s="11" t="n">
        <x:v>0.001073963888888889</x:v>
      </x:c>
      <x:c r="W322" s="11" t="e">
        <x:f>V322*说明与来源!$B$10</x:f>
        <x:v>#NAME?</x:v>
      </x:c>
      <x:c r="X322" s="7" t="s">
        <x:v>1417</x:v>
      </x:c>
      <x:c r="Y322" s="7" t="s">
        <x:v>1275</x:v>
      </x:c>
      <x:c r="Z322" s="7" t="s">
        <x:v>1418</x:v>
      </x:c>
    </x:row>
    <x:row r="323" ht="16.5">
      <x:c r="A323" s="7" t="s">
        <x:v>2798</x:v>
      </x:c>
      <x:c r="B323" s="7" t="s">
        <x:v>2799</x:v>
      </x:c>
      <x:c r="C323" s="7" t="s">
        <x:v>3043</x:v>
      </x:c>
      <x:c r="D323" s="7" t="s">
        <x:v>3038</x:v>
      </x:c>
      <x:c r="E323" s="7" t="s">
        <x:v>1230</x:v>
      </x:c>
      <x:c r="F323" s="7" t="s">
        <x:v>1231</x:v>
      </x:c>
      <x:c r="G323" s="7" t="s">
        <x:v>3044</x:v>
      </x:c>
      <x:c r="H323" s="7" t="s">
        <x:v>3045</x:v>
      </x:c>
      <x:c r="I323" s="7" t="s">
        <x:v>3046</x:v>
      </x:c>
      <x:c r="J323" s="7" t="s">
        <x:v>3047</x:v>
      </x:c>
      <x:c r="K323" s="7">
        <x:v>31651</x:v>
      </x:c>
      <x:c r="L323" s="8" t="n">
        <x:v>1500</x:v>
      </x:c>
      <x:c r="M323" s="8" t="e">
        <x:f>L323*说明与来源!$B$7</x:f>
        <x:v>#NAME?</x:v>
      </x:c>
      <x:c r="N323" s="19" t="n">
        <x:v>2304</x:v>
      </x:c>
      <x:c r="O323" s="8" t="e">
        <x:f>N323*说明与来源!$B$8</x:f>
        <x:v>#NAME?</x:v>
      </x:c>
      <x:c r="P323" s="9" t="n">
        <x:v>1.5750000000000002</x:v>
      </x:c>
      <x:c r="Q323" s="9" t="e">
        <x:f>P323*说明与来源!$B$9</x:f>
        <x:v>#NAME?</x:v>
      </x:c>
      <x:c r="R323" s="8" t="n">
        <x:v>21</x:v>
      </x:c>
      <x:c r="S323" s="8">
        <x:v>0</x:v>
      </x:c>
      <x:c r="T323" s="10" t="n">
        <x:v>0.085</x:v>
      </x:c>
      <x:c r="U323" s="7" t="s">
        <x:v>1225</x:v>
      </x:c>
      <x:c r="V323" s="11" t="n">
        <x:v>0.001073963888888889</x:v>
      </x:c>
      <x:c r="W323" s="11" t="e">
        <x:f>V323*说明与来源!$B$10</x:f>
        <x:v>#NAME?</x:v>
      </x:c>
      <x:c r="X323" s="7" t="s">
        <x:v>1417</x:v>
      </x:c>
      <x:c r="Y323" s="7" t="s">
        <x:v>1275</x:v>
      </x:c>
      <x:c r="Z323" s="7" t="s">
        <x:v>1418</x:v>
      </x:c>
    </x:row>
    <x:row r="324" ht="16.5">
      <x:c r="A324" s="7" t="s">
        <x:v>2798</x:v>
      </x:c>
      <x:c r="B324" s="7" t="s">
        <x:v>2799</x:v>
      </x:c>
      <x:c r="C324" s="7" t="s">
        <x:v>3043</x:v>
      </x:c>
      <x:c r="D324" s="7" t="s">
        <x:v>3038</x:v>
      </x:c>
      <x:c r="E324" s="7" t="s">
        <x:v>1239</x:v>
      </x:c>
      <x:c r="F324" s="7" t="s">
        <x:v>1240</x:v>
      </x:c>
      <x:c r="G324" s="7" t="s">
        <x:v>3048</x:v>
      </x:c>
      <x:c r="H324" s="7" t="s">
        <x:v>3049</x:v>
      </x:c>
      <x:c r="I324" s="7" t="s">
        <x:v>3050</x:v>
      </x:c>
      <x:c r="J324" s="7" t="s">
        <x:v>3051</x:v>
      </x:c>
      <x:c r="K324" s="7">
        <x:v>31652</x:v>
      </x:c>
      <x:c r="L324" s="8" t="n">
        <x:v>1870</x:v>
      </x:c>
      <x:c r="M324" s="8" t="e">
        <x:f>L324*说明与来源!$B$7</x:f>
        <x:v>#NAME?</x:v>
      </x:c>
      <x:c r="N324" s="19" t="n">
        <x:v>1848</x:v>
      </x:c>
      <x:c r="O324" s="8" t="e">
        <x:f>N324*说明与来源!$B$8</x:f>
        <x:v>#NAME?</x:v>
      </x:c>
      <x:c r="P324" s="9" t="n">
        <x:v>1.5750000000000002</x:v>
      </x:c>
      <x:c r="Q324" s="9" t="e">
        <x:f>P324*说明与来源!$B$9</x:f>
        <x:v>#NAME?</x:v>
      </x:c>
      <x:c r="R324" s="8" t="n">
        <x:v>25</x:v>
      </x:c>
      <x:c r="S324" s="8">
        <x:v>0</x:v>
      </x:c>
      <x:c r="T324" s="10" t="n">
        <x:v>0.085</x:v>
      </x:c>
      <x:c r="U324" s="7" t="s">
        <x:v>1225</x:v>
      </x:c>
      <x:c r="V324" s="11" t="n">
        <x:v>0.001073963888888889</x:v>
      </x:c>
      <x:c r="W324" s="11" t="e">
        <x:f>V324*说明与来源!$B$10</x:f>
        <x:v>#NAME?</x:v>
      </x:c>
      <x:c r="X324" s="7" t="s">
        <x:v>1417</x:v>
      </x:c>
      <x:c r="Y324" s="7" t="s">
        <x:v>1275</x:v>
      </x:c>
      <x:c r="Z324" s="7" t="s">
        <x:v>1418</x:v>
      </x:c>
    </x:row>
    <x:row r="325" ht="16.5">
      <x:c r="A325" s="7" t="s">
        <x:v>2798</x:v>
      </x:c>
      <x:c r="B325" s="7" t="s">
        <x:v>2799</x:v>
      </x:c>
      <x:c r="C325" s="7" t="s">
        <x:v>3043</x:v>
      </x:c>
      <x:c r="D325" s="7" t="s">
        <x:v>3038</x:v>
      </x:c>
      <x:c r="E325" s="7" t="s">
        <x:v>1248</x:v>
      </x:c>
      <x:c r="F325" s="7" t="s">
        <x:v>1249</x:v>
      </x:c>
      <x:c r="G325" s="7" t="s">
        <x:v>3052</x:v>
      </x:c>
      <x:c r="H325" s="7" t="s">
        <x:v>3053</x:v>
      </x:c>
      <x:c r="I325" s="7" t="s">
        <x:v>3054</x:v>
      </x:c>
      <x:c r="J325" s="7" t="s">
        <x:v>3055</x:v>
      </x:c>
      <x:c r="K325" s="7">
        <x:v>31653</x:v>
      </x:c>
      <x:c r="L325" s="8" t="n">
        <x:v>1200</x:v>
      </x:c>
      <x:c r="M325" s="8" t="e">
        <x:f>L325*说明与来源!$B$7</x:f>
        <x:v>#NAME?</x:v>
      </x:c>
      <x:c r="N325" s="19" t="n">
        <x:v>2880</x:v>
      </x:c>
      <x:c r="O325" s="8" t="e">
        <x:f>N325*说明与来源!$B$8</x:f>
        <x:v>#NAME?</x:v>
      </x:c>
      <x:c r="P325" s="9" t="n">
        <x:v>1.5750000000000002</x:v>
      </x:c>
      <x:c r="Q325" s="9" t="e">
        <x:f>P325*说明与来源!$B$9</x:f>
        <x:v>#NAME?</x:v>
      </x:c>
      <x:c r="R325" s="8" t="n">
        <x:v>18</x:v>
      </x:c>
      <x:c r="S325" s="8">
        <x:v>0</x:v>
      </x:c>
      <x:c r="T325" s="10" t="n">
        <x:v>0.085</x:v>
      </x:c>
      <x:c r="U325" s="7" t="s">
        <x:v>1225</x:v>
      </x:c>
      <x:c r="V325" s="11" t="n">
        <x:v>0.001073963888888889</x:v>
      </x:c>
      <x:c r="W325" s="11" t="e">
        <x:f>V325*说明与来源!$B$10</x:f>
        <x:v>#NAME?</x:v>
      </x:c>
      <x:c r="X325" s="7" t="s">
        <x:v>1417</x:v>
      </x:c>
      <x:c r="Y325" s="7" t="s">
        <x:v>1275</x:v>
      </x:c>
      <x:c r="Z325" s="7" t="s">
        <x:v>1418</x:v>
      </x:c>
    </x:row>
    <x:row r="326" ht="16.5">
      <x:c r="A326" s="7" t="s">
        <x:v>2798</x:v>
      </x:c>
      <x:c r="B326" s="7" t="s">
        <x:v>2799</x:v>
      </x:c>
      <x:c r="C326" s="7" t="s">
        <x:v>3056</x:v>
      </x:c>
      <x:c r="D326" s="7" t="s">
        <x:v>3057</x:v>
      </x:c>
      <x:c r="E326" s="7" t="s">
        <x:v>1220</x:v>
      </x:c>
      <x:c r="F326" s="7" t="s">
        <x:v>1220</x:v>
      </x:c>
      <x:c r="G326" s="7" t="s">
        <x:v>3058</x:v>
      </x:c>
      <x:c r="H326" s="7" t="s">
        <x:v>3059</x:v>
      </x:c>
      <x:c r="I326" s="7" t="s">
        <x:v>3060</x:v>
      </x:c>
      <x:c r="J326" s="7" t="s">
        <x:v>3061</x:v>
      </x:c>
      <x:c r="K326" s="7">
        <x:v>31675</x:v>
      </x:c>
      <x:c r="L326" s="8" t="n">
        <x:v>1350</x:v>
      </x:c>
      <x:c r="M326" s="8" t="e">
        <x:f>L326*说明与来源!$B$7</x:f>
        <x:v>#NAME?</x:v>
      </x:c>
      <x:c r="N326" s="19" t="n">
        <x:v>2989</x:v>
      </x:c>
      <x:c r="O326" s="8" t="e">
        <x:f>N326*说明与来源!$B$8</x:f>
        <x:v>#NAME?</x:v>
      </x:c>
      <x:c r="P326" s="9" t="n">
        <x:v>1.6</x:v>
      </x:c>
      <x:c r="Q326" s="9" t="e">
        <x:f>P326*说明与来源!$B$9</x:f>
        <x:v>#NAME?</x:v>
      </x:c>
      <x:c r="R326" s="8" t="n">
        <x:v>17</x:v>
      </x:c>
      <x:c r="S326" s="8">
        <x:v>10</x:v>
      </x:c>
      <x:c r="T326" s="10" t="n">
        <x:v>0.085</x:v>
      </x:c>
      <x:c r="U326" s="7" t="s">
        <x:v>1225</x:v>
      </x:c>
      <x:c r="V326" s="11" t="n">
        <x:v>0.0012261993055555555</x:v>
      </x:c>
      <x:c r="W326" s="11" t="e">
        <x:f>V326*说明与来源!$B$10</x:f>
        <x:v>#NAME?</x:v>
      </x:c>
      <x:c r="X326" s="7" t="s">
        <x:v>1417</x:v>
      </x:c>
      <x:c r="Y326" s="7" t="s">
        <x:v>1275</x:v>
      </x:c>
      <x:c r="Z326" s="7" t="s">
        <x:v>1418</x:v>
      </x:c>
    </x:row>
    <x:row r="327" ht="16.5">
      <x:c r="A327" s="7" t="s">
        <x:v>2798</x:v>
      </x:c>
      <x:c r="B327" s="7" t="s">
        <x:v>2799</x:v>
      </x:c>
      <x:c r="C327" s="7" t="s">
        <x:v>3062</x:v>
      </x:c>
      <x:c r="D327" s="7" t="s">
        <x:v>3057</x:v>
      </x:c>
      <x:c r="E327" s="7" t="s">
        <x:v>1230</x:v>
      </x:c>
      <x:c r="F327" s="7" t="s">
        <x:v>1231</x:v>
      </x:c>
      <x:c r="G327" s="7" t="s">
        <x:v>3063</x:v>
      </x:c>
      <x:c r="H327" s="7" t="s">
        <x:v>3064</x:v>
      </x:c>
      <x:c r="I327" s="7" t="s">
        <x:v>3065</x:v>
      </x:c>
      <x:c r="J327" s="7" t="s">
        <x:v>3066</x:v>
      </x:c>
      <x:c r="K327" s="7">
        <x:v>31676</x:v>
      </x:c>
      <x:c r="L327" s="8" t="n">
        <x:v>1500</x:v>
      </x:c>
      <x:c r="M327" s="8" t="e">
        <x:f>L327*说明与来源!$B$7</x:f>
        <x:v>#NAME?</x:v>
      </x:c>
      <x:c r="N327" s="19" t="n">
        <x:v>2688</x:v>
      </x:c>
      <x:c r="O327" s="8" t="e">
        <x:f>N327*说明与来源!$B$8</x:f>
        <x:v>#NAME?</x:v>
      </x:c>
      <x:c r="P327" s="9" t="n">
        <x:v>1.6</x:v>
      </x:c>
      <x:c r="Q327" s="9" t="e">
        <x:f>P327*说明与来源!$B$9</x:f>
        <x:v>#NAME?</x:v>
      </x:c>
      <x:c r="R327" s="8">
        <x:v>19</x:v>
      </x:c>
      <x:c r="S327" s="8">
        <x:v>0</x:v>
      </x:c>
      <x:c r="T327" s="10" t="n">
        <x:v>0.085</x:v>
      </x:c>
      <x:c r="U327" s="7" t="s">
        <x:v>1225</x:v>
      </x:c>
      <x:c r="V327" s="11" t="n">
        <x:v>0.0012261993055555555</x:v>
      </x:c>
      <x:c r="W327" s="11" t="e">
        <x:f>V327*说明与来源!$B$10</x:f>
        <x:v>#NAME?</x:v>
      </x:c>
      <x:c r="X327" s="7" t="s">
        <x:v>1417</x:v>
      </x:c>
      <x:c r="Y327" s="7" t="s">
        <x:v>1275</x:v>
      </x:c>
      <x:c r="Z327" s="7" t="s">
        <x:v>1418</x:v>
      </x:c>
    </x:row>
    <x:row r="328" ht="16.5">
      <x:c r="A328" s="7" t="s">
        <x:v>2798</x:v>
      </x:c>
      <x:c r="B328" s="7" t="s">
        <x:v>2799</x:v>
      </x:c>
      <x:c r="C328" s="7" t="s">
        <x:v>3062</x:v>
      </x:c>
      <x:c r="D328" s="7" t="s">
        <x:v>3057</x:v>
      </x:c>
      <x:c r="E328" s="7" t="s">
        <x:v>1239</x:v>
      </x:c>
      <x:c r="F328" s="7" t="s">
        <x:v>1240</x:v>
      </x:c>
      <x:c r="G328" s="7" t="s">
        <x:v>3067</x:v>
      </x:c>
      <x:c r="H328" s="7" t="s">
        <x:v>3068</x:v>
      </x:c>
      <x:c r="I328" s="7" t="s">
        <x:v>3069</x:v>
      </x:c>
      <x:c r="J328" s="7" t="s">
        <x:v>3070</x:v>
      </x:c>
      <x:c r="K328" s="7">
        <x:v>31677</x:v>
      </x:c>
      <x:c r="L328" s="8" t="n">
        <x:v>1870</x:v>
      </x:c>
      <x:c r="M328" s="8" t="e">
        <x:f>L328*说明与来源!$B$7</x:f>
        <x:v>#NAME?</x:v>
      </x:c>
      <x:c r="N328" s="19" t="n">
        <x:v>2156</x:v>
      </x:c>
      <x:c r="O328" s="8" t="e">
        <x:f>N328*说明与来源!$B$8</x:f>
        <x:v>#NAME?</x:v>
      </x:c>
      <x:c r="P328" s="9" t="n">
        <x:v>1.6</x:v>
      </x:c>
      <x:c r="Q328" s="9" t="e">
        <x:f>P328*说明与来源!$B$9</x:f>
        <x:v>#NAME?</x:v>
      </x:c>
      <x:c r="R328" s="8" t="n">
        <x:v>23</x:v>
      </x:c>
      <x:c r="S328" s="8">
        <x:v>0</x:v>
      </x:c>
      <x:c r="T328" s="10" t="n">
        <x:v>0.085</x:v>
      </x:c>
      <x:c r="U328" s="7" t="s">
        <x:v>1225</x:v>
      </x:c>
      <x:c r="V328" s="11" t="n">
        <x:v>0.0012261993055555555</x:v>
      </x:c>
      <x:c r="W328" s="11" t="e">
        <x:f>V328*说明与来源!$B$10</x:f>
        <x:v>#NAME?</x:v>
      </x:c>
      <x:c r="X328" s="7" t="s">
        <x:v>1417</x:v>
      </x:c>
      <x:c r="Y328" s="7" t="s">
        <x:v>1275</x:v>
      </x:c>
      <x:c r="Z328" s="7" t="s">
        <x:v>1418</x:v>
      </x:c>
    </x:row>
    <x:row r="329" ht="16.5">
      <x:c r="A329" s="7" t="s">
        <x:v>2798</x:v>
      </x:c>
      <x:c r="B329" s="7" t="s">
        <x:v>2799</x:v>
      </x:c>
      <x:c r="C329" s="7" t="s">
        <x:v>3062</x:v>
      </x:c>
      <x:c r="D329" s="7" t="s">
        <x:v>3057</x:v>
      </x:c>
      <x:c r="E329" s="7" t="s">
        <x:v>1248</x:v>
      </x:c>
      <x:c r="F329" s="7" t="s">
        <x:v>1249</x:v>
      </x:c>
      <x:c r="G329" s="7" t="s">
        <x:v>3071</x:v>
      </x:c>
      <x:c r="H329" s="7" t="s">
        <x:v>3072</x:v>
      </x:c>
      <x:c r="I329" s="7" t="s">
        <x:v>3073</x:v>
      </x:c>
      <x:c r="J329" s="7" t="s">
        <x:v>3074</x:v>
      </x:c>
      <x:c r="K329" s="7">
        <x:v>31678</x:v>
      </x:c>
      <x:c r="L329" s="8" t="n">
        <x:v>1200</x:v>
      </x:c>
      <x:c r="M329" s="8" t="e">
        <x:f>L329*说明与来源!$B$7</x:f>
        <x:v>#NAME?</x:v>
      </x:c>
      <x:c r="N329" s="19" t="n">
        <x:v>3360</x:v>
      </x:c>
      <x:c r="O329" s="8" t="e">
        <x:f>N329*说明与来源!$B$8</x:f>
        <x:v>#NAME?</x:v>
      </x:c>
      <x:c r="P329" s="9" t="n">
        <x:v>1.6</x:v>
      </x:c>
      <x:c r="Q329" s="9" t="e">
        <x:f>P329*说明与来源!$B$9</x:f>
        <x:v>#NAME?</x:v>
      </x:c>
      <x:c r="R329" s="8" t="n">
        <x:v>16</x:v>
      </x:c>
      <x:c r="S329" s="8">
        <x:v>0</x:v>
      </x:c>
      <x:c r="T329" s="10" t="n">
        <x:v>0.085</x:v>
      </x:c>
      <x:c r="U329" s="7" t="s">
        <x:v>1225</x:v>
      </x:c>
      <x:c r="V329" s="11" t="n">
        <x:v>0.0012261993055555555</x:v>
      </x:c>
      <x:c r="W329" s="11" t="e">
        <x:f>V329*说明与来源!$B$10</x:f>
        <x:v>#NAME?</x:v>
      </x:c>
      <x:c r="X329" s="7" t="s">
        <x:v>1417</x:v>
      </x:c>
      <x:c r="Y329" s="7" t="s">
        <x:v>1275</x:v>
      </x:c>
      <x:c r="Z329" s="7" t="s">
        <x:v>1418</x:v>
      </x:c>
    </x:row>
    <x:row r="330" ht="16.5">
      <x:c r="A330" s="7" t="s">
        <x:v>2798</x:v>
      </x:c>
      <x:c r="B330" s="7" t="s">
        <x:v>2799</x:v>
      </x:c>
      <x:c r="C330" s="7" t="s">
        <x:v>3075</x:v>
      </x:c>
      <x:c r="D330" s="7" t="s">
        <x:v>3076</x:v>
      </x:c>
      <x:c r="E330" s="7" t="s">
        <x:v>1220</x:v>
      </x:c>
      <x:c r="F330" s="7" t="s">
        <x:v>1220</x:v>
      </x:c>
      <x:c r="G330" s="7" t="s">
        <x:v>3077</x:v>
      </x:c>
      <x:c r="H330" s="7" t="s">
        <x:v>3078</x:v>
      </x:c>
      <x:c r="I330" s="7" t="s">
        <x:v>3079</x:v>
      </x:c>
      <x:c r="J330" s="7" t="s">
        <x:v>3080</x:v>
      </x:c>
      <x:c r="K330" s="7">
        <x:v>31700</x:v>
      </x:c>
      <x:c r="L330" s="8" t="n">
        <x:v>1350</x:v>
      </x:c>
      <x:c r="M330" s="8" t="e">
        <x:f>L330*说明与来源!$B$7</x:f>
        <x:v>#NAME?</x:v>
      </x:c>
      <x:c r="N330" s="19" t="n">
        <x:v>3416</x:v>
      </x:c>
      <x:c r="O330" s="8" t="e">
        <x:f>N330*说明与来源!$B$8</x:f>
        <x:v>#NAME?</x:v>
      </x:c>
      <x:c r="P330" s="9" t="n">
        <x:v>1.625</x:v>
      </x:c>
      <x:c r="Q330" s="9" t="e">
        <x:f>P330*说明与来源!$B$9</x:f>
        <x:v>#NAME?</x:v>
      </x:c>
      <x:c r="R330" s="8" t="n">
        <x:v>15</x:v>
      </x:c>
      <x:c r="S330" s="8">
        <x:v>10</x:v>
      </x:c>
      <x:c r="T330" s="10" t="n">
        <x:v>0.085</x:v>
      </x:c>
      <x:c r="U330" s="7" t="s">
        <x:v>1225</x:v>
      </x:c>
      <x:c r="V330" s="11" t="n">
        <x:v>0.0013772381944444443</x:v>
      </x:c>
      <x:c r="W330" s="11" t="e">
        <x:f>V330*说明与来源!$B$10</x:f>
        <x:v>#NAME?</x:v>
      </x:c>
      <x:c r="X330" s="7" t="s">
        <x:v>1417</x:v>
      </x:c>
      <x:c r="Y330" s="7" t="s">
        <x:v>1275</x:v>
      </x:c>
      <x:c r="Z330" s="7" t="s">
        <x:v>1418</x:v>
      </x:c>
    </x:row>
    <x:row r="331" ht="16.5">
      <x:c r="A331" s="7" t="s">
        <x:v>2798</x:v>
      </x:c>
      <x:c r="B331" s="7" t="s">
        <x:v>2799</x:v>
      </x:c>
      <x:c r="C331" s="7" t="s">
        <x:v>3081</x:v>
      </x:c>
      <x:c r="D331" s="7" t="s">
        <x:v>3076</x:v>
      </x:c>
      <x:c r="E331" s="7" t="s">
        <x:v>1230</x:v>
      </x:c>
      <x:c r="F331" s="7" t="s">
        <x:v>1231</x:v>
      </x:c>
      <x:c r="G331" s="7" t="s">
        <x:v>3082</x:v>
      </x:c>
      <x:c r="H331" s="7" t="s">
        <x:v>3083</x:v>
      </x:c>
      <x:c r="I331" s="7" t="s">
        <x:v>3084</x:v>
      </x:c>
      <x:c r="J331" s="7" t="s">
        <x:v>3085</x:v>
      </x:c>
      <x:c r="K331" s="7">
        <x:v>31701</x:v>
      </x:c>
      <x:c r="L331" s="8" t="n">
        <x:v>1500</x:v>
      </x:c>
      <x:c r="M331" s="8" t="e">
        <x:f>L331*说明与来源!$B$7</x:f>
        <x:v>#NAME?</x:v>
      </x:c>
      <x:c r="N331" s="19" t="n">
        <x:v>3072</x:v>
      </x:c>
      <x:c r="O331" s="8" t="e">
        <x:f>N331*说明与来源!$B$8</x:f>
        <x:v>#NAME?</x:v>
      </x:c>
      <x:c r="P331" s="9" t="n">
        <x:v>1.625</x:v>
      </x:c>
      <x:c r="Q331" s="9" t="e">
        <x:f>P331*说明与来源!$B$9</x:f>
        <x:v>#NAME?</x:v>
      </x:c>
      <x:c r="R331" s="8">
        <x:v>17</x:v>
      </x:c>
      <x:c r="S331" s="8">
        <x:v>0</x:v>
      </x:c>
      <x:c r="T331" s="10" t="n">
        <x:v>0.085</x:v>
      </x:c>
      <x:c r="U331" s="7" t="s">
        <x:v>1225</x:v>
      </x:c>
      <x:c r="V331" s="11" t="n">
        <x:v>0.0013772381944444443</x:v>
      </x:c>
      <x:c r="W331" s="11" t="e">
        <x:f>V331*说明与来源!$B$10</x:f>
        <x:v>#NAME?</x:v>
      </x:c>
      <x:c r="X331" s="7" t="s">
        <x:v>1417</x:v>
      </x:c>
      <x:c r="Y331" s="7" t="s">
        <x:v>1275</x:v>
      </x:c>
      <x:c r="Z331" s="7" t="s">
        <x:v>1418</x:v>
      </x:c>
    </x:row>
    <x:row r="332" ht="16.5">
      <x:c r="A332" s="7" t="s">
        <x:v>2798</x:v>
      </x:c>
      <x:c r="B332" s="7" t="s">
        <x:v>2799</x:v>
      </x:c>
      <x:c r="C332" s="7" t="s">
        <x:v>3081</x:v>
      </x:c>
      <x:c r="D332" s="7" t="s">
        <x:v>3076</x:v>
      </x:c>
      <x:c r="E332" s="7" t="s">
        <x:v>1239</x:v>
      </x:c>
      <x:c r="F332" s="7" t="s">
        <x:v>1240</x:v>
      </x:c>
      <x:c r="G332" s="7" t="s">
        <x:v>3086</x:v>
      </x:c>
      <x:c r="H332" s="7" t="s">
        <x:v>3087</x:v>
      </x:c>
      <x:c r="I332" s="7" t="s">
        <x:v>3088</x:v>
      </x:c>
      <x:c r="J332" s="7" t="s">
        <x:v>3089</x:v>
      </x:c>
      <x:c r="K332" s="7">
        <x:v>31702</x:v>
      </x:c>
      <x:c r="L332" s="8" t="n">
        <x:v>1870</x:v>
      </x:c>
      <x:c r="M332" s="8" t="e">
        <x:f>L332*说明与来源!$B$7</x:f>
        <x:v>#NAME?</x:v>
      </x:c>
      <x:c r="N332" s="19" t="n">
        <x:v>2464</x:v>
      </x:c>
      <x:c r="O332" s="8" t="e">
        <x:f>N332*说明与来源!$B$8</x:f>
        <x:v>#NAME?</x:v>
      </x:c>
      <x:c r="P332" s="9" t="n">
        <x:v>1.625</x:v>
      </x:c>
      <x:c r="Q332" s="9" t="e">
        <x:f>P332*说明与来源!$B$9</x:f>
        <x:v>#NAME?</x:v>
      </x:c>
      <x:c r="R332" s="8" t="n">
        <x:v>20</x:v>
      </x:c>
      <x:c r="S332" s="8">
        <x:v>0</x:v>
      </x:c>
      <x:c r="T332" s="10" t="n">
        <x:v>0.085</x:v>
      </x:c>
      <x:c r="U332" s="7" t="s">
        <x:v>1225</x:v>
      </x:c>
      <x:c r="V332" s="11" t="n">
        <x:v>0.0013772381944444443</x:v>
      </x:c>
      <x:c r="W332" s="11" t="e">
        <x:f>V332*说明与来源!$B$10</x:f>
        <x:v>#NAME?</x:v>
      </x:c>
      <x:c r="X332" s="7" t="s">
        <x:v>1417</x:v>
      </x:c>
      <x:c r="Y332" s="7" t="s">
        <x:v>1275</x:v>
      </x:c>
      <x:c r="Z332" s="7" t="s">
        <x:v>1418</x:v>
      </x:c>
    </x:row>
    <x:row r="333" ht="16.5">
      <x:c r="A333" s="7" t="s">
        <x:v>2798</x:v>
      </x:c>
      <x:c r="B333" s="7" t="s">
        <x:v>2799</x:v>
      </x:c>
      <x:c r="C333" s="7" t="s">
        <x:v>3081</x:v>
      </x:c>
      <x:c r="D333" s="7" t="s">
        <x:v>3076</x:v>
      </x:c>
      <x:c r="E333" s="7" t="s">
        <x:v>1248</x:v>
      </x:c>
      <x:c r="F333" s="7" t="s">
        <x:v>1249</x:v>
      </x:c>
      <x:c r="G333" s="7" t="s">
        <x:v>3090</x:v>
      </x:c>
      <x:c r="H333" s="7" t="s">
        <x:v>3091</x:v>
      </x:c>
      <x:c r="I333" s="7" t="s">
        <x:v>3092</x:v>
      </x:c>
      <x:c r="J333" s="7" t="s">
        <x:v>3093</x:v>
      </x:c>
      <x:c r="K333" s="7">
        <x:v>31703</x:v>
      </x:c>
      <x:c r="L333" s="8" t="n">
        <x:v>1200</x:v>
      </x:c>
      <x:c r="M333" s="8" t="e">
        <x:f>L333*说明与来源!$B$7</x:f>
        <x:v>#NAME?</x:v>
      </x:c>
      <x:c r="N333" s="19" t="n">
        <x:v>3840</x:v>
      </x:c>
      <x:c r="O333" s="8" t="e">
        <x:f>N333*说明与来源!$B$8</x:f>
        <x:v>#NAME?</x:v>
      </x:c>
      <x:c r="P333" s="9" t="n">
        <x:v>1.625</x:v>
      </x:c>
      <x:c r="Q333" s="9" t="e">
        <x:f>P333*说明与来源!$B$9</x:f>
        <x:v>#NAME?</x:v>
      </x:c>
      <x:c r="R333" s="8" t="n">
        <x:v>14</x:v>
      </x:c>
      <x:c r="S333" s="8">
        <x:v>0</x:v>
      </x:c>
      <x:c r="T333" s="10" t="n">
        <x:v>0.085</x:v>
      </x:c>
      <x:c r="U333" s="7" t="s">
        <x:v>1225</x:v>
      </x:c>
      <x:c r="V333" s="11" t="n">
        <x:v>0.0013772381944444443</x:v>
      </x:c>
      <x:c r="W333" s="11" t="e">
        <x:f>V333*说明与来源!$B$10</x:f>
        <x:v>#NAME?</x:v>
      </x:c>
      <x:c r="X333" s="7" t="s">
        <x:v>1417</x:v>
      </x:c>
      <x:c r="Y333" s="7" t="s">
        <x:v>1275</x:v>
      </x:c>
      <x:c r="Z333" s="7" t="s">
        <x:v>1418</x:v>
      </x:c>
    </x:row>
    <x:row r="334" ht="16.5">
      <x:c r="A334" s="7" t="s">
        <x:v>2798</x:v>
      </x:c>
      <x:c r="B334" s="7" t="s">
        <x:v>2799</x:v>
      </x:c>
      <x:c r="C334" s="7" t="s">
        <x:v>3094</x:v>
      </x:c>
      <x:c r="D334" s="7" t="s">
        <x:v>3095</x:v>
      </x:c>
      <x:c r="E334" s="7" t="s">
        <x:v>1220</x:v>
      </x:c>
      <x:c r="F334" s="7" t="s">
        <x:v>1220</x:v>
      </x:c>
      <x:c r="G334" s="7" t="s">
        <x:v>3096</x:v>
      </x:c>
      <x:c r="H334" s="7" t="s">
        <x:v>3097</x:v>
      </x:c>
      <x:c r="I334" s="7" t="s">
        <x:v>3098</x:v>
      </x:c>
      <x:c r="J334" s="7" t="s">
        <x:v>3099</x:v>
      </x:c>
      <x:c r="K334" s="7">
        <x:v>31725</x:v>
      </x:c>
      <x:c r="L334" s="8" t="n">
        <x:v>1350</x:v>
      </x:c>
      <x:c r="M334" s="8" t="e">
        <x:f>L334*说明与来源!$B$7</x:f>
        <x:v>#NAME?</x:v>
      </x:c>
      <x:c r="N334" s="19" t="n">
        <x:v>3843</x:v>
      </x:c>
      <x:c r="O334" s="8" t="e">
        <x:f>N334*说明与来源!$B$8</x:f>
        <x:v>#NAME?</x:v>
      </x:c>
      <x:c r="P334" s="9" t="n">
        <x:v>1.6500000000000001</x:v>
      </x:c>
      <x:c r="Q334" s="9" t="e">
        <x:f>P334*说明与来源!$B$9</x:f>
        <x:v>#NAME?</x:v>
      </x:c>
      <x:c r="R334" s="8" t="n">
        <x:v>14</x:v>
      </x:c>
      <x:c r="S334" s="8">
        <x:v>10</x:v>
      </x:c>
      <x:c r="T334" s="10" t="n">
        <x:v>0.085</x:v>
      </x:c>
      <x:c r="U334" s="7" t="s">
        <x:v>1225</x:v>
      </x:c>
      <x:c r="V334" s="11" t="n">
        <x:v>0.0015258122274305556</x:v>
      </x:c>
      <x:c r="W334" s="11" t="e">
        <x:f>V334*说明与来源!$B$10</x:f>
        <x:v>#NAME?</x:v>
      </x:c>
      <x:c r="X334" s="7" t="s">
        <x:v>1417</x:v>
      </x:c>
      <x:c r="Y334" s="7" t="s">
        <x:v>1275</x:v>
      </x:c>
      <x:c r="Z334" s="7" t="s">
        <x:v>1418</x:v>
      </x:c>
    </x:row>
    <x:row r="335" ht="16.5">
      <x:c r="A335" s="7" t="s">
        <x:v>2798</x:v>
      </x:c>
      <x:c r="B335" s="7" t="s">
        <x:v>2799</x:v>
      </x:c>
      <x:c r="C335" s="7" t="s">
        <x:v>3100</x:v>
      </x:c>
      <x:c r="D335" s="7" t="s">
        <x:v>3095</x:v>
      </x:c>
      <x:c r="E335" s="7" t="s">
        <x:v>1230</x:v>
      </x:c>
      <x:c r="F335" s="7" t="s">
        <x:v>1231</x:v>
      </x:c>
      <x:c r="G335" s="7" t="s">
        <x:v>3101</x:v>
      </x:c>
      <x:c r="H335" s="7" t="s">
        <x:v>3102</x:v>
      </x:c>
      <x:c r="I335" s="7" t="s">
        <x:v>3103</x:v>
      </x:c>
      <x:c r="J335" s="7" t="s">
        <x:v>3104</x:v>
      </x:c>
      <x:c r="K335" s="7">
        <x:v>31726</x:v>
      </x:c>
      <x:c r="L335" s="8" t="n">
        <x:v>1500</x:v>
      </x:c>
      <x:c r="M335" s="8" t="e">
        <x:f>L335*说明与来源!$B$7</x:f>
        <x:v>#NAME?</x:v>
      </x:c>
      <x:c r="N335" s="19" t="n">
        <x:v>3456</x:v>
      </x:c>
      <x:c r="O335" s="8" t="e">
        <x:f>N335*说明与来源!$B$8</x:f>
        <x:v>#NAME?</x:v>
      </x:c>
      <x:c r="P335" s="9" t="n">
        <x:v>1.6500000000000001</x:v>
      </x:c>
      <x:c r="Q335" s="9" t="e">
        <x:f>P335*说明与来源!$B$9</x:f>
        <x:v>#NAME?</x:v>
      </x:c>
      <x:c r="R335" s="8">
        <x:v>15</x:v>
      </x:c>
      <x:c r="S335" s="8">
        <x:v>0</x:v>
      </x:c>
      <x:c r="T335" s="10" t="n">
        <x:v>0.085</x:v>
      </x:c>
      <x:c r="U335" s="7" t="s">
        <x:v>1225</x:v>
      </x:c>
      <x:c r="V335" s="11" t="n">
        <x:v>0.0015258122274305556</x:v>
      </x:c>
      <x:c r="W335" s="11" t="e">
        <x:f>V335*说明与来源!$B$10</x:f>
        <x:v>#NAME?</x:v>
      </x:c>
      <x:c r="X335" s="7" t="s">
        <x:v>1417</x:v>
      </x:c>
      <x:c r="Y335" s="7" t="s">
        <x:v>1275</x:v>
      </x:c>
      <x:c r="Z335" s="7" t="s">
        <x:v>1418</x:v>
      </x:c>
    </x:row>
    <x:row r="336" ht="16.5">
      <x:c r="A336" s="7" t="s">
        <x:v>2798</x:v>
      </x:c>
      <x:c r="B336" s="7" t="s">
        <x:v>2799</x:v>
      </x:c>
      <x:c r="C336" s="7" t="s">
        <x:v>3100</x:v>
      </x:c>
      <x:c r="D336" s="7" t="s">
        <x:v>3095</x:v>
      </x:c>
      <x:c r="E336" s="7" t="s">
        <x:v>1239</x:v>
      </x:c>
      <x:c r="F336" s="7" t="s">
        <x:v>1240</x:v>
      </x:c>
      <x:c r="G336" s="7" t="s">
        <x:v>3105</x:v>
      </x:c>
      <x:c r="H336" s="7" t="s">
        <x:v>3106</x:v>
      </x:c>
      <x:c r="I336" s="7" t="s">
        <x:v>3107</x:v>
      </x:c>
      <x:c r="J336" s="7" t="s">
        <x:v>3108</x:v>
      </x:c>
      <x:c r="K336" s="7">
        <x:v>31727</x:v>
      </x:c>
      <x:c r="L336" s="8" t="n">
        <x:v>1870</x:v>
      </x:c>
      <x:c r="M336" s="8" t="e">
        <x:f>L336*说明与来源!$B$7</x:f>
        <x:v>#NAME?</x:v>
      </x:c>
      <x:c r="N336" s="19" t="n">
        <x:v>2772</x:v>
      </x:c>
      <x:c r="O336" s="8" t="e">
        <x:f>N336*说明与来源!$B$8</x:f>
        <x:v>#NAME?</x:v>
      </x:c>
      <x:c r="P336" s="9" t="n">
        <x:v>1.6500000000000001</x:v>
      </x:c>
      <x:c r="Q336" s="9" t="e">
        <x:f>P336*说明与来源!$B$9</x:f>
        <x:v>#NAME?</x:v>
      </x:c>
      <x:c r="R336" s="8">
        <x:v>18</x:v>
      </x:c>
      <x:c r="S336" s="8">
        <x:v>0</x:v>
      </x:c>
      <x:c r="T336" s="10" t="n">
        <x:v>0.085</x:v>
      </x:c>
      <x:c r="U336" s="7" t="s">
        <x:v>1225</x:v>
      </x:c>
      <x:c r="V336" s="11" t="n">
        <x:v>0.0015258122274305556</x:v>
      </x:c>
      <x:c r="W336" s="11" t="e">
        <x:f>V336*说明与来源!$B$10</x:f>
        <x:v>#NAME?</x:v>
      </x:c>
      <x:c r="X336" s="7" t="s">
        <x:v>1417</x:v>
      </x:c>
      <x:c r="Y336" s="7" t="s">
        <x:v>1275</x:v>
      </x:c>
      <x:c r="Z336" s="7" t="s">
        <x:v>1418</x:v>
      </x:c>
    </x:row>
    <x:row r="337" ht="16.5">
      <x:c r="A337" s="7" t="s">
        <x:v>2798</x:v>
      </x:c>
      <x:c r="B337" s="7" t="s">
        <x:v>2799</x:v>
      </x:c>
      <x:c r="C337" s="7" t="s">
        <x:v>3100</x:v>
      </x:c>
      <x:c r="D337" s="7" t="s">
        <x:v>3095</x:v>
      </x:c>
      <x:c r="E337" s="7" t="s">
        <x:v>1248</x:v>
      </x:c>
      <x:c r="F337" s="7" t="s">
        <x:v>1249</x:v>
      </x:c>
      <x:c r="G337" s="7" t="s">
        <x:v>3109</x:v>
      </x:c>
      <x:c r="H337" s="7" t="s">
        <x:v>3110</x:v>
      </x:c>
      <x:c r="I337" s="7" t="s">
        <x:v>3111</x:v>
      </x:c>
      <x:c r="J337" s="7" t="s">
        <x:v>3112</x:v>
      </x:c>
      <x:c r="K337" s="7">
        <x:v>31728</x:v>
      </x:c>
      <x:c r="L337" s="8" t="n">
        <x:v>1200</x:v>
      </x:c>
      <x:c r="M337" s="8" t="e">
        <x:f>L337*说明与来源!$B$7</x:f>
        <x:v>#NAME?</x:v>
      </x:c>
      <x:c r="N337" s="19" t="n">
        <x:v>4320</x:v>
      </x:c>
      <x:c r="O337" s="8" t="e">
        <x:f>N337*说明与来源!$B$8</x:f>
        <x:v>#NAME?</x:v>
      </x:c>
      <x:c r="P337" s="9" t="n">
        <x:v>1.6500000000000001</x:v>
      </x:c>
      <x:c r="Q337" s="9" t="e">
        <x:f>P337*说明与来源!$B$9</x:f>
        <x:v>#NAME?</x:v>
      </x:c>
      <x:c r="R337" s="8" t="n">
        <x:v>13</x:v>
      </x:c>
      <x:c r="S337" s="8">
        <x:v>0</x:v>
      </x:c>
      <x:c r="T337" s="10" t="n">
        <x:v>0.085</x:v>
      </x:c>
      <x:c r="U337" s="7" t="s">
        <x:v>1225</x:v>
      </x:c>
      <x:c r="V337" s="11" t="n">
        <x:v>0.0015258122274305556</x:v>
      </x:c>
      <x:c r="W337" s="11" t="e">
        <x:f>V337*说明与来源!$B$10</x:f>
        <x:v>#NAME?</x:v>
      </x:c>
      <x:c r="X337" s="7" t="s">
        <x:v>1417</x:v>
      </x:c>
      <x:c r="Y337" s="7" t="s">
        <x:v>1275</x:v>
      </x:c>
      <x:c r="Z337" s="7" t="s">
        <x:v>1418</x:v>
      </x:c>
    </x:row>
    <x:row r="338" ht="16.5">
      <x:c r="A338" s="7" t="s">
        <x:v>2798</x:v>
      </x:c>
      <x:c r="B338" s="7" t="s">
        <x:v>2799</x:v>
      </x:c>
      <x:c r="C338" s="7" t="s">
        <x:v>3113</x:v>
      </x:c>
      <x:c r="D338" s="7" t="s">
        <x:v>3114</x:v>
      </x:c>
      <x:c r="E338" s="7" t="s">
        <x:v>1220</x:v>
      </x:c>
      <x:c r="F338" s="7" t="s">
        <x:v>1220</x:v>
      </x:c>
      <x:c r="G338" s="7" t="s">
        <x:v>3115</x:v>
      </x:c>
      <x:c r="H338" s="7" t="s">
        <x:v>3116</x:v>
      </x:c>
      <x:c r="I338" s="7" t="s">
        <x:v>3117</x:v>
      </x:c>
      <x:c r="J338" s="7" t="s">
        <x:v>3118</x:v>
      </x:c>
      <x:c r="K338" s="7">
        <x:v>31750</x:v>
      </x:c>
      <x:c r="L338" s="8" t="n">
        <x:v>2178</x:v>
      </x:c>
      <x:c r="M338" s="8" t="e">
        <x:f>L338*说明与来源!$B$7</x:f>
        <x:v>#NAME?</x:v>
      </x:c>
      <x:c r="N338" s="19" t="n">
        <x:v>528</x:v>
      </x:c>
      <x:c r="O338" s="8" t="e">
        <x:f>N338*说明与来源!$B$8</x:f>
        <x:v>#NAME?</x:v>
      </x:c>
      <x:c r="P338" s="9" t="n">
        <x:v>1.5250000000000001</x:v>
      </x:c>
      <x:c r="Q338" s="9" t="e">
        <x:f>P338*说明与来源!$B$9</x:f>
        <x:v>#NAME?</x:v>
      </x:c>
      <x:c r="R338" s="8" t="n">
        <x:v>43</x:v>
      </x:c>
      <x:c r="S338" s="8">
        <x:v>10</x:v>
      </x:c>
      <x:c r="T338" s="10">
        <x:v>8.5000000000000006E-2</x:v>
      </x:c>
      <x:c r="U338" s="7" t="s">
        <x:v>1225</x:v>
      </x:c>
      <x:c r="V338" s="11" t="n">
        <x:v>0.00020809000520833333</x:v>
      </x:c>
      <x:c r="W338" s="11" t="e">
        <x:f>V338*说明与来源!$B$10</x:f>
        <x:v>#NAME?</x:v>
      </x:c>
      <x:c r="X338" s="7" t="s">
        <x:v>1417</x:v>
      </x:c>
      <x:c r="Y338" s="7" t="s">
        <x:v>1275</x:v>
      </x:c>
      <x:c r="Z338" s="7" t="s">
        <x:v>1418</x:v>
      </x:c>
    </x:row>
    <x:row r="339" ht="16.5">
      <x:c r="A339" s="7" t="s">
        <x:v>2798</x:v>
      </x:c>
      <x:c r="B339" s="7" t="s">
        <x:v>2799</x:v>
      </x:c>
      <x:c r="C339" s="7" t="s">
        <x:v>3119</x:v>
      </x:c>
      <x:c r="D339" s="7" t="s">
        <x:v>3114</x:v>
      </x:c>
      <x:c r="E339" s="7" t="s">
        <x:v>1230</x:v>
      </x:c>
      <x:c r="F339" s="7" t="s">
        <x:v>1231</x:v>
      </x:c>
      <x:c r="G339" s="7" t="s">
        <x:v>3120</x:v>
      </x:c>
      <x:c r="H339" s="7" t="s">
        <x:v>3121</x:v>
      </x:c>
      <x:c r="I339" s="7" t="s">
        <x:v>3122</x:v>
      </x:c>
      <x:c r="J339" s="7" t="s">
        <x:v>3123</x:v>
      </x:c>
      <x:c r="K339" s="7">
        <x:v>31751</x:v>
      </x:c>
      <x:c r="L339" s="8" t="n">
        <x:v>2420</x:v>
      </x:c>
      <x:c r="M339" s="8" t="e">
        <x:f>L339*说明与来源!$B$7</x:f>
        <x:v>#NAME?</x:v>
      </x:c>
      <x:c r="N339" s="19" t="n">
        <x:v>476</x:v>
      </x:c>
      <x:c r="O339" s="8" t="e">
        <x:f>N339*说明与来源!$B$8</x:f>
        <x:v>#NAME?</x:v>
      </x:c>
      <x:c r="P339" s="9" t="n">
        <x:v>1.5250000000000001</x:v>
      </x:c>
      <x:c r="Q339" s="9" t="e">
        <x:f>P339*说明与来源!$B$9</x:f>
        <x:v>#NAME?</x:v>
      </x:c>
      <x:c r="R339" s="8" t="n">
        <x:v>48</x:v>
      </x:c>
      <x:c r="S339" s="8">
        <x:v>0</x:v>
      </x:c>
      <x:c r="T339" s="10">
        <x:v>8.5000000000000006E-2</x:v>
      </x:c>
      <x:c r="U339" s="7" t="s">
        <x:v>1225</x:v>
      </x:c>
      <x:c r="V339" s="11" t="n">
        <x:v>0.00020809000520833333</x:v>
      </x:c>
      <x:c r="W339" s="11" t="e">
        <x:f>V339*说明与来源!$B$10</x:f>
        <x:v>#NAME?</x:v>
      </x:c>
      <x:c r="X339" s="7" t="s">
        <x:v>1417</x:v>
      </x:c>
      <x:c r="Y339" s="7" t="s">
        <x:v>1275</x:v>
      </x:c>
      <x:c r="Z339" s="7" t="s">
        <x:v>1418</x:v>
      </x:c>
    </x:row>
    <x:row r="340" ht="16.5">
      <x:c r="A340" s="7" t="s">
        <x:v>2798</x:v>
      </x:c>
      <x:c r="B340" s="7" t="s">
        <x:v>2799</x:v>
      </x:c>
      <x:c r="C340" s="7" t="s">
        <x:v>3119</x:v>
      </x:c>
      <x:c r="D340" s="7" t="s">
        <x:v>3114</x:v>
      </x:c>
      <x:c r="E340" s="7" t="s">
        <x:v>1239</x:v>
      </x:c>
      <x:c r="F340" s="7" t="s">
        <x:v>1240</x:v>
      </x:c>
      <x:c r="G340" s="7" t="s">
        <x:v>3124</x:v>
      </x:c>
      <x:c r="H340" s="7" t="s">
        <x:v>3125</x:v>
      </x:c>
      <x:c r="I340" s="7" t="s">
        <x:v>3126</x:v>
      </x:c>
      <x:c r="J340" s="7" t="s">
        <x:v>3127</x:v>
      </x:c>
      <x:c r="K340" s="7">
        <x:v>31752</x:v>
      </x:c>
      <x:c r="L340" s="8" t="n">
        <x:v>3032</x:v>
      </x:c>
      <x:c r="M340" s="8" t="e">
        <x:f>L340*说明与来源!$B$7</x:f>
        <x:v>#NAME?</x:v>
      </x:c>
      <x:c r="N340" s="19" t="n">
        <x:v>380</x:v>
      </x:c>
      <x:c r="O340" s="8" t="e">
        <x:f>N340*说明与来源!$B$8</x:f>
        <x:v>#NAME?</x:v>
      </x:c>
      <x:c r="P340" s="9" t="n">
        <x:v>1.5250000000000001</x:v>
      </x:c>
      <x:c r="Q340" s="9" t="e">
        <x:f>P340*说明与来源!$B$9</x:f>
        <x:v>#NAME?</x:v>
      </x:c>
      <x:c r="R340" s="8" t="n">
        <x:v>58</x:v>
      </x:c>
      <x:c r="S340" s="8">
        <x:v>0</x:v>
      </x:c>
      <x:c r="T340" s="10">
        <x:v>8.5000000000000006E-2</x:v>
      </x:c>
      <x:c r="U340" s="7" t="s">
        <x:v>1225</x:v>
      </x:c>
      <x:c r="V340" s="11" t="n">
        <x:v>0.00020809000520833333</x:v>
      </x:c>
      <x:c r="W340" s="11" t="e">
        <x:f>V340*说明与来源!$B$10</x:f>
        <x:v>#NAME?</x:v>
      </x:c>
      <x:c r="X340" s="7" t="s">
        <x:v>1417</x:v>
      </x:c>
      <x:c r="Y340" s="7" t="s">
        <x:v>1275</x:v>
      </x:c>
      <x:c r="Z340" s="7" t="s">
        <x:v>1418</x:v>
      </x:c>
    </x:row>
    <x:row r="341" ht="16.5">
      <x:c r="A341" s="7" t="s">
        <x:v>2798</x:v>
      </x:c>
      <x:c r="B341" s="7" t="s">
        <x:v>2799</x:v>
      </x:c>
      <x:c r="C341" s="7" t="s">
        <x:v>3119</x:v>
      </x:c>
      <x:c r="D341" s="7" t="s">
        <x:v>3114</x:v>
      </x:c>
      <x:c r="E341" s="7" t="s">
        <x:v>1248</x:v>
      </x:c>
      <x:c r="F341" s="7" t="s">
        <x:v>1249</x:v>
      </x:c>
      <x:c r="G341" s="7" t="s">
        <x:v>3128</x:v>
      </x:c>
      <x:c r="H341" s="7" t="s">
        <x:v>3129</x:v>
      </x:c>
      <x:c r="I341" s="7" t="s">
        <x:v>3130</x:v>
      </x:c>
      <x:c r="J341" s="7" t="s">
        <x:v>3131</x:v>
      </x:c>
      <x:c r="K341" s="7">
        <x:v>31753</x:v>
      </x:c>
      <x:c r="L341" s="8" t="n">
        <x:v>1932</x:v>
      </x:c>
      <x:c r="M341" s="8" t="e">
        <x:f>L341*说明与来源!$B$7</x:f>
        <x:v>#NAME?</x:v>
      </x:c>
      <x:c r="N341" s="19" t="n">
        <x:v>596</x:v>
      </x:c>
      <x:c r="O341" s="8" t="e">
        <x:f>N341*说明与来源!$B$8</x:f>
        <x:v>#NAME?</x:v>
      </x:c>
      <x:c r="P341" s="9" t="n">
        <x:v>1.5250000000000001</x:v>
      </x:c>
      <x:c r="Q341" s="9" t="e">
        <x:f>P341*说明与来源!$B$9</x:f>
        <x:v>#NAME?</x:v>
      </x:c>
      <x:c r="R341" s="8" t="n">
        <x:v>41</x:v>
      </x:c>
      <x:c r="S341" s="8">
        <x:v>0</x:v>
      </x:c>
      <x:c r="T341" s="10">
        <x:v>8.5000000000000006E-2</x:v>
      </x:c>
      <x:c r="U341" s="7" t="s">
        <x:v>1225</x:v>
      </x:c>
      <x:c r="V341" s="11" t="n">
        <x:v>0.00020809000520833333</x:v>
      </x:c>
      <x:c r="W341" s="11" t="e">
        <x:f>V341*说明与来源!$B$10</x:f>
        <x:v>#NAME?</x:v>
      </x:c>
      <x:c r="X341" s="7" t="s">
        <x:v>1417</x:v>
      </x:c>
      <x:c r="Y341" s="7" t="s">
        <x:v>1275</x:v>
      </x:c>
      <x:c r="Z341" s="7" t="s">
        <x:v>1418</x:v>
      </x:c>
    </x:row>
    <x:row r="342" ht="16.5">
      <x:c r="A342" s="7" t="s">
        <x:v>2798</x:v>
      </x:c>
      <x:c r="B342" s="7" t="s">
        <x:v>2799</x:v>
      </x:c>
      <x:c r="C342" s="7" t="s">
        <x:v>3132</x:v>
      </x:c>
      <x:c r="D342" s="7" t="s">
        <x:v>3133</x:v>
      </x:c>
      <x:c r="E342" s="7" t="s">
        <x:v>1220</x:v>
      </x:c>
      <x:c r="F342" s="7" t="s">
        <x:v>1220</x:v>
      </x:c>
      <x:c r="G342" s="7" t="s">
        <x:v>3134</x:v>
      </x:c>
      <x:c r="H342" s="7" t="s">
        <x:v>3135</x:v>
      </x:c>
      <x:c r="I342" s="7" t="s">
        <x:v>3136</x:v>
      </x:c>
      <x:c r="J342" s="7" t="s">
        <x:v>3137</x:v>
      </x:c>
      <x:c r="K342" s="7">
        <x:v>31775</x:v>
      </x:c>
      <x:c r="L342" s="8" t="n">
        <x:v>2178</x:v>
      </x:c>
      <x:c r="M342" s="8" t="e">
        <x:f>L342*说明与来源!$B$7</x:f>
        <x:v>#NAME?</x:v>
      </x:c>
      <x:c r="N342" s="19" t="n">
        <x:v>1056</x:v>
      </x:c>
      <x:c r="O342" s="8" t="e">
        <x:f>N342*说明与来源!$B$8</x:f>
        <x:v>#NAME?</x:v>
      </x:c>
      <x:c r="P342" s="9" t="n">
        <x:v>1.5750000000000002</x:v>
      </x:c>
      <x:c r="Q342" s="9" t="e">
        <x:f>P342*说明与来源!$B$9</x:f>
        <x:v>#NAME?</x:v>
      </x:c>
      <x:c r="R342" s="8" t="n">
        <x:v>26</x:v>
      </x:c>
      <x:c r="S342" s="8">
        <x:v>10</x:v>
      </x:c>
      <x:c r="T342" s="10">
        <x:v>8.5000000000000006E-2</x:v>
      </x:c>
      <x:c r="U342" s="7" t="s">
        <x:v>1225</x:v>
      </x:c>
      <x:c r="V342" s="11" t="n">
        <x:v>0.00040759764409722217</x:v>
      </x:c>
      <x:c r="W342" s="11" t="e">
        <x:f>V342*说明与来源!$B$10</x:f>
        <x:v>#NAME?</x:v>
      </x:c>
      <x:c r="X342" s="7" t="s">
        <x:v>1417</x:v>
      </x:c>
      <x:c r="Y342" s="7" t="s">
        <x:v>1275</x:v>
      </x:c>
      <x:c r="Z342" s="7" t="s">
        <x:v>1418</x:v>
      </x:c>
    </x:row>
    <x:row r="343" ht="16.5">
      <x:c r="A343" s="7" t="s">
        <x:v>2798</x:v>
      </x:c>
      <x:c r="B343" s="7" t="s">
        <x:v>2799</x:v>
      </x:c>
      <x:c r="C343" s="7" t="s">
        <x:v>3138</x:v>
      </x:c>
      <x:c r="D343" s="7" t="s">
        <x:v>3133</x:v>
      </x:c>
      <x:c r="E343" s="7" t="s">
        <x:v>1230</x:v>
      </x:c>
      <x:c r="F343" s="7" t="s">
        <x:v>1231</x:v>
      </x:c>
      <x:c r="G343" s="7" t="s">
        <x:v>3139</x:v>
      </x:c>
      <x:c r="H343" s="7" t="s">
        <x:v>3140</x:v>
      </x:c>
      <x:c r="I343" s="7" t="s">
        <x:v>3141</x:v>
      </x:c>
      <x:c r="J343" s="7" t="s">
        <x:v>3142</x:v>
      </x:c>
      <x:c r="K343" s="7">
        <x:v>31776</x:v>
      </x:c>
      <x:c r="L343" s="8" t="n">
        <x:v>2420</x:v>
      </x:c>
      <x:c r="M343" s="8" t="e">
        <x:f>L343*说明与来源!$B$7</x:f>
        <x:v>#NAME?</x:v>
      </x:c>
      <x:c r="N343" s="19" t="n">
        <x:v>952</x:v>
      </x:c>
      <x:c r="O343" s="8" t="e">
        <x:f>N343*说明与来源!$B$8</x:f>
        <x:v>#NAME?</x:v>
      </x:c>
      <x:c r="P343" s="9" t="n">
        <x:v>1.5750000000000002</x:v>
      </x:c>
      <x:c r="Q343" s="9" t="e">
        <x:f>P343*说明与来源!$B$9</x:f>
        <x:v>#NAME?</x:v>
      </x:c>
      <x:c r="R343" s="8" t="n">
        <x:v>29</x:v>
      </x:c>
      <x:c r="S343" s="8">
        <x:v>0</x:v>
      </x:c>
      <x:c r="T343" s="10">
        <x:v>8.5000000000000006E-2</x:v>
      </x:c>
      <x:c r="U343" s="7" t="s">
        <x:v>1225</x:v>
      </x:c>
      <x:c r="V343" s="11" t="n">
        <x:v>0.00040759764409722217</x:v>
      </x:c>
      <x:c r="W343" s="11" t="e">
        <x:f>V343*说明与来源!$B$10</x:f>
        <x:v>#NAME?</x:v>
      </x:c>
      <x:c r="X343" s="7" t="s">
        <x:v>1417</x:v>
      </x:c>
      <x:c r="Y343" s="7" t="s">
        <x:v>1275</x:v>
      </x:c>
      <x:c r="Z343" s="7" t="s">
        <x:v>1418</x:v>
      </x:c>
    </x:row>
    <x:row r="344" ht="16.5">
      <x:c r="A344" s="7" t="s">
        <x:v>2798</x:v>
      </x:c>
      <x:c r="B344" s="7" t="s">
        <x:v>2799</x:v>
      </x:c>
      <x:c r="C344" s="7" t="s">
        <x:v>3138</x:v>
      </x:c>
      <x:c r="D344" s="7" t="s">
        <x:v>3133</x:v>
      </x:c>
      <x:c r="E344" s="7" t="s">
        <x:v>1239</x:v>
      </x:c>
      <x:c r="F344" s="7" t="s">
        <x:v>1240</x:v>
      </x:c>
      <x:c r="G344" s="7" t="s">
        <x:v>3143</x:v>
      </x:c>
      <x:c r="H344" s="7" t="s">
        <x:v>3144</x:v>
      </x:c>
      <x:c r="I344" s="7" t="s">
        <x:v>3145</x:v>
      </x:c>
      <x:c r="J344" s="7" t="s">
        <x:v>3146</x:v>
      </x:c>
      <x:c r="K344" s="7">
        <x:v>31777</x:v>
      </x:c>
      <x:c r="L344" s="8" t="n">
        <x:v>3032</x:v>
      </x:c>
      <x:c r="M344" s="8" t="e">
        <x:f>L344*说明与来源!$B$7</x:f>
        <x:v>#NAME?</x:v>
      </x:c>
      <x:c r="N344" s="19" t="n">
        <x:v>760</x:v>
      </x:c>
      <x:c r="O344" s="8" t="e">
        <x:f>N344*说明与来源!$B$8</x:f>
        <x:v>#NAME?</x:v>
      </x:c>
      <x:c r="P344" s="9" t="n">
        <x:v>1.5750000000000002</x:v>
      </x:c>
      <x:c r="Q344" s="9" t="e">
        <x:f>P344*说明与来源!$B$9</x:f>
        <x:v>#NAME?</x:v>
      </x:c>
      <x:c r="R344" s="8" t="n">
        <x:v>35</x:v>
      </x:c>
      <x:c r="S344" s="8">
        <x:v>0</x:v>
      </x:c>
      <x:c r="T344" s="10">
        <x:v>8.5000000000000006E-2</x:v>
      </x:c>
      <x:c r="U344" s="7" t="s">
        <x:v>1225</x:v>
      </x:c>
      <x:c r="V344" s="11" t="n">
        <x:v>0.00040759764409722217</x:v>
      </x:c>
      <x:c r="W344" s="11" t="e">
        <x:f>V344*说明与来源!$B$10</x:f>
        <x:v>#NAME?</x:v>
      </x:c>
      <x:c r="X344" s="7" t="s">
        <x:v>1417</x:v>
      </x:c>
      <x:c r="Y344" s="7" t="s">
        <x:v>1275</x:v>
      </x:c>
      <x:c r="Z344" s="7" t="s">
        <x:v>1418</x:v>
      </x:c>
    </x:row>
    <x:row r="345" ht="16.5">
      <x:c r="A345" s="7" t="s">
        <x:v>2798</x:v>
      </x:c>
      <x:c r="B345" s="7" t="s">
        <x:v>2799</x:v>
      </x:c>
      <x:c r="C345" s="7" t="s">
        <x:v>3138</x:v>
      </x:c>
      <x:c r="D345" s="7" t="s">
        <x:v>3133</x:v>
      </x:c>
      <x:c r="E345" s="7" t="s">
        <x:v>1248</x:v>
      </x:c>
      <x:c r="F345" s="7" t="s">
        <x:v>1249</x:v>
      </x:c>
      <x:c r="G345" s="7" t="s">
        <x:v>3147</x:v>
      </x:c>
      <x:c r="H345" s="7" t="s">
        <x:v>3148</x:v>
      </x:c>
      <x:c r="I345" s="7" t="s">
        <x:v>3149</x:v>
      </x:c>
      <x:c r="J345" s="7" t="s">
        <x:v>3150</x:v>
      </x:c>
      <x:c r="K345" s="7">
        <x:v>31778</x:v>
      </x:c>
      <x:c r="L345" s="8" t="n">
        <x:v>1932</x:v>
      </x:c>
      <x:c r="M345" s="8" t="e">
        <x:f>L345*说明与来源!$B$7</x:f>
        <x:v>#NAME?</x:v>
      </x:c>
      <x:c r="N345" s="19" t="n">
        <x:v>1192</x:v>
      </x:c>
      <x:c r="O345" s="8" t="e">
        <x:f>N345*说明与来源!$B$8</x:f>
        <x:v>#NAME?</x:v>
      </x:c>
      <x:c r="P345" s="9" t="n">
        <x:v>1.5750000000000002</x:v>
      </x:c>
      <x:c r="Q345" s="9" t="e">
        <x:f>P345*说明与来源!$B$9</x:f>
        <x:v>#NAME?</x:v>
      </x:c>
      <x:c r="R345" s="8" t="n">
        <x:v>25</x:v>
      </x:c>
      <x:c r="S345" s="8">
        <x:v>0</x:v>
      </x:c>
      <x:c r="T345" s="10">
        <x:v>8.5000000000000006E-2</x:v>
      </x:c>
      <x:c r="U345" s="7" t="s">
        <x:v>1225</x:v>
      </x:c>
      <x:c r="V345" s="11" t="n">
        <x:v>0.00040759764409722217</x:v>
      </x:c>
      <x:c r="W345" s="11" t="e">
        <x:f>V345*说明与来源!$B$10</x:f>
        <x:v>#NAME?</x:v>
      </x:c>
      <x:c r="X345" s="7" t="s">
        <x:v>1417</x:v>
      </x:c>
      <x:c r="Y345" s="7" t="s">
        <x:v>1275</x:v>
      </x:c>
      <x:c r="Z345" s="7" t="s">
        <x:v>1418</x:v>
      </x:c>
    </x:row>
    <x:row r="346" ht="16.5">
      <x:c r="A346" s="7" t="s">
        <x:v>2798</x:v>
      </x:c>
      <x:c r="B346" s="7" t="s">
        <x:v>2799</x:v>
      </x:c>
      <x:c r="C346" s="7" t="s">
        <x:v>3151</x:v>
      </x:c>
      <x:c r="D346" s="7" t="s">
        <x:v>3152</x:v>
      </x:c>
      <x:c r="E346" s="7" t="s">
        <x:v>1220</x:v>
      </x:c>
      <x:c r="F346" s="7" t="s">
        <x:v>1220</x:v>
      </x:c>
      <x:c r="G346" s="7" t="s">
        <x:v>3153</x:v>
      </x:c>
      <x:c r="H346" s="7" t="s">
        <x:v>3154</x:v>
      </x:c>
      <x:c r="I346" s="7" t="s">
        <x:v>3155</x:v>
      </x:c>
      <x:c r="J346" s="7" t="s">
        <x:v>3156</x:v>
      </x:c>
      <x:c r="K346" s="7">
        <x:v>31800</x:v>
      </x:c>
      <x:c r="L346" s="8" t="n">
        <x:v>2178</x:v>
      </x:c>
      <x:c r="M346" s="8" t="e">
        <x:f>L346*说明与来源!$B$7</x:f>
        <x:v>#NAME?</x:v>
      </x:c>
      <x:c r="N346" s="19" t="n">
        <x:v>1320</x:v>
      </x:c>
      <x:c r="O346" s="8" t="e">
        <x:f>N346*说明与来源!$B$8</x:f>
        <x:v>#NAME?</x:v>
      </x:c>
      <x:c r="P346" s="9" t="n">
        <x:v>1.6</x:v>
      </x:c>
      <x:c r="Q346" s="9" t="e">
        <x:f>P346*说明与来源!$B$9</x:f>
        <x:v>#NAME?</x:v>
      </x:c>
      <x:c r="R346" s="8" t="n">
        <x:v>22</x:v>
      </x:c>
      <x:c r="S346" s="8">
        <x:v>10</x:v>
      </x:c>
      <x:c r="T346" s="10">
        <x:v>8.5000000000000006E-2</x:v>
      </x:c>
      <x:c r="U346" s="7" t="s">
        <x:v>1225</x:v>
      </x:c>
      <x:c r="V346" s="11" t="n">
        <x:v>0.0005067531996527778</x:v>
      </x:c>
      <x:c r="W346" s="11" t="e">
        <x:f>V346*说明与来源!$B$10</x:f>
        <x:v>#NAME?</x:v>
      </x:c>
      <x:c r="X346" s="7" t="s">
        <x:v>1417</x:v>
      </x:c>
      <x:c r="Y346" s="7" t="s">
        <x:v>1275</x:v>
      </x:c>
      <x:c r="Z346" s="7" t="s">
        <x:v>1418</x:v>
      </x:c>
    </x:row>
    <x:row r="347" ht="16.5">
      <x:c r="A347" s="7" t="s">
        <x:v>2798</x:v>
      </x:c>
      <x:c r="B347" s="7" t="s">
        <x:v>2799</x:v>
      </x:c>
      <x:c r="C347" s="7" t="s">
        <x:v>3157</x:v>
      </x:c>
      <x:c r="D347" s="7" t="s">
        <x:v>3152</x:v>
      </x:c>
      <x:c r="E347" s="7" t="s">
        <x:v>1230</x:v>
      </x:c>
      <x:c r="F347" s="7" t="s">
        <x:v>1231</x:v>
      </x:c>
      <x:c r="G347" s="7" t="s">
        <x:v>3158</x:v>
      </x:c>
      <x:c r="H347" s="7" t="s">
        <x:v>3159</x:v>
      </x:c>
      <x:c r="I347" s="7" t="s">
        <x:v>3160</x:v>
      </x:c>
      <x:c r="J347" s="7" t="s">
        <x:v>3161</x:v>
      </x:c>
      <x:c r="K347" s="7">
        <x:v>31801</x:v>
      </x:c>
      <x:c r="L347" s="8" t="n">
        <x:v>2420</x:v>
      </x:c>
      <x:c r="M347" s="8" t="e">
        <x:f>L347*说明与来源!$B$7</x:f>
        <x:v>#NAME?</x:v>
      </x:c>
      <x:c r="N347" s="19" t="n">
        <x:v>1190</x:v>
      </x:c>
      <x:c r="O347" s="8" t="e">
        <x:f>N347*说明与来源!$B$8</x:f>
        <x:v>#NAME?</x:v>
      </x:c>
      <x:c r="P347" s="9" t="n">
        <x:v>1.6</x:v>
      </x:c>
      <x:c r="Q347" s="9" t="e">
        <x:f>P347*说明与来源!$B$9</x:f>
        <x:v>#NAME?</x:v>
      </x:c>
      <x:c r="R347" s="8" t="n">
        <x:v>24</x:v>
      </x:c>
      <x:c r="S347" s="8">
        <x:v>0</x:v>
      </x:c>
      <x:c r="T347" s="10">
        <x:v>8.5000000000000006E-2</x:v>
      </x:c>
      <x:c r="U347" s="7" t="s">
        <x:v>1225</x:v>
      </x:c>
      <x:c r="V347" s="11" t="n">
        <x:v>0.0005067531996527778</x:v>
      </x:c>
      <x:c r="W347" s="11" t="e">
        <x:f>V347*说明与来源!$B$10</x:f>
        <x:v>#NAME?</x:v>
      </x:c>
      <x:c r="X347" s="7" t="s">
        <x:v>1417</x:v>
      </x:c>
      <x:c r="Y347" s="7" t="s">
        <x:v>1275</x:v>
      </x:c>
      <x:c r="Z347" s="7" t="s">
        <x:v>1418</x:v>
      </x:c>
    </x:row>
    <x:row r="348" ht="16.5">
      <x:c r="A348" s="7" t="s">
        <x:v>2798</x:v>
      </x:c>
      <x:c r="B348" s="7" t="s">
        <x:v>2799</x:v>
      </x:c>
      <x:c r="C348" s="7" t="s">
        <x:v>3157</x:v>
      </x:c>
      <x:c r="D348" s="7" t="s">
        <x:v>3152</x:v>
      </x:c>
      <x:c r="E348" s="7" t="s">
        <x:v>1239</x:v>
      </x:c>
      <x:c r="F348" s="7" t="s">
        <x:v>1240</x:v>
      </x:c>
      <x:c r="G348" s="7" t="s">
        <x:v>3162</x:v>
      </x:c>
      <x:c r="H348" s="7" t="s">
        <x:v>3163</x:v>
      </x:c>
      <x:c r="I348" s="7" t="s">
        <x:v>3164</x:v>
      </x:c>
      <x:c r="J348" s="7" t="s">
        <x:v>3165</x:v>
      </x:c>
      <x:c r="K348" s="7">
        <x:v>31802</x:v>
      </x:c>
      <x:c r="L348" s="8" t="n">
        <x:v>3032</x:v>
      </x:c>
      <x:c r="M348" s="8" t="e">
        <x:f>L348*说明与来源!$B$7</x:f>
        <x:v>#NAME?</x:v>
      </x:c>
      <x:c r="N348" s="19" t="n">
        <x:v>950</x:v>
      </x:c>
      <x:c r="O348" s="8" t="e">
        <x:f>N348*说明与来源!$B$8</x:f>
        <x:v>#NAME?</x:v>
      </x:c>
      <x:c r="P348" s="9" t="n">
        <x:v>1.6</x:v>
      </x:c>
      <x:c r="Q348" s="9" t="e">
        <x:f>P348*说明与来源!$B$9</x:f>
        <x:v>#NAME?</x:v>
      </x:c>
      <x:c r="R348" s="8" t="n">
        <x:v>29</x:v>
      </x:c>
      <x:c r="S348" s="8">
        <x:v>0</x:v>
      </x:c>
      <x:c r="T348" s="10">
        <x:v>8.5000000000000006E-2</x:v>
      </x:c>
      <x:c r="U348" s="7" t="s">
        <x:v>1225</x:v>
      </x:c>
      <x:c r="V348" s="11" t="n">
        <x:v>0.0005067531996527778</x:v>
      </x:c>
      <x:c r="W348" s="11" t="e">
        <x:f>V348*说明与来源!$B$10</x:f>
        <x:v>#NAME?</x:v>
      </x:c>
      <x:c r="X348" s="7" t="s">
        <x:v>1417</x:v>
      </x:c>
      <x:c r="Y348" s="7" t="s">
        <x:v>1275</x:v>
      </x:c>
      <x:c r="Z348" s="7" t="s">
        <x:v>1418</x:v>
      </x:c>
    </x:row>
    <x:row r="349" ht="16.5">
      <x:c r="A349" s="7" t="s">
        <x:v>2798</x:v>
      </x:c>
      <x:c r="B349" s="7" t="s">
        <x:v>2799</x:v>
      </x:c>
      <x:c r="C349" s="7" t="s">
        <x:v>3157</x:v>
      </x:c>
      <x:c r="D349" s="7" t="s">
        <x:v>3152</x:v>
      </x:c>
      <x:c r="E349" s="7" t="s">
        <x:v>1248</x:v>
      </x:c>
      <x:c r="F349" s="7" t="s">
        <x:v>1249</x:v>
      </x:c>
      <x:c r="G349" s="7" t="s">
        <x:v>3166</x:v>
      </x:c>
      <x:c r="H349" s="7" t="s">
        <x:v>3167</x:v>
      </x:c>
      <x:c r="I349" s="7" t="s">
        <x:v>3168</x:v>
      </x:c>
      <x:c r="J349" s="7" t="s">
        <x:v>3169</x:v>
      </x:c>
      <x:c r="K349" s="7">
        <x:v>31803</x:v>
      </x:c>
      <x:c r="L349" s="8" t="n">
        <x:v>1932</x:v>
      </x:c>
      <x:c r="M349" s="8" t="e">
        <x:f>L349*说明与来源!$B$7</x:f>
        <x:v>#NAME?</x:v>
      </x:c>
      <x:c r="N349" s="19" t="n">
        <x:v>1490</x:v>
      </x:c>
      <x:c r="O349" s="8" t="e">
        <x:f>N349*说明与来源!$B$8</x:f>
        <x:v>#NAME?</x:v>
      </x:c>
      <x:c r="P349" s="9" t="n">
        <x:v>1.6</x:v>
      </x:c>
      <x:c r="Q349" s="9" t="e">
        <x:f>P349*说明与来源!$B$9</x:f>
        <x:v>#NAME?</x:v>
      </x:c>
      <x:c r="R349" s="8" t="n">
        <x:v>20</x:v>
      </x:c>
      <x:c r="S349" s="8">
        <x:v>0</x:v>
      </x:c>
      <x:c r="T349" s="10">
        <x:v>8.5000000000000006E-2</x:v>
      </x:c>
      <x:c r="U349" s="7" t="s">
        <x:v>1225</x:v>
      </x:c>
      <x:c r="V349" s="11" t="n">
        <x:v>0.0005067531996527778</x:v>
      </x:c>
      <x:c r="W349" s="11" t="e">
        <x:f>V349*说明与来源!$B$10</x:f>
        <x:v>#NAME?</x:v>
      </x:c>
      <x:c r="X349" s="7" t="s">
        <x:v>1417</x:v>
      </x:c>
      <x:c r="Y349" s="7" t="s">
        <x:v>1275</x:v>
      </x:c>
      <x:c r="Z349" s="7" t="s">
        <x:v>1418</x:v>
      </x:c>
    </x:row>
    <x:row r="350" ht="16.5">
      <x:c r="A350" s="7" t="s">
        <x:v>2798</x:v>
      </x:c>
      <x:c r="B350" s="7" t="s">
        <x:v>2799</x:v>
      </x:c>
      <x:c r="C350" s="7" t="s">
        <x:v>3170</x:v>
      </x:c>
      <x:c r="D350" s="7" t="s">
        <x:v>3171</x:v>
      </x:c>
      <x:c r="E350" s="7" t="s">
        <x:v>1220</x:v>
      </x:c>
      <x:c r="F350" s="7" t="s">
        <x:v>1220</x:v>
      </x:c>
      <x:c r="G350" s="7" t="s">
        <x:v>3172</x:v>
      </x:c>
      <x:c r="H350" s="7" t="s">
        <x:v>3173</x:v>
      </x:c>
      <x:c r="I350" s="7" t="s">
        <x:v>3174</x:v>
      </x:c>
      <x:c r="J350" s="7" t="s">
        <x:v>3175</x:v>
      </x:c>
      <x:c r="K350" s="7">
        <x:v>31825</x:v>
      </x:c>
      <x:c r="L350" s="8" t="n">
        <x:v>2178</x:v>
      </x:c>
      <x:c r="M350" s="8" t="e">
        <x:f>L350*说明与来源!$B$7</x:f>
        <x:v>#NAME?</x:v>
      </x:c>
      <x:c r="N350" s="19" t="n">
        <x:v>1584</x:v>
      </x:c>
      <x:c r="O350" s="8" t="e">
        <x:f>N350*说明与来源!$B$8</x:f>
        <x:v>#NAME?</x:v>
      </x:c>
      <x:c r="P350" s="9" t="n">
        <x:v>1.625</x:v>
      </x:c>
      <x:c r="Q350" s="9" t="e">
        <x:f>P350*说明与来源!$B$9</x:f>
        <x:v>#NAME?</x:v>
      </x:c>
      <x:c r="R350" s="8" t="n">
        <x:v>19</x:v>
      </x:c>
      <x:c r="S350" s="8">
        <x:v>10</x:v>
      </x:c>
      <x:c r="T350" s="10">
        <x:v>8.5000000000000006E-2</x:v>
      </x:c>
      <x:c r="U350" s="7" t="s">
        <x:v>1225</x:v>
      </x:c>
      <x:c r="V350" s="11" t="n">
        <x:v>0.0007551795885416667</x:v>
      </x:c>
      <x:c r="W350" s="11" t="e">
        <x:f>V350*说明与来源!$B$10</x:f>
        <x:v>#NAME?</x:v>
      </x:c>
      <x:c r="X350" s="7" t="s">
        <x:v>1417</x:v>
      </x:c>
      <x:c r="Y350" s="7" t="s">
        <x:v>1275</x:v>
      </x:c>
      <x:c r="Z350" s="7" t="s">
        <x:v>1418</x:v>
      </x:c>
    </x:row>
    <x:row r="351" ht="16.5">
      <x:c r="A351" s="7" t="s">
        <x:v>2798</x:v>
      </x:c>
      <x:c r="B351" s="7" t="s">
        <x:v>2799</x:v>
      </x:c>
      <x:c r="C351" s="7" t="s">
        <x:v>3176</x:v>
      </x:c>
      <x:c r="D351" s="7" t="s">
        <x:v>3171</x:v>
      </x:c>
      <x:c r="E351" s="7" t="s">
        <x:v>1230</x:v>
      </x:c>
      <x:c r="F351" s="7" t="s">
        <x:v>1231</x:v>
      </x:c>
      <x:c r="G351" s="7" t="s">
        <x:v>3177</x:v>
      </x:c>
      <x:c r="H351" s="7" t="s">
        <x:v>3178</x:v>
      </x:c>
      <x:c r="I351" s="7" t="s">
        <x:v>3179</x:v>
      </x:c>
      <x:c r="J351" s="7" t="s">
        <x:v>3180</x:v>
      </x:c>
      <x:c r="K351" s="7">
        <x:v>31826</x:v>
      </x:c>
      <x:c r="L351" s="8" t="n">
        <x:v>2420</x:v>
      </x:c>
      <x:c r="M351" s="8" t="e">
        <x:f>L351*说明与来源!$B$7</x:f>
        <x:v>#NAME?</x:v>
      </x:c>
      <x:c r="N351" s="19" t="n">
        <x:v>1428</x:v>
      </x:c>
      <x:c r="O351" s="8" t="e">
        <x:f>N351*说明与来源!$B$8</x:f>
        <x:v>#NAME?</x:v>
      </x:c>
      <x:c r="P351" s="9" t="n">
        <x:v>1.625</x:v>
      </x:c>
      <x:c r="Q351" s="9" t="e">
        <x:f>P351*说明与来源!$B$9</x:f>
        <x:v>#NAME?</x:v>
      </x:c>
      <x:c r="R351" s="8">
        <x:v>21</x:v>
      </x:c>
      <x:c r="S351" s="8">
        <x:v>0</x:v>
      </x:c>
      <x:c r="T351" s="10">
        <x:v>8.5000000000000006E-2</x:v>
      </x:c>
      <x:c r="U351" s="7" t="s">
        <x:v>1225</x:v>
      </x:c>
      <x:c r="V351" s="11" t="n">
        <x:v>0.0007551795885416667</x:v>
      </x:c>
      <x:c r="W351" s="11" t="e">
        <x:f>V351*说明与来源!$B$10</x:f>
        <x:v>#NAME?</x:v>
      </x:c>
      <x:c r="X351" s="7" t="s">
        <x:v>1417</x:v>
      </x:c>
      <x:c r="Y351" s="7" t="s">
        <x:v>1275</x:v>
      </x:c>
      <x:c r="Z351" s="7" t="s">
        <x:v>1418</x:v>
      </x:c>
    </x:row>
    <x:row r="352" ht="16.5">
      <x:c r="A352" s="7" t="s">
        <x:v>2798</x:v>
      </x:c>
      <x:c r="B352" s="7" t="s">
        <x:v>2799</x:v>
      </x:c>
      <x:c r="C352" s="7" t="s">
        <x:v>3176</x:v>
      </x:c>
      <x:c r="D352" s="7" t="s">
        <x:v>3171</x:v>
      </x:c>
      <x:c r="E352" s="7" t="s">
        <x:v>1239</x:v>
      </x:c>
      <x:c r="F352" s="7" t="s">
        <x:v>1240</x:v>
      </x:c>
      <x:c r="G352" s="7" t="s">
        <x:v>3181</x:v>
      </x:c>
      <x:c r="H352" s="7" t="s">
        <x:v>3182</x:v>
      </x:c>
      <x:c r="I352" s="7" t="s">
        <x:v>3183</x:v>
      </x:c>
      <x:c r="J352" s="7" t="s">
        <x:v>3184</x:v>
      </x:c>
      <x:c r="K352" s="7">
        <x:v>31827</x:v>
      </x:c>
      <x:c r="L352" s="8" t="n">
        <x:v>3032</x:v>
      </x:c>
      <x:c r="M352" s="8" t="e">
        <x:f>L352*说明与来源!$B$7</x:f>
        <x:v>#NAME?</x:v>
      </x:c>
      <x:c r="N352" s="19" t="n">
        <x:v>1140</x:v>
      </x:c>
      <x:c r="O352" s="8" t="e">
        <x:f>N352*说明与来源!$B$8</x:f>
        <x:v>#NAME?</x:v>
      </x:c>
      <x:c r="P352" s="9" t="n">
        <x:v>1.625</x:v>
      </x:c>
      <x:c r="Q352" s="9" t="e">
        <x:f>P352*说明与来源!$B$9</x:f>
        <x:v>#NAME?</x:v>
      </x:c>
      <x:c r="R352" s="8" t="n">
        <x:v>25</x:v>
      </x:c>
      <x:c r="S352" s="8">
        <x:v>0</x:v>
      </x:c>
      <x:c r="T352" s="10">
        <x:v>8.5000000000000006E-2</x:v>
      </x:c>
      <x:c r="U352" s="7" t="s">
        <x:v>1225</x:v>
      </x:c>
      <x:c r="V352" s="11" t="n">
        <x:v>0.0007551795885416667</x:v>
      </x:c>
      <x:c r="W352" s="11" t="e">
        <x:f>V352*说明与来源!$B$10</x:f>
        <x:v>#NAME?</x:v>
      </x:c>
      <x:c r="X352" s="7" t="s">
        <x:v>1417</x:v>
      </x:c>
      <x:c r="Y352" s="7" t="s">
        <x:v>1275</x:v>
      </x:c>
      <x:c r="Z352" s="7" t="s">
        <x:v>1418</x:v>
      </x:c>
    </x:row>
    <x:row r="353" ht="16.5">
      <x:c r="A353" s="7" t="s">
        <x:v>2798</x:v>
      </x:c>
      <x:c r="B353" s="7" t="s">
        <x:v>2799</x:v>
      </x:c>
      <x:c r="C353" s="7" t="s">
        <x:v>3176</x:v>
      </x:c>
      <x:c r="D353" s="7" t="s">
        <x:v>3171</x:v>
      </x:c>
      <x:c r="E353" s="7" t="s">
        <x:v>1248</x:v>
      </x:c>
      <x:c r="F353" s="7" t="s">
        <x:v>1249</x:v>
      </x:c>
      <x:c r="G353" s="7" t="s">
        <x:v>3185</x:v>
      </x:c>
      <x:c r="H353" s="7" t="s">
        <x:v>3186</x:v>
      </x:c>
      <x:c r="I353" s="7" t="s">
        <x:v>3187</x:v>
      </x:c>
      <x:c r="J353" s="7" t="s">
        <x:v>3188</x:v>
      </x:c>
      <x:c r="K353" s="7">
        <x:v>31828</x:v>
      </x:c>
      <x:c r="L353" s="8" t="n">
        <x:v>1932</x:v>
      </x:c>
      <x:c r="M353" s="8" t="e">
        <x:f>L353*说明与来源!$B$7</x:f>
        <x:v>#NAME?</x:v>
      </x:c>
      <x:c r="N353" s="19" t="n">
        <x:v>1788</x:v>
      </x:c>
      <x:c r="O353" s="8" t="e">
        <x:f>N353*说明与来源!$B$8</x:f>
        <x:v>#NAME?</x:v>
      </x:c>
      <x:c r="P353" s="9" t="n">
        <x:v>1.625</x:v>
      </x:c>
      <x:c r="Q353" s="9" t="e">
        <x:f>P353*说明与来源!$B$9</x:f>
        <x:v>#NAME?</x:v>
      </x:c>
      <x:c r="R353" s="8" t="n">
        <x:v>18</x:v>
      </x:c>
      <x:c r="S353" s="8">
        <x:v>0</x:v>
      </x:c>
      <x:c r="T353" s="10">
        <x:v>8.5000000000000006E-2</x:v>
      </x:c>
      <x:c r="U353" s="7" t="s">
        <x:v>1225</x:v>
      </x:c>
      <x:c r="V353" s="11" t="n">
        <x:v>0.0007551795885416667</x:v>
      </x:c>
      <x:c r="W353" s="11" t="e">
        <x:f>V353*说明与来源!$B$10</x:f>
        <x:v>#NAME?</x:v>
      </x:c>
      <x:c r="X353" s="7" t="s">
        <x:v>1417</x:v>
      </x:c>
      <x:c r="Y353" s="7" t="s">
        <x:v>1275</x:v>
      </x:c>
      <x:c r="Z353" s="7" t="s">
        <x:v>1418</x:v>
      </x:c>
    </x:row>
    <x:row r="354" ht="16.5">
      <x:c r="A354" s="7" t="s">
        <x:v>2798</x:v>
      </x:c>
      <x:c r="B354" s="7" t="s">
        <x:v>2799</x:v>
      </x:c>
      <x:c r="C354" s="7" t="s">
        <x:v>3189</x:v>
      </x:c>
      <x:c r="D354" s="7" t="s">
        <x:v>3190</x:v>
      </x:c>
      <x:c r="E354" s="7" t="s">
        <x:v>1220</x:v>
      </x:c>
      <x:c r="F354" s="7" t="s">
        <x:v>1220</x:v>
      </x:c>
      <x:c r="G354" s="7" t="s">
        <x:v>3191</x:v>
      </x:c>
      <x:c r="H354" s="7" t="s">
        <x:v>3192</x:v>
      </x:c>
      <x:c r="I354" s="7" t="s">
        <x:v>3193</x:v>
      </x:c>
      <x:c r="J354" s="7" t="s">
        <x:v>3194</x:v>
      </x:c>
      <x:c r="K354" s="7">
        <x:v>31850</x:v>
      </x:c>
      <x:c r="L354" s="8" t="n">
        <x:v>2178</x:v>
      </x:c>
      <x:c r="M354" s="8" t="e">
        <x:f>L354*说明与来源!$B$7</x:f>
        <x:v>#NAME?</x:v>
      </x:c>
      <x:c r="N354" s="19" t="n">
        <x:v>1848</x:v>
      </x:c>
      <x:c r="O354" s="8" t="e">
        <x:f>N354*说明与来源!$B$8</x:f>
        <x:v>#NAME?</x:v>
      </x:c>
      <x:c r="P354" s="9" t="n">
        <x:v>1.6500000000000001</x:v>
      </x:c>
      <x:c r="Q354" s="9" t="e">
        <x:f>P354*说明与来源!$B$9</x:f>
        <x:v>#NAME?</x:v>
      </x:c>
      <x:c r="R354" s="8" t="n">
        <x:v>16</x:v>
      </x:c>
      <x:c r="S354" s="8">
        <x:v>10</x:v>
      </x:c>
      <x:c r="T354" s="10">
        <x:v>8.5000000000000006E-2</x:v>
      </x:c>
      <x:c r="U354" s="7" t="s">
        <x:v>1225</x:v>
      </x:c>
      <x:c r="V354" s="11" t="n">
        <x:v>0.0008543351440972223</x:v>
      </x:c>
      <x:c r="W354" s="11" t="e">
        <x:f>V354*说明与来源!$B$10</x:f>
        <x:v>#NAME?</x:v>
      </x:c>
      <x:c r="X354" s="7" t="s">
        <x:v>1417</x:v>
      </x:c>
      <x:c r="Y354" s="7" t="s">
        <x:v>1275</x:v>
      </x:c>
      <x:c r="Z354" s="7" t="s">
        <x:v>1418</x:v>
      </x:c>
    </x:row>
    <x:row r="355" ht="16.5">
      <x:c r="A355" s="7" t="s">
        <x:v>2798</x:v>
      </x:c>
      <x:c r="B355" s="7" t="s">
        <x:v>2799</x:v>
      </x:c>
      <x:c r="C355" s="7" t="s">
        <x:v>3195</x:v>
      </x:c>
      <x:c r="D355" s="7" t="s">
        <x:v>3190</x:v>
      </x:c>
      <x:c r="E355" s="7" t="s">
        <x:v>1230</x:v>
      </x:c>
      <x:c r="F355" s="7" t="s">
        <x:v>1231</x:v>
      </x:c>
      <x:c r="G355" s="7" t="s">
        <x:v>3196</x:v>
      </x:c>
      <x:c r="H355" s="7" t="s">
        <x:v>3197</x:v>
      </x:c>
      <x:c r="I355" s="7" t="s">
        <x:v>3198</x:v>
      </x:c>
      <x:c r="J355" s="7" t="s">
        <x:v>3199</x:v>
      </x:c>
      <x:c r="K355" s="7">
        <x:v>31851</x:v>
      </x:c>
      <x:c r="L355" s="8" t="n">
        <x:v>2420</x:v>
      </x:c>
      <x:c r="M355" s="8" t="e">
        <x:f>L355*说明与来源!$B$7</x:f>
        <x:v>#NAME?</x:v>
      </x:c>
      <x:c r="N355" s="19" t="n">
        <x:v>1666</x:v>
      </x:c>
      <x:c r="O355" s="8" t="e">
        <x:f>N355*说明与来源!$B$8</x:f>
        <x:v>#NAME?</x:v>
      </x:c>
      <x:c r="P355" s="9" t="n">
        <x:v>1.6500000000000001</x:v>
      </x:c>
      <x:c r="Q355" s="9" t="e">
        <x:f>P355*说明与来源!$B$9</x:f>
        <x:v>#NAME?</x:v>
      </x:c>
      <x:c r="R355" s="8">
        <x:v>18</x:v>
      </x:c>
      <x:c r="S355" s="8">
        <x:v>0</x:v>
      </x:c>
      <x:c r="T355" s="10">
        <x:v>8.5000000000000006E-2</x:v>
      </x:c>
      <x:c r="U355" s="7" t="s">
        <x:v>1225</x:v>
      </x:c>
      <x:c r="V355" s="11" t="n">
        <x:v>0.0008543351440972223</x:v>
      </x:c>
      <x:c r="W355" s="11" t="e">
        <x:f>V355*说明与来源!$B$10</x:f>
        <x:v>#NAME?</x:v>
      </x:c>
      <x:c r="X355" s="7" t="s">
        <x:v>1417</x:v>
      </x:c>
      <x:c r="Y355" s="7" t="s">
        <x:v>1275</x:v>
      </x:c>
      <x:c r="Z355" s="7" t="s">
        <x:v>1418</x:v>
      </x:c>
    </x:row>
    <x:row r="356" ht="16.5">
      <x:c r="A356" s="7" t="s">
        <x:v>2798</x:v>
      </x:c>
      <x:c r="B356" s="7" t="s">
        <x:v>2799</x:v>
      </x:c>
      <x:c r="C356" s="7" t="s">
        <x:v>3195</x:v>
      </x:c>
      <x:c r="D356" s="7" t="s">
        <x:v>3190</x:v>
      </x:c>
      <x:c r="E356" s="7" t="s">
        <x:v>1239</x:v>
      </x:c>
      <x:c r="F356" s="7" t="s">
        <x:v>1240</x:v>
      </x:c>
      <x:c r="G356" s="7" t="s">
        <x:v>3200</x:v>
      </x:c>
      <x:c r="H356" s="7" t="s">
        <x:v>3201</x:v>
      </x:c>
      <x:c r="I356" s="7" t="s">
        <x:v>3202</x:v>
      </x:c>
      <x:c r="J356" s="7" t="s">
        <x:v>3203</x:v>
      </x:c>
      <x:c r="K356" s="7">
        <x:v>31852</x:v>
      </x:c>
      <x:c r="L356" s="8" t="n">
        <x:v>3032</x:v>
      </x:c>
      <x:c r="M356" s="8" t="e">
        <x:f>L356*说明与来源!$B$7</x:f>
        <x:v>#NAME?</x:v>
      </x:c>
      <x:c r="N356" s="19" t="n">
        <x:v>1330</x:v>
      </x:c>
      <x:c r="O356" s="8" t="e">
        <x:f>N356*说明与来源!$B$8</x:f>
        <x:v>#NAME?</x:v>
      </x:c>
      <x:c r="P356" s="9" t="n">
        <x:v>1.6500000000000001</x:v>
      </x:c>
      <x:c r="Q356" s="9" t="e">
        <x:f>P356*说明与来源!$B$9</x:f>
        <x:v>#NAME?</x:v>
      </x:c>
      <x:c r="R356" s="8" t="n">
        <x:v>22</x:v>
      </x:c>
      <x:c r="S356" s="8">
        <x:v>0</x:v>
      </x:c>
      <x:c r="T356" s="10">
        <x:v>8.5000000000000006E-2</x:v>
      </x:c>
      <x:c r="U356" s="7" t="s">
        <x:v>1225</x:v>
      </x:c>
      <x:c r="V356" s="11" t="n">
        <x:v>0.0008543351440972223</x:v>
      </x:c>
      <x:c r="W356" s="11" t="e">
        <x:f>V356*说明与来源!$B$10</x:f>
        <x:v>#NAME?</x:v>
      </x:c>
      <x:c r="X356" s="7" t="s">
        <x:v>1417</x:v>
      </x:c>
      <x:c r="Y356" s="7" t="s">
        <x:v>1275</x:v>
      </x:c>
      <x:c r="Z356" s="7" t="s">
        <x:v>1418</x:v>
      </x:c>
    </x:row>
    <x:row r="357" ht="16.5">
      <x:c r="A357" s="7" t="s">
        <x:v>2798</x:v>
      </x:c>
      <x:c r="B357" s="7" t="s">
        <x:v>2799</x:v>
      </x:c>
      <x:c r="C357" s="7" t="s">
        <x:v>3195</x:v>
      </x:c>
      <x:c r="D357" s="7" t="s">
        <x:v>3190</x:v>
      </x:c>
      <x:c r="E357" s="7" t="s">
        <x:v>1248</x:v>
      </x:c>
      <x:c r="F357" s="7" t="s">
        <x:v>1249</x:v>
      </x:c>
      <x:c r="G357" s="7" t="s">
        <x:v>3204</x:v>
      </x:c>
      <x:c r="H357" s="7" t="s">
        <x:v>3205</x:v>
      </x:c>
      <x:c r="I357" s="7" t="s">
        <x:v>3206</x:v>
      </x:c>
      <x:c r="J357" s="7" t="s">
        <x:v>3207</x:v>
      </x:c>
      <x:c r="K357" s="7">
        <x:v>31853</x:v>
      </x:c>
      <x:c r="L357" s="8" t="n">
        <x:v>1932</x:v>
      </x:c>
      <x:c r="M357" s="8" t="e">
        <x:f>L357*说明与来源!$B$7</x:f>
        <x:v>#NAME?</x:v>
      </x:c>
      <x:c r="N357" s="19" t="n">
        <x:v>2086</x:v>
      </x:c>
      <x:c r="O357" s="8" t="e">
        <x:f>N357*说明与来源!$B$8</x:f>
        <x:v>#NAME?</x:v>
      </x:c>
      <x:c r="P357" s="9" t="n">
        <x:v>1.6500000000000001</x:v>
      </x:c>
      <x:c r="Q357" s="9" t="e">
        <x:f>P357*说明与来源!$B$9</x:f>
        <x:v>#NAME?</x:v>
      </x:c>
      <x:c r="R357" s="8" t="n">
        <x:v>15</x:v>
      </x:c>
      <x:c r="S357" s="8">
        <x:v>0</x:v>
      </x:c>
      <x:c r="T357" s="10">
        <x:v>8.5000000000000006E-2</x:v>
      </x:c>
      <x:c r="U357" s="7" t="s">
        <x:v>1225</x:v>
      </x:c>
      <x:c r="V357" s="11" t="n">
        <x:v>0.0008543351440972223</x:v>
      </x:c>
      <x:c r="W357" s="11" t="e">
        <x:f>V357*说明与来源!$B$10</x:f>
        <x:v>#NAME?</x:v>
      </x:c>
      <x:c r="X357" s="7" t="s">
        <x:v>1417</x:v>
      </x:c>
      <x:c r="Y357" s="7" t="s">
        <x:v>1275</x:v>
      </x:c>
      <x:c r="Z357" s="7" t="s">
        <x:v>1418</x:v>
      </x:c>
    </x:row>
    <x:row r="358" ht="16.5">
      <x:c r="A358" s="7" t="s">
        <x:v>2798</x:v>
      </x:c>
      <x:c r="B358" s="7" t="s">
        <x:v>2799</x:v>
      </x:c>
      <x:c r="C358" s="7" t="s">
        <x:v>3208</x:v>
      </x:c>
      <x:c r="D358" s="7" t="s">
        <x:v>3209</x:v>
      </x:c>
      <x:c r="E358" s="7" t="s">
        <x:v>1220</x:v>
      </x:c>
      <x:c r="F358" s="7" t="s">
        <x:v>1220</x:v>
      </x:c>
      <x:c r="G358" s="7" t="s">
        <x:v>3210</x:v>
      </x:c>
      <x:c r="H358" s="7" t="s">
        <x:v>3211</x:v>
      </x:c>
      <x:c r="I358" s="7" t="s">
        <x:v>3212</x:v>
      </x:c>
      <x:c r="J358" s="7" t="s">
        <x:v>3213</x:v>
      </x:c>
      <x:c r="K358" s="7">
        <x:v>31875</x:v>
      </x:c>
      <x:c r="L358" s="8" t="n">
        <x:v>2178</x:v>
      </x:c>
      <x:c r="M358" s="8" t="e">
        <x:f>L358*说明与来源!$B$7</x:f>
        <x:v>#NAME?</x:v>
      </x:c>
      <x:c r="N358" s="19" t="n">
        <x:v>2112</x:v>
      </x:c>
      <x:c r="O358" s="8" t="e">
        <x:f>N358*说明与来源!$B$8</x:f>
        <x:v>#NAME?</x:v>
      </x:c>
      <x:c r="P358" s="9" t="n">
        <x:v>1.675</x:v>
      </x:c>
      <x:c r="Q358" s="9" t="e">
        <x:f>P358*说明与来源!$B$9</x:f>
        <x:v>#NAME?</x:v>
      </x:c>
      <x:c r="R358" s="8" t="n">
        <x:v>14</x:v>
      </x:c>
      <x:c r="S358" s="8">
        <x:v>10</x:v>
      </x:c>
      <x:c r="T358" s="10">
        <x:v>8.5000000000000006E-2</x:v>
      </x:c>
      <x:c r="U358" s="7" t="s">
        <x:v>1225</x:v>
      </x:c>
      <x:c r="V358" s="11" t="n">
        <x:v>0.000952294171875</x:v>
      </x:c>
      <x:c r="W358" s="11" t="e">
        <x:f>V358*说明与来源!$B$10</x:f>
        <x:v>#NAME?</x:v>
      </x:c>
      <x:c r="X358" s="7" t="s">
        <x:v>1417</x:v>
      </x:c>
      <x:c r="Y358" s="7" t="s">
        <x:v>1275</x:v>
      </x:c>
      <x:c r="Z358" s="7" t="s">
        <x:v>1418</x:v>
      </x:c>
    </x:row>
    <x:row r="359" ht="16.5">
      <x:c r="A359" s="7" t="s">
        <x:v>2798</x:v>
      </x:c>
      <x:c r="B359" s="7" t="s">
        <x:v>2799</x:v>
      </x:c>
      <x:c r="C359" s="7" t="s">
        <x:v>3214</x:v>
      </x:c>
      <x:c r="D359" s="7" t="s">
        <x:v>3209</x:v>
      </x:c>
      <x:c r="E359" s="7" t="s">
        <x:v>1230</x:v>
      </x:c>
      <x:c r="F359" s="7" t="s">
        <x:v>1231</x:v>
      </x:c>
      <x:c r="G359" s="7" t="s">
        <x:v>3215</x:v>
      </x:c>
      <x:c r="H359" s="7" t="s">
        <x:v>3216</x:v>
      </x:c>
      <x:c r="I359" s="7" t="s">
        <x:v>3217</x:v>
      </x:c>
      <x:c r="J359" s="7" t="s">
        <x:v>3218</x:v>
      </x:c>
      <x:c r="K359" s="7">
        <x:v>31876</x:v>
      </x:c>
      <x:c r="L359" s="8" t="n">
        <x:v>2420</x:v>
      </x:c>
      <x:c r="M359" s="8" t="e">
        <x:f>L359*说明与来源!$B$7</x:f>
        <x:v>#NAME?</x:v>
      </x:c>
      <x:c r="N359" s="19" t="n">
        <x:v>1904</x:v>
      </x:c>
      <x:c r="O359" s="8" t="e">
        <x:f>N359*说明与来源!$B$8</x:f>
        <x:v>#NAME?</x:v>
      </x:c>
      <x:c r="P359" s="9" t="n">
        <x:v>1.675</x:v>
      </x:c>
      <x:c r="Q359" s="9" t="e">
        <x:f>P359*说明与来源!$B$9</x:f>
        <x:v>#NAME?</x:v>
      </x:c>
      <x:c r="R359" s="8">
        <x:v>16</x:v>
      </x:c>
      <x:c r="S359" s="8">
        <x:v>0</x:v>
      </x:c>
      <x:c r="T359" s="10">
        <x:v>8.5000000000000006E-2</x:v>
      </x:c>
      <x:c r="U359" s="7" t="s">
        <x:v>1225</x:v>
      </x:c>
      <x:c r="V359" s="11" t="n">
        <x:v>0.000952294171875</x:v>
      </x:c>
      <x:c r="W359" s="11" t="e">
        <x:f>V359*说明与来源!$B$10</x:f>
        <x:v>#NAME?</x:v>
      </x:c>
      <x:c r="X359" s="7" t="s">
        <x:v>1417</x:v>
      </x:c>
      <x:c r="Y359" s="7" t="s">
        <x:v>1275</x:v>
      </x:c>
      <x:c r="Z359" s="7" t="s">
        <x:v>1418</x:v>
      </x:c>
    </x:row>
    <x:row r="360" ht="16.5">
      <x:c r="A360" s="7" t="s">
        <x:v>2798</x:v>
      </x:c>
      <x:c r="B360" s="7" t="s">
        <x:v>2799</x:v>
      </x:c>
      <x:c r="C360" s="7" t="s">
        <x:v>3214</x:v>
      </x:c>
      <x:c r="D360" s="7" t="s">
        <x:v>3209</x:v>
      </x:c>
      <x:c r="E360" s="7" t="s">
        <x:v>1239</x:v>
      </x:c>
      <x:c r="F360" s="7" t="s">
        <x:v>1240</x:v>
      </x:c>
      <x:c r="G360" s="7" t="s">
        <x:v>3219</x:v>
      </x:c>
      <x:c r="H360" s="7" t="s">
        <x:v>3220</x:v>
      </x:c>
      <x:c r="I360" s="7" t="s">
        <x:v>3221</x:v>
      </x:c>
      <x:c r="J360" s="7" t="s">
        <x:v>3222</x:v>
      </x:c>
      <x:c r="K360" s="7">
        <x:v>31877</x:v>
      </x:c>
      <x:c r="L360" s="8" t="n">
        <x:v>3032</x:v>
      </x:c>
      <x:c r="M360" s="8" t="e">
        <x:f>L360*说明与来源!$B$7</x:f>
        <x:v>#NAME?</x:v>
      </x:c>
      <x:c r="N360" s="19" t="n">
        <x:v>1520</x:v>
      </x:c>
      <x:c r="O360" s="8" t="e">
        <x:f>N360*说明与来源!$B$8</x:f>
        <x:v>#NAME?</x:v>
      </x:c>
      <x:c r="P360" s="9" t="n">
        <x:v>1.675</x:v>
      </x:c>
      <x:c r="Q360" s="9" t="e">
        <x:f>P360*说明与来源!$B$9</x:f>
        <x:v>#NAME?</x:v>
      </x:c>
      <x:c r="R360" s="8" t="n">
        <x:v>19</x:v>
      </x:c>
      <x:c r="S360" s="8">
        <x:v>0</x:v>
      </x:c>
      <x:c r="T360" s="10">
        <x:v>8.5000000000000006E-2</x:v>
      </x:c>
      <x:c r="U360" s="7" t="s">
        <x:v>1225</x:v>
      </x:c>
      <x:c r="V360" s="11" t="n">
        <x:v>0.000952294171875</x:v>
      </x:c>
      <x:c r="W360" s="11" t="e">
        <x:f>V360*说明与来源!$B$10</x:f>
        <x:v>#NAME?</x:v>
      </x:c>
      <x:c r="X360" s="7" t="s">
        <x:v>1417</x:v>
      </x:c>
      <x:c r="Y360" s="7" t="s">
        <x:v>1275</x:v>
      </x:c>
      <x:c r="Z360" s="7" t="s">
        <x:v>1418</x:v>
      </x:c>
    </x:row>
    <x:row r="361" ht="16.5">
      <x:c r="A361" s="7" t="s">
        <x:v>2798</x:v>
      </x:c>
      <x:c r="B361" s="7" t="s">
        <x:v>2799</x:v>
      </x:c>
      <x:c r="C361" s="7" t="s">
        <x:v>3214</x:v>
      </x:c>
      <x:c r="D361" s="7" t="s">
        <x:v>3209</x:v>
      </x:c>
      <x:c r="E361" s="7" t="s">
        <x:v>1248</x:v>
      </x:c>
      <x:c r="F361" s="7" t="s">
        <x:v>1249</x:v>
      </x:c>
      <x:c r="G361" s="7" t="s">
        <x:v>3223</x:v>
      </x:c>
      <x:c r="H361" s="7" t="s">
        <x:v>3224</x:v>
      </x:c>
      <x:c r="I361" s="7" t="s">
        <x:v>3225</x:v>
      </x:c>
      <x:c r="J361" s="7" t="s">
        <x:v>3226</x:v>
      </x:c>
      <x:c r="K361" s="7">
        <x:v>31878</x:v>
      </x:c>
      <x:c r="L361" s="8" t="n">
        <x:v>1932</x:v>
      </x:c>
      <x:c r="M361" s="8" t="e">
        <x:f>L361*说明与来源!$B$7</x:f>
        <x:v>#NAME?</x:v>
      </x:c>
      <x:c r="N361" s="19" t="n">
        <x:v>2384</x:v>
      </x:c>
      <x:c r="O361" s="8" t="e">
        <x:f>N361*说明与来源!$B$8</x:f>
        <x:v>#NAME?</x:v>
      </x:c>
      <x:c r="P361" s="9" t="n">
        <x:v>1.675</x:v>
      </x:c>
      <x:c r="Q361" s="9" t="e">
        <x:f>P361*说明与来源!$B$9</x:f>
        <x:v>#NAME?</x:v>
      </x:c>
      <x:c r="R361" s="8" t="n">
        <x:v>14</x:v>
      </x:c>
      <x:c r="S361" s="8">
        <x:v>0</x:v>
      </x:c>
      <x:c r="T361" s="10">
        <x:v>8.5000000000000006E-2</x:v>
      </x:c>
      <x:c r="U361" s="7" t="s">
        <x:v>1225</x:v>
      </x:c>
      <x:c r="V361" s="11" t="n">
        <x:v>0.000952294171875</x:v>
      </x:c>
      <x:c r="W361" s="11" t="e">
        <x:f>V361*说明与来源!$B$10</x:f>
        <x:v>#NAME?</x:v>
      </x:c>
      <x:c r="X361" s="7" t="s">
        <x:v>1417</x:v>
      </x:c>
      <x:c r="Y361" s="7" t="s">
        <x:v>1275</x:v>
      </x:c>
      <x:c r="Z361" s="7" t="s">
        <x:v>1418</x:v>
      </x:c>
    </x:row>
    <x:row r="362" ht="16.5">
      <x:c r="A362" s="7" t="s">
        <x:v>2798</x:v>
      </x:c>
      <x:c r="B362" s="7" t="s">
        <x:v>2799</x:v>
      </x:c>
      <x:c r="C362" s="7" t="s">
        <x:v>3227</x:v>
      </x:c>
      <x:c r="D362" s="7" t="s">
        <x:v>3228</x:v>
      </x:c>
      <x:c r="E362" s="7" t="s">
        <x:v>1220</x:v>
      </x:c>
      <x:c r="F362" s="7" t="s">
        <x:v>1220</x:v>
      </x:c>
      <x:c r="G362" s="7" t="s">
        <x:v>3229</x:v>
      </x:c>
      <x:c r="H362" s="7" t="s">
        <x:v>3230</x:v>
      </x:c>
      <x:c r="I362" s="7" t="s">
        <x:v>3231</x:v>
      </x:c>
      <x:c r="J362" s="7" t="s">
        <x:v>3232</x:v>
      </x:c>
      <x:c r="K362" s="7">
        <x:v>31900</x:v>
      </x:c>
      <x:c r="L362" s="8" t="n">
        <x:v>2178</x:v>
      </x:c>
      <x:c r="M362" s="8" t="e">
        <x:f>L362*说明与来源!$B$7</x:f>
        <x:v>#NAME?</x:v>
      </x:c>
      <x:c r="N362" s="19" t="n">
        <x:v>2376</x:v>
      </x:c>
      <x:c r="O362" s="8" t="e">
        <x:f>N362*说明与来源!$B$8</x:f>
        <x:v>#NAME?</x:v>
      </x:c>
      <x:c r="P362" s="9" t="n">
        <x:v>1.7000000000000002</x:v>
      </x:c>
      <x:c r="Q362" s="9" t="e">
        <x:f>P362*说明与来源!$B$9</x:f>
        <x:v>#NAME?</x:v>
      </x:c>
      <x:c r="R362" s="8" t="n">
        <x:v>13</x:v>
      </x:c>
      <x:c r="S362" s="8">
        <x:v>10</x:v>
      </x:c>
      <x:c r="T362" s="10">
        <x:v>8.5000000000000006E-2</x:v>
      </x:c>
      <x:c r="U362" s="7" t="s">
        <x:v>1225</x:v>
      </x:c>
      <x:c r="V362" s="11" t="n">
        <x:v>0.0010502531996527777</x:v>
      </x:c>
      <x:c r="W362" s="11" t="e">
        <x:f>V362*说明与来源!$B$10</x:f>
        <x:v>#NAME?</x:v>
      </x:c>
      <x:c r="X362" s="7" t="s">
        <x:v>1417</x:v>
      </x:c>
      <x:c r="Y362" s="7" t="s">
        <x:v>1275</x:v>
      </x:c>
      <x:c r="Z362" s="7" t="s">
        <x:v>1418</x:v>
      </x:c>
    </x:row>
    <x:row r="363" ht="16.5">
      <x:c r="A363" s="7" t="s">
        <x:v>2798</x:v>
      </x:c>
      <x:c r="B363" s="7" t="s">
        <x:v>2799</x:v>
      </x:c>
      <x:c r="C363" s="7" t="s">
        <x:v>3233</x:v>
      </x:c>
      <x:c r="D363" s="7" t="s">
        <x:v>3228</x:v>
      </x:c>
      <x:c r="E363" s="7" t="s">
        <x:v>1230</x:v>
      </x:c>
      <x:c r="F363" s="7" t="s">
        <x:v>1231</x:v>
      </x:c>
      <x:c r="G363" s="7" t="s">
        <x:v>3234</x:v>
      </x:c>
      <x:c r="H363" s="7" t="s">
        <x:v>3235</x:v>
      </x:c>
      <x:c r="I363" s="7" t="s">
        <x:v>3236</x:v>
      </x:c>
      <x:c r="J363" s="7" t="s">
        <x:v>3237</x:v>
      </x:c>
      <x:c r="K363" s="7">
        <x:v>31901</x:v>
      </x:c>
      <x:c r="L363" s="8" t="n">
        <x:v>2420</x:v>
      </x:c>
      <x:c r="M363" s="8" t="e">
        <x:f>L363*说明与来源!$B$7</x:f>
        <x:v>#NAME?</x:v>
      </x:c>
      <x:c r="N363" s="19" t="n">
        <x:v>2142</x:v>
      </x:c>
      <x:c r="O363" s="8" t="e">
        <x:f>N363*说明与来源!$B$8</x:f>
        <x:v>#NAME?</x:v>
      </x:c>
      <x:c r="P363" s="9" t="n">
        <x:v>1.7000000000000002</x:v>
      </x:c>
      <x:c r="Q363" s="9" t="e">
        <x:f>P363*说明与来源!$B$9</x:f>
        <x:v>#NAME?</x:v>
      </x:c>
      <x:c r="R363" s="8">
        <x:v>14</x:v>
      </x:c>
      <x:c r="S363" s="8">
        <x:v>0</x:v>
      </x:c>
      <x:c r="T363" s="10">
        <x:v>8.5000000000000006E-2</x:v>
      </x:c>
      <x:c r="U363" s="7" t="s">
        <x:v>1225</x:v>
      </x:c>
      <x:c r="V363" s="11" t="n">
        <x:v>0.0010502531996527777</x:v>
      </x:c>
      <x:c r="W363" s="11" t="e">
        <x:f>V363*说明与来源!$B$10</x:f>
        <x:v>#NAME?</x:v>
      </x:c>
      <x:c r="X363" s="7" t="s">
        <x:v>1417</x:v>
      </x:c>
      <x:c r="Y363" s="7" t="s">
        <x:v>1275</x:v>
      </x:c>
      <x:c r="Z363" s="7" t="s">
        <x:v>1418</x:v>
      </x:c>
    </x:row>
    <x:row r="364" ht="16.5">
      <x:c r="A364" s="7" t="s">
        <x:v>2798</x:v>
      </x:c>
      <x:c r="B364" s="7" t="s">
        <x:v>2799</x:v>
      </x:c>
      <x:c r="C364" s="7" t="s">
        <x:v>3233</x:v>
      </x:c>
      <x:c r="D364" s="7" t="s">
        <x:v>3228</x:v>
      </x:c>
      <x:c r="E364" s="7" t="s">
        <x:v>1239</x:v>
      </x:c>
      <x:c r="F364" s="7" t="s">
        <x:v>1240</x:v>
      </x:c>
      <x:c r="G364" s="7" t="s">
        <x:v>3238</x:v>
      </x:c>
      <x:c r="H364" s="7" t="s">
        <x:v>3239</x:v>
      </x:c>
      <x:c r="I364" s="7" t="s">
        <x:v>3240</x:v>
      </x:c>
      <x:c r="J364" s="7" t="s">
        <x:v>3241</x:v>
      </x:c>
      <x:c r="K364" s="7">
        <x:v>31902</x:v>
      </x:c>
      <x:c r="L364" s="8" t="n">
        <x:v>3032</x:v>
      </x:c>
      <x:c r="M364" s="8" t="e">
        <x:f>L364*说明与来源!$B$7</x:f>
        <x:v>#NAME?</x:v>
      </x:c>
      <x:c r="N364" s="19" t="n">
        <x:v>1710</x:v>
      </x:c>
      <x:c r="O364" s="8" t="e">
        <x:f>N364*说明与来源!$B$8</x:f>
        <x:v>#NAME?</x:v>
      </x:c>
      <x:c r="P364" s="9" t="n">
        <x:v>1.7000000000000002</x:v>
      </x:c>
      <x:c r="Q364" s="9" t="e">
        <x:f>P364*说明与来源!$B$9</x:f>
        <x:v>#NAME?</x:v>
      </x:c>
      <x:c r="R364" s="8">
        <x:v>17</x:v>
      </x:c>
      <x:c r="S364" s="8">
        <x:v>0</x:v>
      </x:c>
      <x:c r="T364" s="10">
        <x:v>8.5000000000000006E-2</x:v>
      </x:c>
      <x:c r="U364" s="7" t="s">
        <x:v>1225</x:v>
      </x:c>
      <x:c r="V364" s="11" t="n">
        <x:v>0.0010502531996527777</x:v>
      </x:c>
      <x:c r="W364" s="11" t="e">
        <x:f>V364*说明与来源!$B$10</x:f>
        <x:v>#NAME?</x:v>
      </x:c>
      <x:c r="X364" s="7" t="s">
        <x:v>1417</x:v>
      </x:c>
      <x:c r="Y364" s="7" t="s">
        <x:v>1275</x:v>
      </x:c>
      <x:c r="Z364" s="7" t="s">
        <x:v>1418</x:v>
      </x:c>
    </x:row>
    <x:row r="365" ht="16.5">
      <x:c r="A365" s="7" t="s">
        <x:v>2798</x:v>
      </x:c>
      <x:c r="B365" s="7" t="s">
        <x:v>2799</x:v>
      </x:c>
      <x:c r="C365" s="7" t="s">
        <x:v>3233</x:v>
      </x:c>
      <x:c r="D365" s="7" t="s">
        <x:v>3228</x:v>
      </x:c>
      <x:c r="E365" s="7" t="s">
        <x:v>1248</x:v>
      </x:c>
      <x:c r="F365" s="7" t="s">
        <x:v>1249</x:v>
      </x:c>
      <x:c r="G365" s="7" t="s">
        <x:v>3242</x:v>
      </x:c>
      <x:c r="H365" s="7" t="s">
        <x:v>3243</x:v>
      </x:c>
      <x:c r="I365" s="7" t="s">
        <x:v>3244</x:v>
      </x:c>
      <x:c r="J365" s="7" t="s">
        <x:v>3245</x:v>
      </x:c>
      <x:c r="K365" s="7">
        <x:v>31903</x:v>
      </x:c>
      <x:c r="L365" s="8" t="n">
        <x:v>1932</x:v>
      </x:c>
      <x:c r="M365" s="8" t="e">
        <x:f>L365*说明与来源!$B$7</x:f>
        <x:v>#NAME?</x:v>
      </x:c>
      <x:c r="N365" s="19" t="n">
        <x:v>2682</x:v>
      </x:c>
      <x:c r="O365" s="8" t="e">
        <x:f>N365*说明与来源!$B$8</x:f>
        <x:v>#NAME?</x:v>
      </x:c>
      <x:c r="P365" s="9" t="n">
        <x:v>1.7000000000000002</x:v>
      </x:c>
      <x:c r="Q365" s="9" t="e">
        <x:f>P365*说明与来源!$B$9</x:f>
        <x:v>#NAME?</x:v>
      </x:c>
      <x:c r="R365" s="8" t="n">
        <x:v>12</x:v>
      </x:c>
      <x:c r="S365" s="8">
        <x:v>0</x:v>
      </x:c>
      <x:c r="T365" s="10">
        <x:v>8.5000000000000006E-2</x:v>
      </x:c>
      <x:c r="U365" s="7" t="s">
        <x:v>1225</x:v>
      </x:c>
      <x:c r="V365" s="11" t="n">
        <x:v>0.0010502531996527777</x:v>
      </x:c>
      <x:c r="W365" s="11" t="e">
        <x:f>V365*说明与来源!$B$10</x:f>
        <x:v>#NAME?</x:v>
      </x:c>
      <x:c r="X365" s="7" t="s">
        <x:v>1417</x:v>
      </x:c>
      <x:c r="Y365" s="7" t="s">
        <x:v>1275</x:v>
      </x:c>
      <x:c r="Z365" s="7" t="s">
        <x:v>1418</x:v>
      </x:c>
    </x:row>
    <x:row r="366" ht="16.5">
      <x:c r="A366" s="7" t="s">
        <x:v>2798</x:v>
      </x:c>
      <x:c r="B366" s="7" t="s">
        <x:v>2799</x:v>
      </x:c>
      <x:c r="C366" s="7" t="s">
        <x:v>3246</x:v>
      </x:c>
      <x:c r="D366" s="7" t="s">
        <x:v>3247</x:v>
      </x:c>
      <x:c r="E366" s="7" t="s">
        <x:v>1220</x:v>
      </x:c>
      <x:c r="F366" s="7" t="s">
        <x:v>1220</x:v>
      </x:c>
      <x:c r="G366" s="7" t="s">
        <x:v>3248</x:v>
      </x:c>
      <x:c r="H366" s="7" t="s">
        <x:v>3249</x:v>
      </x:c>
      <x:c r="I366" s="7" t="s">
        <x:v>3250</x:v>
      </x:c>
      <x:c r="J366" s="7" t="s">
        <x:v>3251</x:v>
      </x:c>
      <x:c r="K366" s="7">
        <x:v>31925</x:v>
      </x:c>
      <x:c r="L366" s="8" t="n">
        <x:v>1935</x:v>
      </x:c>
      <x:c r="M366" s="8" t="e">
        <x:f>L366*说明与来源!$B$7</x:f>
        <x:v>#NAME?</x:v>
      </x:c>
      <x:c r="N366" s="19" t="n">
        <x:v>596</x:v>
      </x:c>
      <x:c r="O366" s="8" t="e">
        <x:f>N366*说明与来源!$B$8</x:f>
        <x:v>#NAME?</x:v>
      </x:c>
      <x:c r="P366" s="9" t="n">
        <x:v>1.575</x:v>
      </x:c>
      <x:c r="Q366" s="9" t="e">
        <x:f>P366*说明与来源!$B$9</x:f>
        <x:v>#NAME?</x:v>
      </x:c>
      <x:c r="R366" s="8" t="n">
        <x:v>44</x:v>
      </x:c>
      <x:c r="S366" s="8">
        <x:v>10</x:v>
      </x:c>
      <x:c r="T366" s="10">
        <x:v>8.5000000000000006E-2</x:v>
      </x:c>
      <x:c r="U366" s="7" t="s">
        <x:v>1225</x:v>
      </x:c>
      <x:c r="V366" s="11" t="n">
        <x:v>0.0003642126493055556</x:v>
      </x:c>
      <x:c r="W366" s="11" t="e">
        <x:f>V366*说明与来源!$B$10</x:f>
        <x:v>#NAME?</x:v>
      </x:c>
      <x:c r="X366" s="7" t="s">
        <x:v>1417</x:v>
      </x:c>
      <x:c r="Y366" s="7" t="s">
        <x:v>1275</x:v>
      </x:c>
      <x:c r="Z366" s="7" t="s">
        <x:v>1418</x:v>
      </x:c>
    </x:row>
    <x:row r="367" ht="16.5">
      <x:c r="A367" s="7" t="s">
        <x:v>2798</x:v>
      </x:c>
      <x:c r="B367" s="7" t="s">
        <x:v>2799</x:v>
      </x:c>
      <x:c r="C367" s="7" t="s">
        <x:v>3252</x:v>
      </x:c>
      <x:c r="D367" s="7" t="s">
        <x:v>3247</x:v>
      </x:c>
      <x:c r="E367" s="7" t="s">
        <x:v>1230</x:v>
      </x:c>
      <x:c r="F367" s="7" t="s">
        <x:v>1231</x:v>
      </x:c>
      <x:c r="G367" s="7" t="s">
        <x:v>3253</x:v>
      </x:c>
      <x:c r="H367" s="7" t="s">
        <x:v>3254</x:v>
      </x:c>
      <x:c r="I367" s="7" t="s">
        <x:v>3255</x:v>
      </x:c>
      <x:c r="J367" s="7" t="s">
        <x:v>3256</x:v>
      </x:c>
      <x:c r="K367" s="7">
        <x:v>31926</x:v>
      </x:c>
      <x:c r="L367" s="8">
        <x:v>2150</x:v>
      </x:c>
      <x:c r="M367" s="8" t="e">
        <x:f>L367*说明与来源!$B$7</x:f>
        <x:v>#NAME?</x:v>
      </x:c>
      <x:c r="N367" s="19">
        <x:v>536</x:v>
      </x:c>
      <x:c r="O367" s="8" t="e">
        <x:f>N367*说明与来源!$B$8</x:f>
        <x:v>#NAME?</x:v>
      </x:c>
      <x:c r="P367" s="9" t="n">
        <x:v>1.575</x:v>
      </x:c>
      <x:c r="Q367" s="9" t="e">
        <x:f>P367*说明与来源!$B$9</x:f>
        <x:v>#NAME?</x:v>
      </x:c>
      <x:c r="R367" s="8" t="n">
        <x:v>49</x:v>
      </x:c>
      <x:c r="S367" s="8">
        <x:v>0</x:v>
      </x:c>
      <x:c r="T367" s="10">
        <x:v>8.5000000000000006E-2</x:v>
      </x:c>
      <x:c r="U367" s="7" t="s">
        <x:v>1225</x:v>
      </x:c>
      <x:c r="V367" s="11" t="n">
        <x:v>0.0003642126493055556</x:v>
      </x:c>
      <x:c r="W367" s="11" t="e">
        <x:f>V367*说明与来源!$B$10</x:f>
        <x:v>#NAME?</x:v>
      </x:c>
      <x:c r="X367" s="7" t="s">
        <x:v>1417</x:v>
      </x:c>
      <x:c r="Y367" s="7" t="s">
        <x:v>1275</x:v>
      </x:c>
      <x:c r="Z367" s="7" t="s">
        <x:v>1418</x:v>
      </x:c>
    </x:row>
    <x:row r="368" ht="16.5">
      <x:c r="A368" s="7" t="s">
        <x:v>2798</x:v>
      </x:c>
      <x:c r="B368" s="7" t="s">
        <x:v>2799</x:v>
      </x:c>
      <x:c r="C368" s="7" t="s">
        <x:v>3252</x:v>
      </x:c>
      <x:c r="D368" s="7" t="s">
        <x:v>3247</x:v>
      </x:c>
      <x:c r="E368" s="7" t="s">
        <x:v>1239</x:v>
      </x:c>
      <x:c r="F368" s="7" t="s">
        <x:v>1240</x:v>
      </x:c>
      <x:c r="G368" s="7" t="s">
        <x:v>3257</x:v>
      </x:c>
      <x:c r="H368" s="7" t="s">
        <x:v>3258</x:v>
      </x:c>
      <x:c r="I368" s="7" t="s">
        <x:v>3259</x:v>
      </x:c>
      <x:c r="J368" s="7" t="s">
        <x:v>3260</x:v>
      </x:c>
      <x:c r="K368" s="7">
        <x:v>31927</x:v>
      </x:c>
      <x:c r="L368" s="8" t="n">
        <x:v>2692</x:v>
      </x:c>
      <x:c r="M368" s="8" t="e">
        <x:f>L368*说明与来源!$B$7</x:f>
        <x:v>#NAME?</x:v>
      </x:c>
      <x:c r="N368" s="19">
        <x:v>428</x:v>
      </x:c>
      <x:c r="O368" s="8" t="e">
        <x:f>N368*说明与来源!$B$8</x:f>
        <x:v>#NAME?</x:v>
      </x:c>
      <x:c r="P368" s="9" t="n">
        <x:v>1.575</x:v>
      </x:c>
      <x:c r="Q368" s="9" t="e">
        <x:f>P368*说明与来源!$B$9</x:f>
        <x:v>#NAME?</x:v>
      </x:c>
      <x:c r="R368" s="8" t="n">
        <x:v>59</x:v>
      </x:c>
      <x:c r="S368" s="8">
        <x:v>0</x:v>
      </x:c>
      <x:c r="T368" s="10">
        <x:v>8.5000000000000006E-2</x:v>
      </x:c>
      <x:c r="U368" s="7" t="s">
        <x:v>1225</x:v>
      </x:c>
      <x:c r="V368" s="11" t="n">
        <x:v>0.0003642126493055556</x:v>
      </x:c>
      <x:c r="W368" s="11" t="e">
        <x:f>V368*说明与来源!$B$10</x:f>
        <x:v>#NAME?</x:v>
      </x:c>
      <x:c r="X368" s="7" t="s">
        <x:v>1417</x:v>
      </x:c>
      <x:c r="Y368" s="7" t="s">
        <x:v>1275</x:v>
      </x:c>
      <x:c r="Z368" s="7" t="s">
        <x:v>1418</x:v>
      </x:c>
    </x:row>
    <x:row r="369" ht="16.5">
      <x:c r="A369" s="7" t="s">
        <x:v>2798</x:v>
      </x:c>
      <x:c r="B369" s="7" t="s">
        <x:v>2799</x:v>
      </x:c>
      <x:c r="C369" s="7" t="s">
        <x:v>3252</x:v>
      </x:c>
      <x:c r="D369" s="7" t="s">
        <x:v>3247</x:v>
      </x:c>
      <x:c r="E369" s="7" t="s">
        <x:v>1248</x:v>
      </x:c>
      <x:c r="F369" s="7" t="s">
        <x:v>1249</x:v>
      </x:c>
      <x:c r="G369" s="7" t="s">
        <x:v>3261</x:v>
      </x:c>
      <x:c r="H369" s="7" t="s">
        <x:v>3262</x:v>
      </x:c>
      <x:c r="I369" s="7" t="s">
        <x:v>3263</x:v>
      </x:c>
      <x:c r="J369" s="7" t="s">
        <x:v>3264</x:v>
      </x:c>
      <x:c r="K369" s="7">
        <x:v>31928</x:v>
      </x:c>
      <x:c r="L369" s="8" t="n">
        <x:v>1714</x:v>
      </x:c>
      <x:c r="M369" s="8" t="e">
        <x:f>L369*说明与来源!$B$7</x:f>
        <x:v>#NAME?</x:v>
      </x:c>
      <x:c r="N369" s="19" t="n">
        <x:v>672</x:v>
      </x:c>
      <x:c r="O369" s="8" t="e">
        <x:f>N369*说明与来源!$B$8</x:f>
        <x:v>#NAME?</x:v>
      </x:c>
      <x:c r="P369" s="9" t="n">
        <x:v>1.575</x:v>
      </x:c>
      <x:c r="Q369" s="9" t="e">
        <x:f>P369*说明与来源!$B$9</x:f>
        <x:v>#NAME?</x:v>
      </x:c>
      <x:c r="R369" s="8" t="n">
        <x:v>42</x:v>
      </x:c>
      <x:c r="S369" s="8">
        <x:v>0</x:v>
      </x:c>
      <x:c r="T369" s="10">
        <x:v>8.5000000000000006E-2</x:v>
      </x:c>
      <x:c r="U369" s="7" t="s">
        <x:v>1225</x:v>
      </x:c>
      <x:c r="V369" s="11" t="n">
        <x:v>0.0003642126493055556</x:v>
      </x:c>
      <x:c r="W369" s="11" t="e">
        <x:f>V369*说明与来源!$B$10</x:f>
        <x:v>#NAME?</x:v>
      </x:c>
      <x:c r="X369" s="7" t="s">
        <x:v>1417</x:v>
      </x:c>
      <x:c r="Y369" s="7" t="s">
        <x:v>1275</x:v>
      </x:c>
      <x:c r="Z369" s="7" t="s">
        <x:v>1418</x:v>
      </x:c>
    </x:row>
    <x:row r="370" ht="16.5">
      <x:c r="A370" s="7" t="s">
        <x:v>2798</x:v>
      </x:c>
      <x:c r="B370" s="7" t="s">
        <x:v>2799</x:v>
      </x:c>
      <x:c r="C370" s="7" t="s">
        <x:v>3265</x:v>
      </x:c>
      <x:c r="D370" s="7" t="s">
        <x:v>3266</x:v>
      </x:c>
      <x:c r="E370" s="7" t="s">
        <x:v>1220</x:v>
      </x:c>
      <x:c r="F370" s="7" t="s">
        <x:v>1220</x:v>
      </x:c>
      <x:c r="G370" s="7" t="s">
        <x:v>3267</x:v>
      </x:c>
      <x:c r="H370" s="7" t="s">
        <x:v>3268</x:v>
      </x:c>
      <x:c r="I370" s="7" t="s">
        <x:v>3269</x:v>
      </x:c>
      <x:c r="J370" s="7" t="s">
        <x:v>3270</x:v>
      </x:c>
      <x:c r="K370" s="7">
        <x:v>31950</x:v>
      </x:c>
      <x:c r="L370" s="8" t="n">
        <x:v>1935</x:v>
      </x:c>
      <x:c r="M370" s="8" t="e">
        <x:f>L370*说明与来源!$B$7</x:f>
        <x:v>#NAME?</x:v>
      </x:c>
      <x:c r="N370" s="19" t="n">
        <x:v>1192</x:v>
      </x:c>
      <x:c r="O370" s="8" t="e">
        <x:f>N370*说明与来源!$B$8</x:f>
        <x:v>#NAME?</x:v>
      </x:c>
      <x:c r="P370" s="9" t="n">
        <x:v>1.625</x:v>
      </x:c>
      <x:c r="Q370" s="9" t="e">
        <x:f>P370*说明与来源!$B$9</x:f>
        <x:v>#NAME?</x:v>
      </x:c>
      <x:c r="R370" s="8" t="n">
        <x:v>26</x:v>
      </x:c>
      <x:c r="S370" s="8">
        <x:v>10</x:v>
      </x:c>
      <x:c r="T370" s="10">
        <x:v>8.5000000000000006E-2</x:v>
      </x:c>
      <x:c r="U370" s="7" t="s">
        <x:v>1225</x:v>
      </x:c>
      <x:c r="V370" s="11" t="n">
        <x:v>0.0006431752986111112</x:v>
      </x:c>
      <x:c r="W370" s="11" t="e">
        <x:f>V370*说明与来源!$B$10</x:f>
        <x:v>#NAME?</x:v>
      </x:c>
      <x:c r="X370" s="7" t="s">
        <x:v>1417</x:v>
      </x:c>
      <x:c r="Y370" s="7" t="s">
        <x:v>1275</x:v>
      </x:c>
      <x:c r="Z370" s="7" t="s">
        <x:v>1418</x:v>
      </x:c>
    </x:row>
    <x:row r="371" ht="16.5">
      <x:c r="A371" s="7" t="s">
        <x:v>2798</x:v>
      </x:c>
      <x:c r="B371" s="7" t="s">
        <x:v>2799</x:v>
      </x:c>
      <x:c r="C371" s="7" t="s">
        <x:v>3271</x:v>
      </x:c>
      <x:c r="D371" s="7" t="s">
        <x:v>3266</x:v>
      </x:c>
      <x:c r="E371" s="7" t="s">
        <x:v>1230</x:v>
      </x:c>
      <x:c r="F371" s="7" t="s">
        <x:v>1231</x:v>
      </x:c>
      <x:c r="G371" s="7" t="s">
        <x:v>3272</x:v>
      </x:c>
      <x:c r="H371" s="7" t="s">
        <x:v>3273</x:v>
      </x:c>
      <x:c r="I371" s="7" t="s">
        <x:v>3274</x:v>
      </x:c>
      <x:c r="J371" s="7" t="s">
        <x:v>3275</x:v>
      </x:c>
      <x:c r="K371" s="7">
        <x:v>31951</x:v>
      </x:c>
      <x:c r="L371" s="8">
        <x:v>2150</x:v>
      </x:c>
      <x:c r="M371" s="8" t="e">
        <x:f>L371*说明与来源!$B$7</x:f>
        <x:v>#NAME?</x:v>
      </x:c>
      <x:c r="N371" s="19">
        <x:v>1072</x:v>
      </x:c>
      <x:c r="O371" s="8" t="e">
        <x:f>N371*说明与来源!$B$8</x:f>
        <x:v>#NAME?</x:v>
      </x:c>
      <x:c r="P371" s="9" t="n">
        <x:v>1.625</x:v>
      </x:c>
      <x:c r="Q371" s="9" t="e">
        <x:f>P371*说明与来源!$B$9</x:f>
        <x:v>#NAME?</x:v>
      </x:c>
      <x:c r="R371" s="8" t="n">
        <x:v>29</x:v>
      </x:c>
      <x:c r="S371" s="8">
        <x:v>0</x:v>
      </x:c>
      <x:c r="T371" s="10">
        <x:v>8.5000000000000006E-2</x:v>
      </x:c>
      <x:c r="U371" s="7" t="s">
        <x:v>1225</x:v>
      </x:c>
      <x:c r="V371" s="11" t="n">
        <x:v>0.0006431752986111112</x:v>
      </x:c>
      <x:c r="W371" s="11" t="e">
        <x:f>V371*说明与来源!$B$10</x:f>
        <x:v>#NAME?</x:v>
      </x:c>
      <x:c r="X371" s="7" t="s">
        <x:v>1417</x:v>
      </x:c>
      <x:c r="Y371" s="7" t="s">
        <x:v>1275</x:v>
      </x:c>
      <x:c r="Z371" s="7" t="s">
        <x:v>1418</x:v>
      </x:c>
    </x:row>
    <x:row r="372" ht="16.5">
      <x:c r="A372" s="7" t="s">
        <x:v>2798</x:v>
      </x:c>
      <x:c r="B372" s="7" t="s">
        <x:v>2799</x:v>
      </x:c>
      <x:c r="C372" s="7" t="s">
        <x:v>3271</x:v>
      </x:c>
      <x:c r="D372" s="7" t="s">
        <x:v>3266</x:v>
      </x:c>
      <x:c r="E372" s="7" t="s">
        <x:v>1239</x:v>
      </x:c>
      <x:c r="F372" s="7" t="s">
        <x:v>1240</x:v>
      </x:c>
      <x:c r="G372" s="7" t="s">
        <x:v>3276</x:v>
      </x:c>
      <x:c r="H372" s="7" t="s">
        <x:v>3277</x:v>
      </x:c>
      <x:c r="I372" s="7" t="s">
        <x:v>3278</x:v>
      </x:c>
      <x:c r="J372" s="7" t="s">
        <x:v>3279</x:v>
      </x:c>
      <x:c r="K372" s="7">
        <x:v>31952</x:v>
      </x:c>
      <x:c r="L372" s="8" t="n">
        <x:v>2692</x:v>
      </x:c>
      <x:c r="M372" s="8" t="e">
        <x:f>L372*说明与来源!$B$7</x:f>
        <x:v>#NAME?</x:v>
      </x:c>
      <x:c r="N372" s="19">
        <x:v>856</x:v>
      </x:c>
      <x:c r="O372" s="8" t="e">
        <x:f>N372*说明与来源!$B$8</x:f>
        <x:v>#NAME?</x:v>
      </x:c>
      <x:c r="P372" s="9" t="n">
        <x:v>1.625</x:v>
      </x:c>
      <x:c r="Q372" s="9" t="e">
        <x:f>P372*说明与来源!$B$9</x:f>
        <x:v>#NAME?</x:v>
      </x:c>
      <x:c r="R372" s="8" t="n">
        <x:v>35</x:v>
      </x:c>
      <x:c r="S372" s="8">
        <x:v>0</x:v>
      </x:c>
      <x:c r="T372" s="10">
        <x:v>8.5000000000000006E-2</x:v>
      </x:c>
      <x:c r="U372" s="7" t="s">
        <x:v>1225</x:v>
      </x:c>
      <x:c r="V372" s="11" t="n">
        <x:v>0.0006431752986111112</x:v>
      </x:c>
      <x:c r="W372" s="11" t="e">
        <x:f>V372*说明与来源!$B$10</x:f>
        <x:v>#NAME?</x:v>
      </x:c>
      <x:c r="X372" s="7" t="s">
        <x:v>1417</x:v>
      </x:c>
      <x:c r="Y372" s="7" t="s">
        <x:v>1275</x:v>
      </x:c>
      <x:c r="Z372" s="7" t="s">
        <x:v>1418</x:v>
      </x:c>
    </x:row>
    <x:row r="373" ht="16.5">
      <x:c r="A373" s="7" t="s">
        <x:v>2798</x:v>
      </x:c>
      <x:c r="B373" s="7" t="s">
        <x:v>2799</x:v>
      </x:c>
      <x:c r="C373" s="7" t="s">
        <x:v>3271</x:v>
      </x:c>
      <x:c r="D373" s="7" t="s">
        <x:v>3266</x:v>
      </x:c>
      <x:c r="E373" s="7" t="s">
        <x:v>1248</x:v>
      </x:c>
      <x:c r="F373" s="7" t="s">
        <x:v>1249</x:v>
      </x:c>
      <x:c r="G373" s="7" t="s">
        <x:v>3280</x:v>
      </x:c>
      <x:c r="H373" s="7" t="s">
        <x:v>3281</x:v>
      </x:c>
      <x:c r="I373" s="7" t="s">
        <x:v>3282</x:v>
      </x:c>
      <x:c r="J373" s="7" t="s">
        <x:v>3283</x:v>
      </x:c>
      <x:c r="K373" s="7">
        <x:v>31953</x:v>
      </x:c>
      <x:c r="L373" s="8" t="n">
        <x:v>1714</x:v>
      </x:c>
      <x:c r="M373" s="8" t="e">
        <x:f>L373*说明与来源!$B$7</x:f>
        <x:v>#NAME?</x:v>
      </x:c>
      <x:c r="N373" s="19" t="n">
        <x:v>1344</x:v>
      </x:c>
      <x:c r="O373" s="8" t="e">
        <x:f>N373*说明与来源!$B$8</x:f>
        <x:v>#NAME?</x:v>
      </x:c>
      <x:c r="P373" s="9" t="n">
        <x:v>1.625</x:v>
      </x:c>
      <x:c r="Q373" s="9" t="e">
        <x:f>P373*说明与来源!$B$9</x:f>
        <x:v>#NAME?</x:v>
      </x:c>
      <x:c r="R373" s="8" t="n">
        <x:v>25</x:v>
      </x:c>
      <x:c r="S373" s="8">
        <x:v>0</x:v>
      </x:c>
      <x:c r="T373" s="10">
        <x:v>8.5000000000000006E-2</x:v>
      </x:c>
      <x:c r="U373" s="7" t="s">
        <x:v>1225</x:v>
      </x:c>
      <x:c r="V373" s="11" t="n">
        <x:v>0.0006431752986111112</x:v>
      </x:c>
      <x:c r="W373" s="11" t="e">
        <x:f>V373*说明与来源!$B$10</x:f>
        <x:v>#NAME?</x:v>
      </x:c>
      <x:c r="X373" s="7" t="s">
        <x:v>1417</x:v>
      </x:c>
      <x:c r="Y373" s="7" t="s">
        <x:v>1275</x:v>
      </x:c>
      <x:c r="Z373" s="7" t="s">
        <x:v>1418</x:v>
      </x:c>
    </x:row>
    <x:row r="374" ht="16.5">
      <x:c r="A374" s="7" t="s">
        <x:v>2798</x:v>
      </x:c>
      <x:c r="B374" s="7" t="s">
        <x:v>2799</x:v>
      </x:c>
      <x:c r="C374" s="7" t="s">
        <x:v>3284</x:v>
      </x:c>
      <x:c r="D374" s="7" t="s">
        <x:v>3285</x:v>
      </x:c>
      <x:c r="E374" s="7" t="s">
        <x:v>1220</x:v>
      </x:c>
      <x:c r="F374" s="7" t="s">
        <x:v>1220</x:v>
      </x:c>
      <x:c r="G374" s="7" t="s">
        <x:v>3286</x:v>
      </x:c>
      <x:c r="H374" s="7" t="s">
        <x:v>3287</x:v>
      </x:c>
      <x:c r="I374" s="7" t="s">
        <x:v>3288</x:v>
      </x:c>
      <x:c r="J374" s="7" t="s">
        <x:v>3289</x:v>
      </x:c>
      <x:c r="K374" s="7">
        <x:v>31975</x:v>
      </x:c>
      <x:c r="L374" s="8" t="n">
        <x:v>1935</x:v>
      </x:c>
      <x:c r="M374" s="8" t="e">
        <x:f>L374*说明与来源!$B$7</x:f>
        <x:v>#NAME?</x:v>
      </x:c>
      <x:c r="N374" s="19" t="n">
        <x:v>1490</x:v>
      </x:c>
      <x:c r="O374" s="8" t="e">
        <x:f>N374*说明与来源!$B$8</x:f>
        <x:v>#NAME?</x:v>
      </x:c>
      <x:c r="P374" s="9" t="n">
        <x:v>1.65</x:v>
      </x:c>
      <x:c r="Q374" s="9" t="e">
        <x:f>P374*说明与来源!$B$9</x:f>
        <x:v>#NAME?</x:v>
      </x:c>
      <x:c r="R374" s="8" t="n">
        <x:v>22</x:v>
      </x:c>
      <x:c r="S374" s="8">
        <x:v>10</x:v>
      </x:c>
      <x:c r="T374" s="10">
        <x:v>8.5000000000000006E-2</x:v>
      </x:c>
      <x:c r="U374" s="7" t="s">
        <x:v>1225</x:v>
      </x:c>
      <x:c r="V374" s="11" t="n">
        <x:v>0.0006648916927083333</x:v>
      </x:c>
      <x:c r="W374" s="11" t="e">
        <x:f>V374*说明与来源!$B$10</x:f>
        <x:v>#NAME?</x:v>
      </x:c>
      <x:c r="X374" s="7" t="s">
        <x:v>1417</x:v>
      </x:c>
      <x:c r="Y374" s="7" t="s">
        <x:v>1275</x:v>
      </x:c>
      <x:c r="Z374" s="7" t="s">
        <x:v>1418</x:v>
      </x:c>
    </x:row>
    <x:row r="375" ht="16.5">
      <x:c r="A375" s="7" t="s">
        <x:v>2798</x:v>
      </x:c>
      <x:c r="B375" s="7" t="s">
        <x:v>2799</x:v>
      </x:c>
      <x:c r="C375" s="7" t="s">
        <x:v>3290</x:v>
      </x:c>
      <x:c r="D375" s="7" t="s">
        <x:v>3285</x:v>
      </x:c>
      <x:c r="E375" s="7" t="s">
        <x:v>1230</x:v>
      </x:c>
      <x:c r="F375" s="7" t="s">
        <x:v>1231</x:v>
      </x:c>
      <x:c r="G375" s="7" t="s">
        <x:v>3291</x:v>
      </x:c>
      <x:c r="H375" s="7" t="s">
        <x:v>3292</x:v>
      </x:c>
      <x:c r="I375" s="7" t="s">
        <x:v>3293</x:v>
      </x:c>
      <x:c r="J375" s="7" t="s">
        <x:v>3294</x:v>
      </x:c>
      <x:c r="K375" s="7">
        <x:v>31976</x:v>
      </x:c>
      <x:c r="L375" s="8">
        <x:v>2150</x:v>
      </x:c>
      <x:c r="M375" s="8" t="e">
        <x:f>L375*说明与来源!$B$7</x:f>
        <x:v>#NAME?</x:v>
      </x:c>
      <x:c r="N375" s="19">
        <x:v>1340</x:v>
      </x:c>
      <x:c r="O375" s="8" t="e">
        <x:f>N375*说明与来源!$B$8</x:f>
        <x:v>#NAME?</x:v>
      </x:c>
      <x:c r="P375" s="9" t="n">
        <x:v>1.65</x:v>
      </x:c>
      <x:c r="Q375" s="9" t="e">
        <x:f>P375*说明与来源!$B$9</x:f>
        <x:v>#NAME?</x:v>
      </x:c>
      <x:c r="R375" s="8">
        <x:v>24</x:v>
      </x:c>
      <x:c r="S375" s="8">
        <x:v>0</x:v>
      </x:c>
      <x:c r="T375" s="10">
        <x:v>8.5000000000000006E-2</x:v>
      </x:c>
      <x:c r="U375" s="7" t="s">
        <x:v>1225</x:v>
      </x:c>
      <x:c r="V375" s="11" t="n">
        <x:v>0.0006648916927083333</x:v>
      </x:c>
      <x:c r="W375" s="11" t="e">
        <x:f>V375*说明与来源!$B$10</x:f>
        <x:v>#NAME?</x:v>
      </x:c>
      <x:c r="X375" s="7" t="s">
        <x:v>1417</x:v>
      </x:c>
      <x:c r="Y375" s="7" t="s">
        <x:v>1275</x:v>
      </x:c>
      <x:c r="Z375" s="7" t="s">
        <x:v>1418</x:v>
      </x:c>
    </x:row>
    <x:row r="376" ht="16.5">
      <x:c r="A376" s="7" t="s">
        <x:v>2798</x:v>
      </x:c>
      <x:c r="B376" s="7" t="s">
        <x:v>2799</x:v>
      </x:c>
      <x:c r="C376" s="7" t="s">
        <x:v>3290</x:v>
      </x:c>
      <x:c r="D376" s="7" t="s">
        <x:v>3285</x:v>
      </x:c>
      <x:c r="E376" s="7" t="s">
        <x:v>1239</x:v>
      </x:c>
      <x:c r="F376" s="7" t="s">
        <x:v>1240</x:v>
      </x:c>
      <x:c r="G376" s="7" t="s">
        <x:v>3295</x:v>
      </x:c>
      <x:c r="H376" s="7" t="s">
        <x:v>3296</x:v>
      </x:c>
      <x:c r="I376" s="7" t="s">
        <x:v>3297</x:v>
      </x:c>
      <x:c r="J376" s="7" t="s">
        <x:v>3298</x:v>
      </x:c>
      <x:c r="K376" s="7">
        <x:v>31977</x:v>
      </x:c>
      <x:c r="L376" s="8" t="n">
        <x:v>2692</x:v>
      </x:c>
      <x:c r="M376" s="8" t="e">
        <x:f>L376*说明与来源!$B$7</x:f>
        <x:v>#NAME?</x:v>
      </x:c>
      <x:c r="N376" s="19">
        <x:v>1070</x:v>
      </x:c>
      <x:c r="O376" s="8" t="e">
        <x:f>N376*说明与来源!$B$8</x:f>
        <x:v>#NAME?</x:v>
      </x:c>
      <x:c r="P376" s="9" t="n">
        <x:v>1.65</x:v>
      </x:c>
      <x:c r="Q376" s="9" t="e">
        <x:f>P376*说明与来源!$B$9</x:f>
        <x:v>#NAME?</x:v>
      </x:c>
      <x:c r="R376" s="8" t="n">
        <x:v>29</x:v>
      </x:c>
      <x:c r="S376" s="8">
        <x:v>0</x:v>
      </x:c>
      <x:c r="T376" s="10">
        <x:v>8.5000000000000006E-2</x:v>
      </x:c>
      <x:c r="U376" s="7" t="s">
        <x:v>1225</x:v>
      </x:c>
      <x:c r="V376" s="11" t="n">
        <x:v>0.0006648916927083333</x:v>
      </x:c>
      <x:c r="W376" s="11" t="e">
        <x:f>V376*说明与来源!$B$10</x:f>
        <x:v>#NAME?</x:v>
      </x:c>
      <x:c r="X376" s="7" t="s">
        <x:v>1417</x:v>
      </x:c>
      <x:c r="Y376" s="7" t="s">
        <x:v>1275</x:v>
      </x:c>
      <x:c r="Z376" s="7" t="s">
        <x:v>1418</x:v>
      </x:c>
    </x:row>
    <x:row r="377" ht="16.5">
      <x:c r="A377" s="7" t="s">
        <x:v>2798</x:v>
      </x:c>
      <x:c r="B377" s="7" t="s">
        <x:v>2799</x:v>
      </x:c>
      <x:c r="C377" s="7" t="s">
        <x:v>3290</x:v>
      </x:c>
      <x:c r="D377" s="7" t="s">
        <x:v>3285</x:v>
      </x:c>
      <x:c r="E377" s="7" t="s">
        <x:v>1248</x:v>
      </x:c>
      <x:c r="F377" s="7" t="s">
        <x:v>1249</x:v>
      </x:c>
      <x:c r="G377" s="7" t="s">
        <x:v>3299</x:v>
      </x:c>
      <x:c r="H377" s="7" t="s">
        <x:v>3300</x:v>
      </x:c>
      <x:c r="I377" s="7" t="s">
        <x:v>3301</x:v>
      </x:c>
      <x:c r="J377" s="7" t="s">
        <x:v>3302</x:v>
      </x:c>
      <x:c r="K377" s="7">
        <x:v>31978</x:v>
      </x:c>
      <x:c r="L377" s="8" t="n">
        <x:v>1714</x:v>
      </x:c>
      <x:c r="M377" s="8" t="e">
        <x:f>L377*说明与来源!$B$7</x:f>
        <x:v>#NAME?</x:v>
      </x:c>
      <x:c r="N377" s="19" t="n">
        <x:v>1680</x:v>
      </x:c>
      <x:c r="O377" s="8" t="e">
        <x:f>N377*说明与来源!$B$8</x:f>
        <x:v>#NAME?</x:v>
      </x:c>
      <x:c r="P377" s="9" t="n">
        <x:v>1.65</x:v>
      </x:c>
      <x:c r="Q377" s="9" t="e">
        <x:f>P377*说明与来源!$B$9</x:f>
        <x:v>#NAME?</x:v>
      </x:c>
      <x:c r="R377" s="8" t="n">
        <x:v>20</x:v>
      </x:c>
      <x:c r="S377" s="8">
        <x:v>0</x:v>
      </x:c>
      <x:c r="T377" s="10">
        <x:v>8.5000000000000006E-2</x:v>
      </x:c>
      <x:c r="U377" s="7" t="s">
        <x:v>1225</x:v>
      </x:c>
      <x:c r="V377" s="11" t="n">
        <x:v>0.0006648916927083333</x:v>
      </x:c>
      <x:c r="W377" s="11" t="e">
        <x:f>V377*说明与来源!$B$10</x:f>
        <x:v>#NAME?</x:v>
      </x:c>
      <x:c r="X377" s="7" t="s">
        <x:v>1417</x:v>
      </x:c>
      <x:c r="Y377" s="7" t="s">
        <x:v>1275</x:v>
      </x:c>
      <x:c r="Z377" s="7" t="s">
        <x:v>1418</x:v>
      </x:c>
    </x:row>
    <x:row r="378" ht="16.5">
      <x:c r="A378" s="7" t="s">
        <x:v>2798</x:v>
      </x:c>
      <x:c r="B378" s="7" t="s">
        <x:v>2799</x:v>
      </x:c>
      <x:c r="C378" s="7" t="s">
        <x:v>3303</x:v>
      </x:c>
      <x:c r="D378" s="7" t="s">
        <x:v>3304</x:v>
      </x:c>
      <x:c r="E378" s="7" t="s">
        <x:v>1220</x:v>
      </x:c>
      <x:c r="F378" s="7" t="s">
        <x:v>1220</x:v>
      </x:c>
      <x:c r="G378" s="7" t="s">
        <x:v>3305</x:v>
      </x:c>
      <x:c r="H378" s="7" t="s">
        <x:v>3306</x:v>
      </x:c>
      <x:c r="I378" s="7" t="s">
        <x:v>3307</x:v>
      </x:c>
      <x:c r="J378" s="7" t="s">
        <x:v>3308</x:v>
      </x:c>
      <x:c r="K378" s="7">
        <x:v>32000</x:v>
      </x:c>
      <x:c r="L378" s="8" t="n">
        <x:v>1935</x:v>
      </x:c>
      <x:c r="M378" s="8" t="e">
        <x:f>L378*说明与来源!$B$7</x:f>
        <x:v>#NAME?</x:v>
      </x:c>
      <x:c r="N378" s="19" t="n">
        <x:v>1788</x:v>
      </x:c>
      <x:c r="O378" s="8" t="e">
        <x:f>N378*说明与来源!$B$8</x:f>
        <x:v>#NAME?</x:v>
      </x:c>
      <x:c r="P378" s="9" t="n">
        <x:v>1.6749999999999998</x:v>
      </x:c>
      <x:c r="Q378" s="9" t="e">
        <x:f>P378*说明与来源!$B$9</x:f>
        <x:v>#NAME?</x:v>
      </x:c>
      <x:c r="R378" s="8" t="n">
        <x:v>19</x:v>
      </x:c>
      <x:c r="S378" s="8">
        <x:v>10</x:v>
      </x:c>
      <x:c r="T378" s="10">
        <x:v>8.5000000000000006E-2</x:v>
      </x:c>
      <x:c r="U378" s="7" t="s">
        <x:v>1225</x:v>
      </x:c>
      <x:c r="V378" s="11" t="n">
        <x:v>0.0007625455868055556</x:v>
      </x:c>
      <x:c r="W378" s="11" t="e">
        <x:f>V378*说明与来源!$B$10</x:f>
        <x:v>#NAME?</x:v>
      </x:c>
      <x:c r="X378" s="7" t="s">
        <x:v>1417</x:v>
      </x:c>
      <x:c r="Y378" s="7" t="s">
        <x:v>1275</x:v>
      </x:c>
      <x:c r="Z378" s="7" t="s">
        <x:v>1418</x:v>
      </x:c>
    </x:row>
    <x:row r="379" ht="16.5">
      <x:c r="A379" s="7" t="s">
        <x:v>2798</x:v>
      </x:c>
      <x:c r="B379" s="7" t="s">
        <x:v>2799</x:v>
      </x:c>
      <x:c r="C379" s="7" t="s">
        <x:v>3309</x:v>
      </x:c>
      <x:c r="D379" s="7" t="s">
        <x:v>3304</x:v>
      </x:c>
      <x:c r="E379" s="7" t="s">
        <x:v>1230</x:v>
      </x:c>
      <x:c r="F379" s="7" t="s">
        <x:v>1231</x:v>
      </x:c>
      <x:c r="G379" s="7" t="s">
        <x:v>3310</x:v>
      </x:c>
      <x:c r="H379" s="7" t="s">
        <x:v>3311</x:v>
      </x:c>
      <x:c r="I379" s="7" t="s">
        <x:v>3312</x:v>
      </x:c>
      <x:c r="J379" s="7" t="s">
        <x:v>3313</x:v>
      </x:c>
      <x:c r="K379" s="7">
        <x:v>32001</x:v>
      </x:c>
      <x:c r="L379" s="8">
        <x:v>2150</x:v>
      </x:c>
      <x:c r="M379" s="8" t="e">
        <x:f>L379*说明与来源!$B$7</x:f>
        <x:v>#NAME?</x:v>
      </x:c>
      <x:c r="N379" s="19">
        <x:v>1608</x:v>
      </x:c>
      <x:c r="O379" s="8" t="e">
        <x:f>N379*说明与来源!$B$8</x:f>
        <x:v>#NAME?</x:v>
      </x:c>
      <x:c r="P379" s="9" t="n">
        <x:v>1.6749999999999998</x:v>
      </x:c>
      <x:c r="Q379" s="9" t="e">
        <x:f>P379*说明与来源!$B$9</x:f>
        <x:v>#NAME?</x:v>
      </x:c>
      <x:c r="R379" s="8" t="n">
        <x:v>21</x:v>
      </x:c>
      <x:c r="S379" s="8">
        <x:v>0</x:v>
      </x:c>
      <x:c r="T379" s="10">
        <x:v>8.5000000000000006E-2</x:v>
      </x:c>
      <x:c r="U379" s="7" t="s">
        <x:v>1225</x:v>
      </x:c>
      <x:c r="V379" s="11" t="n">
        <x:v>0.0007625455868055556</x:v>
      </x:c>
      <x:c r="W379" s="11" t="e">
        <x:f>V379*说明与来源!$B$10</x:f>
        <x:v>#NAME?</x:v>
      </x:c>
      <x:c r="X379" s="7" t="s">
        <x:v>1417</x:v>
      </x:c>
      <x:c r="Y379" s="7" t="s">
        <x:v>1275</x:v>
      </x:c>
      <x:c r="Z379" s="7" t="s">
        <x:v>1418</x:v>
      </x:c>
    </x:row>
    <x:row r="380" ht="16.5">
      <x:c r="A380" s="7" t="s">
        <x:v>2798</x:v>
      </x:c>
      <x:c r="B380" s="7" t="s">
        <x:v>2799</x:v>
      </x:c>
      <x:c r="C380" s="7" t="s">
        <x:v>3309</x:v>
      </x:c>
      <x:c r="D380" s="7" t="s">
        <x:v>3304</x:v>
      </x:c>
      <x:c r="E380" s="7" t="s">
        <x:v>1239</x:v>
      </x:c>
      <x:c r="F380" s="7" t="s">
        <x:v>1240</x:v>
      </x:c>
      <x:c r="G380" s="7" t="s">
        <x:v>3314</x:v>
      </x:c>
      <x:c r="H380" s="7" t="s">
        <x:v>3315</x:v>
      </x:c>
      <x:c r="I380" s="7" t="s">
        <x:v>3316</x:v>
      </x:c>
      <x:c r="J380" s="7" t="s">
        <x:v>3317</x:v>
      </x:c>
      <x:c r="K380" s="7">
        <x:v>32002</x:v>
      </x:c>
      <x:c r="L380" s="8" t="n">
        <x:v>2692</x:v>
      </x:c>
      <x:c r="M380" s="8" t="e">
        <x:f>L380*说明与来源!$B$7</x:f>
        <x:v>#NAME?</x:v>
      </x:c>
      <x:c r="N380" s="19">
        <x:v>1284</x:v>
      </x:c>
      <x:c r="O380" s="8" t="e">
        <x:f>N380*说明与来源!$B$8</x:f>
        <x:v>#NAME?</x:v>
      </x:c>
      <x:c r="P380" s="9" t="n">
        <x:v>1.6749999999999998</x:v>
      </x:c>
      <x:c r="Q380" s="9" t="e">
        <x:f>P380*说明与来源!$B$9</x:f>
        <x:v>#NAME?</x:v>
      </x:c>
      <x:c r="R380" s="8">
        <x:v>25</x:v>
      </x:c>
      <x:c r="S380" s="8">
        <x:v>0</x:v>
      </x:c>
      <x:c r="T380" s="10">
        <x:v>8.5000000000000006E-2</x:v>
      </x:c>
      <x:c r="U380" s="7" t="s">
        <x:v>1225</x:v>
      </x:c>
      <x:c r="V380" s="11" t="n">
        <x:v>0.0007625455868055556</x:v>
      </x:c>
      <x:c r="W380" s="11" t="e">
        <x:f>V380*说明与来源!$B$10</x:f>
        <x:v>#NAME?</x:v>
      </x:c>
      <x:c r="X380" s="7" t="s">
        <x:v>1417</x:v>
      </x:c>
      <x:c r="Y380" s="7" t="s">
        <x:v>1275</x:v>
      </x:c>
      <x:c r="Z380" s="7" t="s">
        <x:v>1418</x:v>
      </x:c>
    </x:row>
    <x:row r="381" ht="16.5">
      <x:c r="A381" s="7" t="s">
        <x:v>2798</x:v>
      </x:c>
      <x:c r="B381" s="7" t="s">
        <x:v>2799</x:v>
      </x:c>
      <x:c r="C381" s="7" t="s">
        <x:v>3309</x:v>
      </x:c>
      <x:c r="D381" s="7" t="s">
        <x:v>3304</x:v>
      </x:c>
      <x:c r="E381" s="7" t="s">
        <x:v>1248</x:v>
      </x:c>
      <x:c r="F381" s="7" t="s">
        <x:v>1249</x:v>
      </x:c>
      <x:c r="G381" s="7" t="s">
        <x:v>3318</x:v>
      </x:c>
      <x:c r="H381" s="7" t="s">
        <x:v>3319</x:v>
      </x:c>
      <x:c r="I381" s="7" t="s">
        <x:v>3320</x:v>
      </x:c>
      <x:c r="J381" s="7" t="s">
        <x:v>3321</x:v>
      </x:c>
      <x:c r="K381" s="7">
        <x:v>32003</x:v>
      </x:c>
      <x:c r="L381" s="8" t="n">
        <x:v>1714</x:v>
      </x:c>
      <x:c r="M381" s="8" t="e">
        <x:f>L381*说明与来源!$B$7</x:f>
        <x:v>#NAME?</x:v>
      </x:c>
      <x:c r="N381" s="19" t="n">
        <x:v>2016</x:v>
      </x:c>
      <x:c r="O381" s="8" t="e">
        <x:f>N381*说明与来源!$B$8</x:f>
        <x:v>#NAME?</x:v>
      </x:c>
      <x:c r="P381" s="9" t="n">
        <x:v>1.6749999999999998</x:v>
      </x:c>
      <x:c r="Q381" s="9" t="e">
        <x:f>P381*说明与来源!$B$9</x:f>
        <x:v>#NAME?</x:v>
      </x:c>
      <x:c r="R381" s="8" t="n">
        <x:v>18</x:v>
      </x:c>
      <x:c r="S381" s="8">
        <x:v>0</x:v>
      </x:c>
      <x:c r="T381" s="10">
        <x:v>8.5000000000000006E-2</x:v>
      </x:c>
      <x:c r="U381" s="7" t="s">
        <x:v>1225</x:v>
      </x:c>
      <x:c r="V381" s="11" t="n">
        <x:v>0.0007625455868055556</x:v>
      </x:c>
      <x:c r="W381" s="11" t="e">
        <x:f>V381*说明与来源!$B$10</x:f>
        <x:v>#NAME?</x:v>
      </x:c>
      <x:c r="X381" s="7" t="s">
        <x:v>1417</x:v>
      </x:c>
      <x:c r="Y381" s="7" t="s">
        <x:v>1275</x:v>
      </x:c>
      <x:c r="Z381" s="7" t="s">
        <x:v>1418</x:v>
      </x:c>
    </x:row>
    <x:row r="382" ht="16.5">
      <x:c r="A382" s="7" t="s">
        <x:v>2798</x:v>
      </x:c>
      <x:c r="B382" s="7" t="s">
        <x:v>2799</x:v>
      </x:c>
      <x:c r="C382" s="7" t="s">
        <x:v>3322</x:v>
      </x:c>
      <x:c r="D382" s="7" t="s">
        <x:v>3323</x:v>
      </x:c>
      <x:c r="E382" s="7" t="s">
        <x:v>1220</x:v>
      </x:c>
      <x:c r="F382" s="7" t="s">
        <x:v>1220</x:v>
      </x:c>
      <x:c r="G382" s="7" t="s">
        <x:v>3324</x:v>
      </x:c>
      <x:c r="H382" s="7" t="s">
        <x:v>3325</x:v>
      </x:c>
      <x:c r="I382" s="7" t="s">
        <x:v>3326</x:v>
      </x:c>
      <x:c r="J382" s="7" t="s">
        <x:v>3327</x:v>
      </x:c>
      <x:c r="K382" s="7">
        <x:v>32025</x:v>
      </x:c>
      <x:c r="L382" s="8" t="n">
        <x:v>1935</x:v>
      </x:c>
      <x:c r="M382" s="8" t="e">
        <x:f>L382*说明与来源!$B$7</x:f>
        <x:v>#NAME?</x:v>
      </x:c>
      <x:c r="N382" s="19" t="n">
        <x:v>2086</x:v>
      </x:c>
      <x:c r="O382" s="8" t="e">
        <x:f>N382*说明与来源!$B$8</x:f>
        <x:v>#NAME?</x:v>
      </x:c>
      <x:c r="P382" s="9" t="n">
        <x:v>1.7</x:v>
      </x:c>
      <x:c r="Q382" s="9" t="e">
        <x:f>P382*说明与来源!$B$9</x:f>
        <x:v>#NAME?</x:v>
      </x:c>
      <x:c r="R382" s="8" t="n">
        <x:v>16</x:v>
      </x:c>
      <x:c r="S382" s="8">
        <x:v>10</x:v>
      </x:c>
      <x:c r="T382" s="10">
        <x:v>8.5000000000000006E-2</x:v>
      </x:c>
      <x:c r="U382" s="7" t="s">
        <x:v>1225</x:v>
      </x:c>
      <x:c r="V382" s="11" t="n">
        <x:v>0.0008601994809027777</x:v>
      </x:c>
      <x:c r="W382" s="11" t="e">
        <x:f>V382*说明与来源!$B$10</x:f>
        <x:v>#NAME?</x:v>
      </x:c>
      <x:c r="X382" s="7" t="s">
        <x:v>1417</x:v>
      </x:c>
      <x:c r="Y382" s="7" t="s">
        <x:v>1275</x:v>
      </x:c>
      <x:c r="Z382" s="7" t="s">
        <x:v>1418</x:v>
      </x:c>
    </x:row>
    <x:row r="383" ht="16.5">
      <x:c r="A383" s="7" t="s">
        <x:v>2798</x:v>
      </x:c>
      <x:c r="B383" s="7" t="s">
        <x:v>2799</x:v>
      </x:c>
      <x:c r="C383" s="7" t="s">
        <x:v>3328</x:v>
      </x:c>
      <x:c r="D383" s="7" t="s">
        <x:v>3323</x:v>
      </x:c>
      <x:c r="E383" s="7" t="s">
        <x:v>1230</x:v>
      </x:c>
      <x:c r="F383" s="7" t="s">
        <x:v>1231</x:v>
      </x:c>
      <x:c r="G383" s="7" t="s">
        <x:v>3329</x:v>
      </x:c>
      <x:c r="H383" s="7" t="s">
        <x:v>3330</x:v>
      </x:c>
      <x:c r="I383" s="7" t="s">
        <x:v>3331</x:v>
      </x:c>
      <x:c r="J383" s="7" t="s">
        <x:v>3332</x:v>
      </x:c>
      <x:c r="K383" s="7">
        <x:v>32026</x:v>
      </x:c>
      <x:c r="L383" s="8">
        <x:v>2150</x:v>
      </x:c>
      <x:c r="M383" s="8" t="e">
        <x:f>L383*说明与来源!$B$7</x:f>
        <x:v>#NAME?</x:v>
      </x:c>
      <x:c r="N383" s="19">
        <x:v>1876</x:v>
      </x:c>
      <x:c r="O383" s="8" t="e">
        <x:f>N383*说明与来源!$B$8</x:f>
        <x:v>#NAME?</x:v>
      </x:c>
      <x:c r="P383" s="9" t="n">
        <x:v>1.7</x:v>
      </x:c>
      <x:c r="Q383" s="9" t="e">
        <x:f>P383*说明与来源!$B$9</x:f>
        <x:v>#NAME?</x:v>
      </x:c>
      <x:c r="R383" s="8" t="n">
        <x:v>18</x:v>
      </x:c>
      <x:c r="S383" s="8">
        <x:v>0</x:v>
      </x:c>
      <x:c r="T383" s="10">
        <x:v>8.5000000000000006E-2</x:v>
      </x:c>
      <x:c r="U383" s="7" t="s">
        <x:v>1225</x:v>
      </x:c>
      <x:c r="V383" s="11" t="n">
        <x:v>0.0008601994809027777</x:v>
      </x:c>
      <x:c r="W383" s="11" t="e">
        <x:f>V383*说明与来源!$B$10</x:f>
        <x:v>#NAME?</x:v>
      </x:c>
      <x:c r="X383" s="7" t="s">
        <x:v>1417</x:v>
      </x:c>
      <x:c r="Y383" s="7" t="s">
        <x:v>1275</x:v>
      </x:c>
      <x:c r="Z383" s="7" t="s">
        <x:v>1418</x:v>
      </x:c>
    </x:row>
    <x:row r="384" ht="16.5">
      <x:c r="A384" s="7" t="s">
        <x:v>2798</x:v>
      </x:c>
      <x:c r="B384" s="7" t="s">
        <x:v>2799</x:v>
      </x:c>
      <x:c r="C384" s="7" t="s">
        <x:v>3328</x:v>
      </x:c>
      <x:c r="D384" s="7" t="s">
        <x:v>3323</x:v>
      </x:c>
      <x:c r="E384" s="7" t="s">
        <x:v>1239</x:v>
      </x:c>
      <x:c r="F384" s="7" t="s">
        <x:v>1240</x:v>
      </x:c>
      <x:c r="G384" s="7" t="s">
        <x:v>3333</x:v>
      </x:c>
      <x:c r="H384" s="7" t="s">
        <x:v>3334</x:v>
      </x:c>
      <x:c r="I384" s="7" t="s">
        <x:v>3335</x:v>
      </x:c>
      <x:c r="J384" s="7" t="s">
        <x:v>3336</x:v>
      </x:c>
      <x:c r="K384" s="7">
        <x:v>32027</x:v>
      </x:c>
      <x:c r="L384" s="8" t="n">
        <x:v>2692</x:v>
      </x:c>
      <x:c r="M384" s="8" t="e">
        <x:f>L384*说明与来源!$B$7</x:f>
        <x:v>#NAME?</x:v>
      </x:c>
      <x:c r="N384" s="19">
        <x:v>1498</x:v>
      </x:c>
      <x:c r="O384" s="8" t="e">
        <x:f>N384*说明与来源!$B$8</x:f>
        <x:v>#NAME?</x:v>
      </x:c>
      <x:c r="P384" s="9" t="n">
        <x:v>1.7</x:v>
      </x:c>
      <x:c r="Q384" s="9" t="e">
        <x:f>P384*说明与来源!$B$9</x:f>
        <x:v>#NAME?</x:v>
      </x:c>
      <x:c r="R384" s="8" t="n">
        <x:v>22</x:v>
      </x:c>
      <x:c r="S384" s="8">
        <x:v>0</x:v>
      </x:c>
      <x:c r="T384" s="10">
        <x:v>8.5000000000000006E-2</x:v>
      </x:c>
      <x:c r="U384" s="7" t="s">
        <x:v>1225</x:v>
      </x:c>
      <x:c r="V384" s="11" t="n">
        <x:v>0.0008601994809027777</x:v>
      </x:c>
      <x:c r="W384" s="11" t="e">
        <x:f>V384*说明与来源!$B$10</x:f>
        <x:v>#NAME?</x:v>
      </x:c>
      <x:c r="X384" s="7" t="s">
        <x:v>1417</x:v>
      </x:c>
      <x:c r="Y384" s="7" t="s">
        <x:v>1275</x:v>
      </x:c>
      <x:c r="Z384" s="7" t="s">
        <x:v>1418</x:v>
      </x:c>
    </x:row>
    <x:row r="385" ht="16.5">
      <x:c r="A385" s="7" t="s">
        <x:v>2798</x:v>
      </x:c>
      <x:c r="B385" s="7" t="s">
        <x:v>2799</x:v>
      </x:c>
      <x:c r="C385" s="7" t="s">
        <x:v>3328</x:v>
      </x:c>
      <x:c r="D385" s="7" t="s">
        <x:v>3323</x:v>
      </x:c>
      <x:c r="E385" s="7" t="s">
        <x:v>1248</x:v>
      </x:c>
      <x:c r="F385" s="7" t="s">
        <x:v>1249</x:v>
      </x:c>
      <x:c r="G385" s="7" t="s">
        <x:v>3337</x:v>
      </x:c>
      <x:c r="H385" s="7" t="s">
        <x:v>3338</x:v>
      </x:c>
      <x:c r="I385" s="7" t="s">
        <x:v>3339</x:v>
      </x:c>
      <x:c r="J385" s="7" t="s">
        <x:v>3340</x:v>
      </x:c>
      <x:c r="K385" s="7">
        <x:v>32028</x:v>
      </x:c>
      <x:c r="L385" s="8" t="n">
        <x:v>1714</x:v>
      </x:c>
      <x:c r="M385" s="8" t="e">
        <x:f>L385*说明与来源!$B$7</x:f>
        <x:v>#NAME?</x:v>
      </x:c>
      <x:c r="N385" s="19" t="n">
        <x:v>2352</x:v>
      </x:c>
      <x:c r="O385" s="8" t="e">
        <x:f>N385*说明与来源!$B$8</x:f>
        <x:v>#NAME?</x:v>
      </x:c>
      <x:c r="P385" s="9" t="n">
        <x:v>1.7</x:v>
      </x:c>
      <x:c r="Q385" s="9" t="e">
        <x:f>P385*说明与来源!$B$9</x:f>
        <x:v>#NAME?</x:v>
      </x:c>
      <x:c r="R385" s="8" t="n">
        <x:v>15</x:v>
      </x:c>
      <x:c r="S385" s="8">
        <x:v>0</x:v>
      </x:c>
      <x:c r="T385" s="10">
        <x:v>8.5000000000000006E-2</x:v>
      </x:c>
      <x:c r="U385" s="7" t="s">
        <x:v>1225</x:v>
      </x:c>
      <x:c r="V385" s="11" t="n">
        <x:v>0.0008601994809027777</x:v>
      </x:c>
      <x:c r="W385" s="11" t="e">
        <x:f>V385*说明与来源!$B$10</x:f>
        <x:v>#NAME?</x:v>
      </x:c>
      <x:c r="X385" s="7" t="s">
        <x:v>1417</x:v>
      </x:c>
      <x:c r="Y385" s="7" t="s">
        <x:v>1275</x:v>
      </x:c>
      <x:c r="Z385" s="7" t="s">
        <x:v>1418</x:v>
      </x:c>
    </x:row>
    <x:row r="386" ht="16.5">
      <x:c r="A386" s="7" t="s">
        <x:v>2798</x:v>
      </x:c>
      <x:c r="B386" s="7" t="s">
        <x:v>2799</x:v>
      </x:c>
      <x:c r="C386" s="7" t="s">
        <x:v>3341</x:v>
      </x:c>
      <x:c r="D386" s="7" t="s">
        <x:v>3342</x:v>
      </x:c>
      <x:c r="E386" s="7" t="s">
        <x:v>1220</x:v>
      </x:c>
      <x:c r="F386" s="7" t="s">
        <x:v>1220</x:v>
      </x:c>
      <x:c r="G386" s="7" t="s">
        <x:v>3343</x:v>
      </x:c>
      <x:c r="H386" s="7" t="s">
        <x:v>3344</x:v>
      </x:c>
      <x:c r="I386" s="7" t="s">
        <x:v>3345</x:v>
      </x:c>
      <x:c r="J386" s="7" t="s">
        <x:v>3346</x:v>
      </x:c>
      <x:c r="K386" s="7">
        <x:v>32050</x:v>
      </x:c>
      <x:c r="L386" s="8" t="n">
        <x:v>1935</x:v>
      </x:c>
      <x:c r="M386" s="8" t="e">
        <x:f>L386*说明与来源!$B$7</x:f>
        <x:v>#NAME?</x:v>
      </x:c>
      <x:c r="N386" s="19" t="n">
        <x:v>2384</x:v>
      </x:c>
      <x:c r="O386" s="8" t="e">
        <x:f>N386*说明与来源!$B$8</x:f>
        <x:v>#NAME?</x:v>
      </x:c>
      <x:c r="P386" s="9" t="n">
        <x:v>1.7249999999999999</x:v>
      </x:c>
      <x:c r="Q386" s="9" t="e">
        <x:f>P386*说明与来源!$B$9</x:f>
        <x:v>#NAME?</x:v>
      </x:c>
      <x:c r="R386" s="8" t="n">
        <x:v>14</x:v>
      </x:c>
      <x:c r="S386" s="8">
        <x:v>10</x:v>
      </x:c>
      <x:c r="T386" s="10">
        <x:v>8.5000000000000006E-2</x:v>
      </x:c>
      <x:c r="U386" s="7" t="s">
        <x:v>1225</x:v>
      </x:c>
      <x:c r="V386" s="11" t="n">
        <x:v>0.0009578533749999998</x:v>
      </x:c>
      <x:c r="W386" s="11" t="e">
        <x:f>V386*说明与来源!$B$10</x:f>
        <x:v>#NAME?</x:v>
      </x:c>
      <x:c r="X386" s="7" t="s">
        <x:v>1417</x:v>
      </x:c>
      <x:c r="Y386" s="7" t="s">
        <x:v>1275</x:v>
      </x:c>
      <x:c r="Z386" s="7" t="s">
        <x:v>1418</x:v>
      </x:c>
    </x:row>
    <x:row r="387" ht="16.5">
      <x:c r="A387" s="7" t="s">
        <x:v>2798</x:v>
      </x:c>
      <x:c r="B387" s="7" t="s">
        <x:v>2799</x:v>
      </x:c>
      <x:c r="C387" s="7" t="s">
        <x:v>3347</x:v>
      </x:c>
      <x:c r="D387" s="7" t="s">
        <x:v>3342</x:v>
      </x:c>
      <x:c r="E387" s="7" t="s">
        <x:v>1230</x:v>
      </x:c>
      <x:c r="F387" s="7" t="s">
        <x:v>1231</x:v>
      </x:c>
      <x:c r="G387" s="7" t="s">
        <x:v>3348</x:v>
      </x:c>
      <x:c r="H387" s="7" t="s">
        <x:v>3349</x:v>
      </x:c>
      <x:c r="I387" s="7" t="s">
        <x:v>3350</x:v>
      </x:c>
      <x:c r="J387" s="7" t="s">
        <x:v>3351</x:v>
      </x:c>
      <x:c r="K387" s="7">
        <x:v>32051</x:v>
      </x:c>
      <x:c r="L387" s="8">
        <x:v>2150</x:v>
      </x:c>
      <x:c r="M387" s="8" t="e">
        <x:f>L387*说明与来源!$B$7</x:f>
        <x:v>#NAME?</x:v>
      </x:c>
      <x:c r="N387" s="19">
        <x:v>2144</x:v>
      </x:c>
      <x:c r="O387" s="8" t="e">
        <x:f>N387*说明与来源!$B$8</x:f>
        <x:v>#NAME?</x:v>
      </x:c>
      <x:c r="P387" s="9" t="n">
        <x:v>1.7249999999999999</x:v>
      </x:c>
      <x:c r="Q387" s="9" t="e">
        <x:f>P387*说明与来源!$B$9</x:f>
        <x:v>#NAME?</x:v>
      </x:c>
      <x:c r="R387" s="8" t="n">
        <x:v>16</x:v>
      </x:c>
      <x:c r="S387" s="8">
        <x:v>0</x:v>
      </x:c>
      <x:c r="T387" s="10">
        <x:v>8.5000000000000006E-2</x:v>
      </x:c>
      <x:c r="U387" s="7" t="s">
        <x:v>1225</x:v>
      </x:c>
      <x:c r="V387" s="11" t="n">
        <x:v>0.0009578533749999998</x:v>
      </x:c>
      <x:c r="W387" s="11" t="e">
        <x:f>V387*说明与来源!$B$10</x:f>
        <x:v>#NAME?</x:v>
      </x:c>
      <x:c r="X387" s="7" t="s">
        <x:v>1417</x:v>
      </x:c>
      <x:c r="Y387" s="7" t="s">
        <x:v>1275</x:v>
      </x:c>
      <x:c r="Z387" s="7" t="s">
        <x:v>1418</x:v>
      </x:c>
    </x:row>
    <x:row r="388" ht="16.5">
      <x:c r="A388" s="7" t="s">
        <x:v>2798</x:v>
      </x:c>
      <x:c r="B388" s="7" t="s">
        <x:v>2799</x:v>
      </x:c>
      <x:c r="C388" s="7" t="s">
        <x:v>3347</x:v>
      </x:c>
      <x:c r="D388" s="7" t="s">
        <x:v>3342</x:v>
      </x:c>
      <x:c r="E388" s="7" t="s">
        <x:v>1239</x:v>
      </x:c>
      <x:c r="F388" s="7" t="s">
        <x:v>1240</x:v>
      </x:c>
      <x:c r="G388" s="7" t="s">
        <x:v>3352</x:v>
      </x:c>
      <x:c r="H388" s="7" t="s">
        <x:v>3353</x:v>
      </x:c>
      <x:c r="I388" s="7" t="s">
        <x:v>3354</x:v>
      </x:c>
      <x:c r="J388" s="7" t="s">
        <x:v>3355</x:v>
      </x:c>
      <x:c r="K388" s="7">
        <x:v>32052</x:v>
      </x:c>
      <x:c r="L388" s="8" t="n">
        <x:v>2692</x:v>
      </x:c>
      <x:c r="M388" s="8" t="e">
        <x:f>L388*说明与来源!$B$7</x:f>
        <x:v>#NAME?</x:v>
      </x:c>
      <x:c r="N388" s="19">
        <x:v>1712</x:v>
      </x:c>
      <x:c r="O388" s="8" t="e">
        <x:f>N388*说明与来源!$B$8</x:f>
        <x:v>#NAME?</x:v>
      </x:c>
      <x:c r="P388" s="9" t="n">
        <x:v>1.7249999999999999</x:v>
      </x:c>
      <x:c r="Q388" s="9" t="e">
        <x:f>P388*说明与来源!$B$9</x:f>
        <x:v>#NAME?</x:v>
      </x:c>
      <x:c r="R388" s="8">
        <x:v>19</x:v>
      </x:c>
      <x:c r="S388" s="8">
        <x:v>0</x:v>
      </x:c>
      <x:c r="T388" s="10">
        <x:v>8.5000000000000006E-2</x:v>
      </x:c>
      <x:c r="U388" s="7" t="s">
        <x:v>1225</x:v>
      </x:c>
      <x:c r="V388" s="11" t="n">
        <x:v>0.0009578533749999998</x:v>
      </x:c>
      <x:c r="W388" s="11" t="e">
        <x:f>V388*说明与来源!$B$10</x:f>
        <x:v>#NAME?</x:v>
      </x:c>
      <x:c r="X388" s="7" t="s">
        <x:v>1417</x:v>
      </x:c>
      <x:c r="Y388" s="7" t="s">
        <x:v>1275</x:v>
      </x:c>
      <x:c r="Z388" s="7" t="s">
        <x:v>1418</x:v>
      </x:c>
    </x:row>
    <x:row r="389" ht="16.5">
      <x:c r="A389" s="7" t="s">
        <x:v>2798</x:v>
      </x:c>
      <x:c r="B389" s="7" t="s">
        <x:v>2799</x:v>
      </x:c>
      <x:c r="C389" s="7" t="s">
        <x:v>3347</x:v>
      </x:c>
      <x:c r="D389" s="7" t="s">
        <x:v>3342</x:v>
      </x:c>
      <x:c r="E389" s="7" t="s">
        <x:v>1248</x:v>
      </x:c>
      <x:c r="F389" s="7" t="s">
        <x:v>1249</x:v>
      </x:c>
      <x:c r="G389" s="7" t="s">
        <x:v>3356</x:v>
      </x:c>
      <x:c r="H389" s="7" t="s">
        <x:v>3357</x:v>
      </x:c>
      <x:c r="I389" s="7" t="s">
        <x:v>3358</x:v>
      </x:c>
      <x:c r="J389" s="7" t="s">
        <x:v>3359</x:v>
      </x:c>
      <x:c r="K389" s="7">
        <x:v>32053</x:v>
      </x:c>
      <x:c r="L389" s="8" t="n">
        <x:v>1714</x:v>
      </x:c>
      <x:c r="M389" s="8" t="e">
        <x:f>L389*说明与来源!$B$7</x:f>
        <x:v>#NAME?</x:v>
      </x:c>
      <x:c r="N389" s="19" t="n">
        <x:v>2688</x:v>
      </x:c>
      <x:c r="O389" s="8" t="e">
        <x:f>N389*说明与来源!$B$8</x:f>
        <x:v>#NAME?</x:v>
      </x:c>
      <x:c r="P389" s="9" t="n">
        <x:v>1.7249999999999999</x:v>
      </x:c>
      <x:c r="Q389" s="9" t="e">
        <x:f>P389*说明与来源!$B$9</x:f>
        <x:v>#NAME?</x:v>
      </x:c>
      <x:c r="R389" s="8" t="n">
        <x:v>14</x:v>
      </x:c>
      <x:c r="S389" s="8">
        <x:v>0</x:v>
      </x:c>
      <x:c r="T389" s="10">
        <x:v>8.5000000000000006E-2</x:v>
      </x:c>
      <x:c r="U389" s="7" t="s">
        <x:v>1225</x:v>
      </x:c>
      <x:c r="V389" s="11" t="n">
        <x:v>0.0009578533749999998</x:v>
      </x:c>
      <x:c r="W389" s="11" t="e">
        <x:f>V389*说明与来源!$B$10</x:f>
        <x:v>#NAME?</x:v>
      </x:c>
      <x:c r="X389" s="7" t="s">
        <x:v>1417</x:v>
      </x:c>
      <x:c r="Y389" s="7" t="s">
        <x:v>1275</x:v>
      </x:c>
      <x:c r="Z389" s="7" t="s">
        <x:v>1418</x:v>
      </x:c>
    </x:row>
    <x:row r="390" ht="16.5">
      <x:c r="A390" s="7" t="s">
        <x:v>2798</x:v>
      </x:c>
      <x:c r="B390" s="7" t="s">
        <x:v>2799</x:v>
      </x:c>
      <x:c r="C390" s="7" t="s">
        <x:v>3360</x:v>
      </x:c>
      <x:c r="D390" s="7" t="s">
        <x:v>3361</x:v>
      </x:c>
      <x:c r="E390" s="7" t="s">
        <x:v>1220</x:v>
      </x:c>
      <x:c r="F390" s="7" t="s">
        <x:v>1220</x:v>
      </x:c>
      <x:c r="G390" s="7" t="s">
        <x:v>3362</x:v>
      </x:c>
      <x:c r="H390" s="7" t="s">
        <x:v>3363</x:v>
      </x:c>
      <x:c r="I390" s="7" t="s">
        <x:v>3364</x:v>
      </x:c>
      <x:c r="J390" s="7" t="s">
        <x:v>3365</x:v>
      </x:c>
      <x:c r="K390" s="7">
        <x:v>32075</x:v>
      </x:c>
      <x:c r="L390" s="8" t="n">
        <x:v>1935</x:v>
      </x:c>
      <x:c r="M390" s="8" t="e">
        <x:f>L390*说明与来源!$B$7</x:f>
        <x:v>#NAME?</x:v>
      </x:c>
      <x:c r="N390" s="19" t="n">
        <x:v>2682</x:v>
      </x:c>
      <x:c r="O390" s="8" t="e">
        <x:f>N390*说明与来源!$B$8</x:f>
        <x:v>#NAME?</x:v>
      </x:c>
      <x:c r="P390" s="9" t="n">
        <x:v>1.75</x:v>
      </x:c>
      <x:c r="Q390" s="9" t="e">
        <x:f>P390*说明与来源!$B$9</x:f>
        <x:v>#NAME?</x:v>
      </x:c>
      <x:c r="R390" s="8" t="n">
        <x:v>14</x:v>
      </x:c>
      <x:c r="S390" s="8">
        <x:v>10</x:v>
      </x:c>
      <x:c r="T390" s="10">
        <x:v>8.5000000000000006E-2</x:v>
      </x:c>
      <x:c r="U390" s="7" t="s">
        <x:v>1225</x:v>
      </x:c>
      <x:c r="V390" s="11" t="n">
        <x:v>0.002858059352430556</x:v>
      </x:c>
      <x:c r="W390" s="11" t="e">
        <x:f>V390*说明与来源!$B$10</x:f>
        <x:v>#NAME?</x:v>
      </x:c>
      <x:c r="X390" s="7" t="s">
        <x:v>1417</x:v>
      </x:c>
      <x:c r="Y390" s="7" t="s">
        <x:v>1275</x:v>
      </x:c>
      <x:c r="Z390" s="7" t="s">
        <x:v>1418</x:v>
      </x:c>
    </x:row>
    <x:row r="391" ht="16.5">
      <x:c r="A391" s="7" t="s">
        <x:v>2798</x:v>
      </x:c>
      <x:c r="B391" s="7" t="s">
        <x:v>2799</x:v>
      </x:c>
      <x:c r="C391" s="7" t="s">
        <x:v>3366</x:v>
      </x:c>
      <x:c r="D391" s="7" t="s">
        <x:v>3361</x:v>
      </x:c>
      <x:c r="E391" s="7" t="s">
        <x:v>1230</x:v>
      </x:c>
      <x:c r="F391" s="7" t="s">
        <x:v>1231</x:v>
      </x:c>
      <x:c r="G391" s="7" t="s">
        <x:v>3367</x:v>
      </x:c>
      <x:c r="H391" s="7" t="s">
        <x:v>3368</x:v>
      </x:c>
      <x:c r="I391" s="7" t="s">
        <x:v>3369</x:v>
      </x:c>
      <x:c r="J391" s="7" t="s">
        <x:v>3370</x:v>
      </x:c>
      <x:c r="K391" s="7">
        <x:v>32076</x:v>
      </x:c>
      <x:c r="L391" s="8">
        <x:v>2150</x:v>
      </x:c>
      <x:c r="M391" s="8" t="e">
        <x:f>L391*说明与来源!$B$7</x:f>
        <x:v>#NAME?</x:v>
      </x:c>
      <x:c r="N391" s="19">
        <x:v>2412</x:v>
      </x:c>
      <x:c r="O391" s="8" t="e">
        <x:f>N391*说明与来源!$B$8</x:f>
        <x:v>#NAME?</x:v>
      </x:c>
      <x:c r="P391" s="9" t="n">
        <x:v>1.75</x:v>
      </x:c>
      <x:c r="Q391" s="9" t="e">
        <x:f>P391*说明与来源!$B$9</x:f>
        <x:v>#NAME?</x:v>
      </x:c>
      <x:c r="R391" s="8" t="n">
        <x:v>15</x:v>
      </x:c>
      <x:c r="S391" s="8">
        <x:v>0</x:v>
      </x:c>
      <x:c r="T391" s="10">
        <x:v>8.5000000000000006E-2</x:v>
      </x:c>
      <x:c r="U391" s="7" t="s">
        <x:v>1225</x:v>
      </x:c>
      <x:c r="V391" s="11" t="n">
        <x:v>0.002858059352430556</x:v>
      </x:c>
      <x:c r="W391" s="11" t="e">
        <x:f>V391*说明与来源!$B$10</x:f>
        <x:v>#NAME?</x:v>
      </x:c>
      <x:c r="X391" s="7" t="s">
        <x:v>1417</x:v>
      </x:c>
      <x:c r="Y391" s="7" t="s">
        <x:v>1275</x:v>
      </x:c>
      <x:c r="Z391" s="7" t="s">
        <x:v>1418</x:v>
      </x:c>
    </x:row>
    <x:row r="392" ht="16.5">
      <x:c r="A392" s="7" t="s">
        <x:v>2798</x:v>
      </x:c>
      <x:c r="B392" s="7" t="s">
        <x:v>2799</x:v>
      </x:c>
      <x:c r="C392" s="7" t="s">
        <x:v>3366</x:v>
      </x:c>
      <x:c r="D392" s="7" t="s">
        <x:v>3361</x:v>
      </x:c>
      <x:c r="E392" s="7" t="s">
        <x:v>1239</x:v>
      </x:c>
      <x:c r="F392" s="7" t="s">
        <x:v>1240</x:v>
      </x:c>
      <x:c r="G392" s="7" t="s">
        <x:v>3371</x:v>
      </x:c>
      <x:c r="H392" s="7" t="s">
        <x:v>3372</x:v>
      </x:c>
      <x:c r="I392" s="7" t="s">
        <x:v>3373</x:v>
      </x:c>
      <x:c r="J392" s="7" t="s">
        <x:v>3374</x:v>
      </x:c>
      <x:c r="K392" s="7">
        <x:v>32077</x:v>
      </x:c>
      <x:c r="L392" s="8" t="n">
        <x:v>2692</x:v>
      </x:c>
      <x:c r="M392" s="8" t="e">
        <x:f>L392*说明与来源!$B$7</x:f>
        <x:v>#NAME?</x:v>
      </x:c>
      <x:c r="N392" s="19">
        <x:v>1926</x:v>
      </x:c>
      <x:c r="O392" s="8" t="e">
        <x:f>N392*说明与来源!$B$8</x:f>
        <x:v>#NAME?</x:v>
      </x:c>
      <x:c r="P392" s="9" t="n">
        <x:v>1.75</x:v>
      </x:c>
      <x:c r="Q392" s="9" t="e">
        <x:f>P392*说明与来源!$B$9</x:f>
        <x:v>#NAME?</x:v>
      </x:c>
      <x:c r="R392" s="8" t="n">
        <x:v>18</x:v>
      </x:c>
      <x:c r="S392" s="8">
        <x:v>0</x:v>
      </x:c>
      <x:c r="T392" s="10">
        <x:v>8.5000000000000006E-2</x:v>
      </x:c>
      <x:c r="U392" s="7" t="s">
        <x:v>1225</x:v>
      </x:c>
      <x:c r="V392" s="11" t="n">
        <x:v>0.002858059352430556</x:v>
      </x:c>
      <x:c r="W392" s="11" t="e">
        <x:f>V392*说明与来源!$B$10</x:f>
        <x:v>#NAME?</x:v>
      </x:c>
      <x:c r="X392" s="7" t="s">
        <x:v>1417</x:v>
      </x:c>
      <x:c r="Y392" s="7" t="s">
        <x:v>1275</x:v>
      </x:c>
      <x:c r="Z392" s="7" t="s">
        <x:v>1418</x:v>
      </x:c>
    </x:row>
    <x:row r="393" ht="16.5">
      <x:c r="A393" s="7" t="s">
        <x:v>2798</x:v>
      </x:c>
      <x:c r="B393" s="7" t="s">
        <x:v>2799</x:v>
      </x:c>
      <x:c r="C393" s="7" t="s">
        <x:v>3366</x:v>
      </x:c>
      <x:c r="D393" s="7" t="s">
        <x:v>3361</x:v>
      </x:c>
      <x:c r="E393" s="7" t="s">
        <x:v>1248</x:v>
      </x:c>
      <x:c r="F393" s="7" t="s">
        <x:v>1249</x:v>
      </x:c>
      <x:c r="G393" s="7" t="s">
        <x:v>3375</x:v>
      </x:c>
      <x:c r="H393" s="7" t="s">
        <x:v>3376</x:v>
      </x:c>
      <x:c r="I393" s="7" t="s">
        <x:v>3377</x:v>
      </x:c>
      <x:c r="J393" s="7" t="s">
        <x:v>3378</x:v>
      </x:c>
      <x:c r="K393" s="7">
        <x:v>32078</x:v>
      </x:c>
      <x:c r="L393" s="8" t="n">
        <x:v>1714</x:v>
      </x:c>
      <x:c r="M393" s="8" t="e">
        <x:f>L393*说明与来源!$B$7</x:f>
        <x:v>#NAME?</x:v>
      </x:c>
      <x:c r="N393" s="19" t="n">
        <x:v>3024</x:v>
      </x:c>
      <x:c r="O393" s="8" t="e">
        <x:f>N393*说明与来源!$B$8</x:f>
        <x:v>#NAME?</x:v>
      </x:c>
      <x:c r="P393" s="9" t="n">
        <x:v>1.75</x:v>
      </x:c>
      <x:c r="Q393" s="9" t="e">
        <x:f>P393*说明与来源!$B$9</x:f>
        <x:v>#NAME?</x:v>
      </x:c>
      <x:c r="R393" s="8" t="n">
        <x:v>13</x:v>
      </x:c>
      <x:c r="S393" s="8">
        <x:v>0</x:v>
      </x:c>
      <x:c r="T393" s="10">
        <x:v>8.5000000000000006E-2</x:v>
      </x:c>
      <x:c r="U393" s="7" t="s">
        <x:v>1225</x:v>
      </x:c>
      <x:c r="V393" s="11" t="n">
        <x:v>0.002858059352430556</x:v>
      </x:c>
      <x:c r="W393" s="11" t="e">
        <x:f>V393*说明与来源!$B$10</x:f>
        <x:v>#NAME?</x:v>
      </x:c>
      <x:c r="X393" s="7" t="s">
        <x:v>1417</x:v>
      </x:c>
      <x:c r="Y393" s="7" t="s">
        <x:v>1275</x:v>
      </x:c>
      <x:c r="Z393" s="7" t="s">
        <x:v>1418</x:v>
      </x:c>
    </x:row>
    <x:row r="394" ht="16.5">
      <x:c r="A394" s="7" t="s">
        <x:v>2798</x:v>
      </x:c>
      <x:c r="B394" s="7" t="s">
        <x:v>2799</x:v>
      </x:c>
      <x:c r="C394" s="7" t="s">
        <x:v>3379</x:v>
      </x:c>
      <x:c r="D394" s="7" t="s">
        <x:v>3379</x:v>
      </x:c>
      <x:c r="E394" s="7" t="s">
        <x:v>1257</x:v>
      </x:c>
      <x:c r="F394" s="7" t="s">
        <x:v>1258</x:v>
      </x:c>
      <x:c r="G394" s="7" t="s">
        <x:v>3380</x:v>
      </x:c>
      <x:c r="H394" s="7" t="s">
        <x:v>3381</x:v>
      </x:c>
      <x:c r="I394" s="7" t="s">
        <x:v>3382</x:v>
      </x:c>
      <x:c r="J394" s="7" t="s">
        <x:v>3383</x:v>
      </x:c>
      <x:c r="K394" s="7">
        <x:v>24096</x:v>
      </x:c>
      <x:c r="L394" s="8">
        <x:v>2150</x:v>
      </x:c>
      <x:c r="M394" s="8" t="e">
        <x:f>L394*说明与来源!$B$7</x:f>
        <x:v>#NAME?</x:v>
      </x:c>
      <x:c r="N394" s="19">
        <x:v>2144</x:v>
      </x:c>
      <x:c r="O394" s="8" t="e">
        <x:f>N394*说明与来源!$B$8</x:f>
        <x:v>#NAME?</x:v>
      </x:c>
      <x:c r="P394" s="9">
        <x:v>1.75</x:v>
      </x:c>
      <x:c r="Q394" s="9" t="e">
        <x:f>P394*说明与来源!$B$9</x:f>
        <x:v>#NAME?</x:v>
      </x:c>
      <x:c r="R394" s="8">
        <x:v>15</x:v>
      </x:c>
      <x:c r="S394" s="8">
        <x:v>0</x:v>
      </x:c>
      <x:c r="T394" s="10">
        <x:v>8.5000000000000006E-2</x:v>
      </x:c>
      <x:c r="U394" s="7" t="s">
        <x:v>366</x:v>
      </x:c>
      <x:c r="V394" s="11">
        <x:v>8.7900000000000001E-4</x:v>
      </x:c>
      <x:c r="W394" s="11" t="e">
        <x:f>V394*说明与来源!$B$10</x:f>
        <x:v>#NAME?</x:v>
      </x:c>
      <x:c r="X394" s="7" t="s">
        <x:v>1551</x:v>
      </x:c>
      <x:c r="Y394" s="7" t="s">
        <x:v>1264</x:v>
      </x:c>
      <x:c r="Z394" s="7" t="s">
        <x:v>1552</x:v>
      </x:c>
    </x:row>
    <x:row r="395" ht="16.5">
      <x:c r="A395" s="7" t="s">
        <x:v>2798</x:v>
      </x:c>
      <x:c r="B395" s="7" t="s">
        <x:v>2799</x:v>
      </x:c>
      <x:c r="C395" s="7" t="s">
        <x:v>3384</x:v>
      </x:c>
      <x:c r="D395" s="7" t="s">
        <x:v>3385</x:v>
      </x:c>
      <x:c r="E395" s="7" t="s">
        <x:v>1220</x:v>
      </x:c>
      <x:c r="F395" s="7" t="s">
        <x:v>1220</x:v>
      </x:c>
      <x:c r="G395" s="7" t="s">
        <x:v>3386</x:v>
      </x:c>
      <x:c r="H395" s="7" t="s">
        <x:v>3387</x:v>
      </x:c>
      <x:c r="I395" s="7" t="s">
        <x:v>3388</x:v>
      </x:c>
      <x:c r="J395" s="7" t="s">
        <x:v>3389</x:v>
      </x:c>
      <x:c r="K395" s="7">
        <x:v>22125</x:v>
      </x:c>
      <x:c r="L395" s="8" t="n">
        <x:v>2304</x:v>
      </x:c>
      <x:c r="M395" s="8" t="e">
        <x:f>L395*说明与来源!$B$7</x:f>
        <x:v>#NAME?</x:v>
      </x:c>
      <x:c r="N395" s="19" t="n">
        <x:v>250</x:v>
      </x:c>
      <x:c r="O395" s="8" t="e">
        <x:f>N395*说明与来源!$B$8</x:f>
        <x:v>#NAME?</x:v>
      </x:c>
      <x:c r="P395" s="9">
        <x:v>1.5</x:v>
      </x:c>
      <x:c r="Q395" s="9" t="e">
        <x:f>P395*说明与来源!$B$9</x:f>
        <x:v>#NAME?</x:v>
      </x:c>
      <x:c r="R395" s="8" t="n">
        <x:v>69</x:v>
      </x:c>
      <x:c r="S395" s="8">
        <x:v>10</x:v>
      </x:c>
      <x:c r="T395" s="10">
        <x:v>8.5000000000000006E-2</x:v>
      </x:c>
      <x:c r="U395" s="7" t="s">
        <x:v>1225</x:v>
      </x:c>
      <x:c r="V395" s="11">
        <x:v>3.6800000000000001E-3</x:v>
      </x:c>
      <x:c r="W395" s="11" t="e">
        <x:f>V395*说明与来源!$B$10</x:f>
        <x:v>#NAME?</x:v>
      </x:c>
      <x:c r="X395" s="7" t="s">
        <x:v>3390</x:v>
      </x:c>
      <x:c r="Y395" s="7" t="s">
        <x:v>1275</x:v>
      </x:c>
      <x:c r="Z395" s="7" t="s">
        <x:v>3391</x:v>
      </x:c>
    </x:row>
    <x:row r="396" ht="16.5">
      <x:c r="A396" s="7" t="s">
        <x:v>2798</x:v>
      </x:c>
      <x:c r="B396" s="7" t="s">
        <x:v>2799</x:v>
      </x:c>
      <x:c r="C396" s="7" t="s">
        <x:v>3385</x:v>
      </x:c>
      <x:c r="D396" s="7" t="s">
        <x:v>3385</x:v>
      </x:c>
      <x:c r="E396" s="7" t="s">
        <x:v>1230</x:v>
      </x:c>
      <x:c r="F396" s="7" t="s">
        <x:v>1231</x:v>
      </x:c>
      <x:c r="G396" s="7" t="s">
        <x:v>3392</x:v>
      </x:c>
      <x:c r="H396" s="7" t="s">
        <x:v>3393</x:v>
      </x:c>
      <x:c r="I396" s="7" t="s">
        <x:v>3394</x:v>
      </x:c>
      <x:c r="J396" s="7" t="s">
        <x:v>3395</x:v>
      </x:c>
      <x:c r="K396" s="7">
        <x:v>22126</x:v>
      </x:c>
      <x:c r="L396" s="8">
        <x:v>2560</x:v>
      </x:c>
      <x:c r="M396" s="8" t="e">
        <x:f>L396*说明与来源!$B$7</x:f>
        <x:v>#NAME?</x:v>
      </x:c>
      <x:c r="N396" s="19">
        <x:v>225</x:v>
      </x:c>
      <x:c r="O396" s="8" t="e">
        <x:f>N396*说明与来源!$B$8</x:f>
        <x:v>#NAME?</x:v>
      </x:c>
      <x:c r="P396" s="9">
        <x:v>1.5</x:v>
      </x:c>
      <x:c r="Q396" s="9" t="e">
        <x:f>P396*说明与来源!$B$9</x:f>
        <x:v>#NAME?</x:v>
      </x:c>
      <x:c r="R396" s="8">
        <x:v>77</x:v>
      </x:c>
      <x:c r="S396" s="8">
        <x:v>0</x:v>
      </x:c>
      <x:c r="T396" s="10">
        <x:v>8.5000000000000006E-2</x:v>
      </x:c>
      <x:c r="U396" s="7" t="s">
        <x:v>1225</x:v>
      </x:c>
      <x:c r="V396" s="11">
        <x:v>3.6800000000000001E-3</x:v>
      </x:c>
      <x:c r="W396" s="11" t="e">
        <x:f>V396*说明与来源!$B$10</x:f>
        <x:v>#NAME?</x:v>
      </x:c>
      <x:c r="X396" s="7" t="s">
        <x:v>3390</x:v>
      </x:c>
      <x:c r="Y396" s="7" t="s">
        <x:v>1275</x:v>
      </x:c>
      <x:c r="Z396" s="7" t="s">
        <x:v>3391</x:v>
      </x:c>
    </x:row>
    <x:row r="397" ht="16.5">
      <x:c r="A397" s="7" t="s">
        <x:v>2798</x:v>
      </x:c>
      <x:c r="B397" s="7" t="s">
        <x:v>2799</x:v>
      </x:c>
      <x:c r="C397" s="7" t="s">
        <x:v>3385</x:v>
      </x:c>
      <x:c r="D397" s="7" t="s">
        <x:v>3385</x:v>
      </x:c>
      <x:c r="E397" s="7" t="s">
        <x:v>1239</x:v>
      </x:c>
      <x:c r="F397" s="7" t="s">
        <x:v>1240</x:v>
      </x:c>
      <x:c r="G397" s="7" t="s">
        <x:v>3396</x:v>
      </x:c>
      <x:c r="H397" s="7" t="s">
        <x:v>3397</x:v>
      </x:c>
      <x:c r="I397" s="7" t="s">
        <x:v>3398</x:v>
      </x:c>
      <x:c r="J397" s="7" t="s">
        <x:v>3399</x:v>
      </x:c>
      <x:c r="K397" s="7">
        <x:v>22127</x:v>
      </x:c>
      <x:c r="L397" s="8">
        <x:v>3200</x:v>
      </x:c>
      <x:c r="M397" s="8" t="e">
        <x:f>L397*说明与来源!$B$7</x:f>
        <x:v>#NAME?</x:v>
      </x:c>
      <x:c r="N397" s="19">
        <x:v>180</x:v>
      </x:c>
      <x:c r="O397" s="8" t="e">
        <x:f>N397*说明与来源!$B$8</x:f>
        <x:v>#NAME?</x:v>
      </x:c>
      <x:c r="P397" s="9">
        <x:v>1.5</x:v>
      </x:c>
      <x:c r="Q397" s="9" t="e">
        <x:f>P397*说明与来源!$B$9</x:f>
        <x:v>#NAME?</x:v>
      </x:c>
      <x:c r="R397" s="8">
        <x:v>96</x:v>
      </x:c>
      <x:c r="S397" s="8">
        <x:v>0</x:v>
      </x:c>
      <x:c r="T397" s="10">
        <x:v>8.5000000000000006E-2</x:v>
      </x:c>
      <x:c r="U397" s="7" t="s">
        <x:v>1225</x:v>
      </x:c>
      <x:c r="V397" s="11">
        <x:v>3.6800000000000001E-3</x:v>
      </x:c>
      <x:c r="W397" s="11" t="e">
        <x:f>V397*说明与来源!$B$10</x:f>
        <x:v>#NAME?</x:v>
      </x:c>
      <x:c r="X397" s="7" t="s">
        <x:v>3390</x:v>
      </x:c>
      <x:c r="Y397" s="7" t="s">
        <x:v>1275</x:v>
      </x:c>
      <x:c r="Z397" s="7" t="s">
        <x:v>3391</x:v>
      </x:c>
    </x:row>
    <x:row r="398" ht="16.5">
      <x:c r="A398" s="7" t="s">
        <x:v>2798</x:v>
      </x:c>
      <x:c r="B398" s="7" t="s">
        <x:v>2799</x:v>
      </x:c>
      <x:c r="C398" s="7" t="s">
        <x:v>3385</x:v>
      </x:c>
      <x:c r="D398" s="7" t="s">
        <x:v>3385</x:v>
      </x:c>
      <x:c r="E398" s="7" t="s">
        <x:v>1248</x:v>
      </x:c>
      <x:c r="F398" s="7" t="s">
        <x:v>1249</x:v>
      </x:c>
      <x:c r="G398" s="7" t="s">
        <x:v>3400</x:v>
      </x:c>
      <x:c r="H398" s="7" t="s">
        <x:v>3401</x:v>
      </x:c>
      <x:c r="I398" s="7" t="s">
        <x:v>3402</x:v>
      </x:c>
      <x:c r="J398" s="7" t="s">
        <x:v>3403</x:v>
      </x:c>
      <x:c r="K398" s="7">
        <x:v>22128</x:v>
      </x:c>
      <x:c r="L398" s="8">
        <x:v>2050</x:v>
      </x:c>
      <x:c r="M398" s="8" t="e">
        <x:f>L398*说明与来源!$B$7</x:f>
        <x:v>#NAME?</x:v>
      </x:c>
      <x:c r="N398" s="19">
        <x:v>281</x:v>
      </x:c>
      <x:c r="O398" s="8" t="e">
        <x:f>N398*说明与来源!$B$8</x:f>
        <x:v>#NAME?</x:v>
      </x:c>
      <x:c r="P398" s="9">
        <x:v>1.5</x:v>
      </x:c>
      <x:c r="Q398" s="9" t="e">
        <x:f>P398*说明与来源!$B$9</x:f>
        <x:v>#NAME?</x:v>
      </x:c>
      <x:c r="R398" s="8">
        <x:v>65</x:v>
      </x:c>
      <x:c r="S398" s="8">
        <x:v>0</x:v>
      </x:c>
      <x:c r="T398" s="10">
        <x:v>8.5000000000000006E-2</x:v>
      </x:c>
      <x:c r="U398" s="7" t="s">
        <x:v>1225</x:v>
      </x:c>
      <x:c r="V398" s="11">
        <x:v>3.6800000000000001E-3</x:v>
      </x:c>
      <x:c r="W398" s="11" t="e">
        <x:f>V398*说明与来源!$B$10</x:f>
        <x:v>#NAME?</x:v>
      </x:c>
      <x:c r="X398" s="7" t="s">
        <x:v>3390</x:v>
      </x:c>
      <x:c r="Y398" s="7" t="s">
        <x:v>1275</x:v>
      </x:c>
      <x:c r="Z398" s="7" t="s">
        <x:v>3391</x:v>
      </x:c>
    </x:row>
    <x:row r="399" ht="16.5">
      <x:c r="A399" s="7" t="s">
        <x:v>3404</x:v>
      </x:c>
      <x:c r="B399" s="7" t="s">
        <x:v>3405</x:v>
      </x:c>
      <x:c r="C399" s="7" t="s">
        <x:v>3406</x:v>
      </x:c>
      <x:c r="D399" s="7" t="s">
        <x:v>3407</x:v>
      </x:c>
      <x:c r="E399" s="7" t="s">
        <x:v>1220</x:v>
      </x:c>
      <x:c r="F399" s="7" t="s">
        <x:v>1220</x:v>
      </x:c>
      <x:c r="G399" s="7" t="s">
        <x:v>3408</x:v>
      </x:c>
      <x:c r="H399" s="7" t="s">
        <x:v>3409</x:v>
      </x:c>
      <x:c r="I399" s="7" t="s">
        <x:v>3410</x:v>
      </x:c>
      <x:c r="J399" s="7" t="s">
        <x:v>3411</x:v>
      </x:c>
      <x:c r="K399" s="7">
        <x:v>0</x:v>
      </x:c>
      <x:c r="L399" s="8">
        <x:v>2166</x:v>
      </x:c>
      <x:c r="M399" s="8" t="e">
        <x:f>L399*说明与来源!$B$7</x:f>
        <x:v>#NAME?</x:v>
      </x:c>
      <x:c r="N399" s="19">
        <x:v>266</x:v>
      </x:c>
      <x:c r="O399" s="8" t="e">
        <x:f>N399*说明与来源!$B$8</x:f>
        <x:v>#NAME?</x:v>
      </x:c>
      <x:c r="P399" s="9">
        <x:v>1.65</x:v>
      </x:c>
      <x:c r="Q399" s="9" t="e">
        <x:f>P399*说明与来源!$B$9</x:f>
        <x:v>#NAME?</x:v>
      </x:c>
      <x:c r="R399" s="8">
        <x:v>62</x:v>
      </x:c>
      <x:c r="S399" s="8">
        <x:v>10</x:v>
      </x:c>
      <x:c r="T399" s="10">
        <x:v>0.09</x:v>
      </x:c>
      <x:c r="U399" s="7" t="s">
        <x:v>1225</x:v>
      </x:c>
      <x:c r="V399" s="11">
        <x:v>6.7695312500000004E-4</x:v>
      </x:c>
      <x:c r="W399" s="11" t="e">
        <x:f>V399*说明与来源!$B$10</x:f>
        <x:v>#NAME?</x:v>
      </x:c>
      <x:c r="X399" s="7" t="s">
        <x:v>3412</x:v>
      </x:c>
      <x:c r="Y399" s="7" t="s">
        <x:v>3413</x:v>
      </x:c>
      <x:c r="Z399" s="7" t="s">
        <x:v>3414</x:v>
      </x:c>
    </x:row>
    <x:row r="400" ht="16.5">
      <x:c r="A400" s="7" t="s">
        <x:v>3404</x:v>
      </x:c>
      <x:c r="B400" s="7" t="s">
        <x:v>3405</x:v>
      </x:c>
      <x:c r="C400" s="7" t="s">
        <x:v>3415</x:v>
      </x:c>
      <x:c r="D400" s="7" t="s">
        <x:v>3407</x:v>
      </x:c>
      <x:c r="E400" s="7" t="s">
        <x:v>1230</x:v>
      </x:c>
      <x:c r="F400" s="7" t="s">
        <x:v>1231</x:v>
      </x:c>
      <x:c r="G400" s="7" t="s">
        <x:v>3416</x:v>
      </x:c>
      <x:c r="H400" s="7" t="s">
        <x:v>3417</x:v>
      </x:c>
      <x:c r="I400" s="7" t="s">
        <x:v>3418</x:v>
      </x:c>
      <x:c r="J400" s="7" t="s">
        <x:v>3419</x:v>
      </x:c>
      <x:c r="K400" s="7">
        <x:v>1</x:v>
      </x:c>
      <x:c r="L400" s="8">
        <x:v>2166</x:v>
      </x:c>
      <x:c r="M400" s="8" t="e">
        <x:f>L400*说明与来源!$B$7</x:f>
        <x:v>#NAME?</x:v>
      </x:c>
      <x:c r="N400" s="19">
        <x:v>266</x:v>
      </x:c>
      <x:c r="O400" s="8" t="e">
        <x:f>N400*说明与来源!$B$8</x:f>
        <x:v>#NAME?</x:v>
      </x:c>
      <x:c r="P400" s="9">
        <x:v>1.65</x:v>
      </x:c>
      <x:c r="Q400" s="9" t="e">
        <x:f>P400*说明与来源!$B$9</x:f>
        <x:v>#NAME?</x:v>
      </x:c>
      <x:c r="R400" s="8">
        <x:v>73</x:v>
      </x:c>
      <x:c r="S400" s="8">
        <x:v>0</x:v>
      </x:c>
      <x:c r="T400" s="10">
        <x:v>0.09</x:v>
      </x:c>
      <x:c r="U400" s="7" t="s">
        <x:v>1225</x:v>
      </x:c>
      <x:c r="V400" s="11">
        <x:v>6.7695312500000004E-4</x:v>
      </x:c>
      <x:c r="W400" s="11" t="e">
        <x:f>V400*说明与来源!$B$10</x:f>
        <x:v>#NAME?</x:v>
      </x:c>
      <x:c r="X400" s="7" t="s">
        <x:v>3412</x:v>
      </x:c>
      <x:c r="Y400" s="7" t="s">
        <x:v>3420</x:v>
      </x:c>
      <x:c r="Z400" s="7" t="s">
        <x:v>3421</x:v>
      </x:c>
    </x:row>
    <x:row r="401" ht="16.5">
      <x:c r="A401" s="7" t="s">
        <x:v>3404</x:v>
      </x:c>
      <x:c r="B401" s="7" t="s">
        <x:v>3405</x:v>
      </x:c>
      <x:c r="C401" s="7" t="s">
        <x:v>3422</x:v>
      </x:c>
      <x:c r="D401" s="7" t="s">
        <x:v>3407</x:v>
      </x:c>
      <x:c r="E401" s="7" t="s">
        <x:v>1239</x:v>
      </x:c>
      <x:c r="F401" s="7" t="s">
        <x:v>1240</x:v>
      </x:c>
      <x:c r="G401" s="7" t="s">
        <x:v>3423</x:v>
      </x:c>
      <x:c r="H401" s="7" t="s">
        <x:v>3424</x:v>
      </x:c>
      <x:c r="I401" s="7" t="s">
        <x:v>3425</x:v>
      </x:c>
      <x:c r="J401" s="7" t="s">
        <x:v>3426</x:v>
      </x:c>
      <x:c r="K401" s="7">
        <x:v>2</x:v>
      </x:c>
      <x:c r="L401" s="8">
        <x:v>2716</x:v>
      </x:c>
      <x:c r="M401" s="8" t="e">
        <x:f>L401*说明与来源!$B$7</x:f>
        <x:v>#NAME?</x:v>
      </x:c>
      <x:c r="N401" s="19">
        <x:v>212</x:v>
      </x:c>
      <x:c r="O401" s="8" t="e">
        <x:f>N401*说明与来源!$B$8</x:f>
        <x:v>#NAME?</x:v>
      </x:c>
      <x:c r="P401" s="9">
        <x:v>1.65</x:v>
      </x:c>
      <x:c r="Q401" s="9" t="e">
        <x:f>P401*说明与来源!$B$9</x:f>
        <x:v>#NAME?</x:v>
      </x:c>
      <x:c r="R401" s="8">
        <x:v>91</x:v>
      </x:c>
      <x:c r="S401" s="8">
        <x:v>0</x:v>
      </x:c>
      <x:c r="T401" s="10">
        <x:v>0.09</x:v>
      </x:c>
      <x:c r="U401" s="7" t="s">
        <x:v>1225</x:v>
      </x:c>
      <x:c r="V401" s="11">
        <x:v>6.7695312500000004E-4</x:v>
      </x:c>
      <x:c r="W401" s="11" t="e">
        <x:f>V401*说明与来源!$B$10</x:f>
        <x:v>#NAME?</x:v>
      </x:c>
      <x:c r="X401" s="7" t="s">
        <x:v>3412</x:v>
      </x:c>
      <x:c r="Y401" s="7" t="s">
        <x:v>3427</x:v>
      </x:c>
      <x:c r="Z401" s="7" t="s">
        <x:v>3428</x:v>
      </x:c>
    </x:row>
    <x:row r="402" ht="16.5">
      <x:c r="A402" s="7" t="s">
        <x:v>3404</x:v>
      </x:c>
      <x:c r="B402" s="7" t="s">
        <x:v>3405</x:v>
      </x:c>
      <x:c r="C402" s="7" t="s">
        <x:v>3429</x:v>
      </x:c>
      <x:c r="D402" s="7" t="s">
        <x:v>3407</x:v>
      </x:c>
      <x:c r="E402" s="7" t="s">
        <x:v>1248</x:v>
      </x:c>
      <x:c r="F402" s="7" t="s">
        <x:v>1249</x:v>
      </x:c>
      <x:c r="G402" s="7" t="s">
        <x:v>3430</x:v>
      </x:c>
      <x:c r="H402" s="7" t="s">
        <x:v>3431</x:v>
      </x:c>
      <x:c r="I402" s="7" t="s">
        <x:v>3432</x:v>
      </x:c>
      <x:c r="J402" s="7" t="s">
        <x:v>3433</x:v>
      </x:c>
      <x:c r="K402" s="7">
        <x:v>3</x:v>
      </x:c>
      <x:c r="L402" s="8">
        <x:v>1734</x:v>
      </x:c>
      <x:c r="M402" s="8" t="e">
        <x:f>L402*说明与来源!$B$7</x:f>
        <x:v>#NAME?</x:v>
      </x:c>
      <x:c r="N402" s="19">
        <x:v>332</x:v>
      </x:c>
      <x:c r="O402" s="8" t="e">
        <x:f>N402*说明与来源!$B$8</x:f>
        <x:v>#NAME?</x:v>
      </x:c>
      <x:c r="P402" s="9">
        <x:v>1.65</x:v>
      </x:c>
      <x:c r="Q402" s="9" t="e">
        <x:f>P402*说明与来源!$B$9</x:f>
        <x:v>#NAME?</x:v>
      </x:c>
      <x:c r="R402" s="8">
        <x:v>62</x:v>
      </x:c>
      <x:c r="S402" s="8">
        <x:v>0</x:v>
      </x:c>
      <x:c r="T402" s="10">
        <x:v>0.09</x:v>
      </x:c>
      <x:c r="U402" s="7" t="s">
        <x:v>1225</x:v>
      </x:c>
      <x:c r="V402" s="11">
        <x:v>6.7695312500000004E-4</x:v>
      </x:c>
      <x:c r="W402" s="11" t="e">
        <x:f>V402*说明与来源!$B$10</x:f>
        <x:v>#NAME?</x:v>
      </x:c>
      <x:c r="X402" s="7" t="s">
        <x:v>3412</x:v>
      </x:c>
      <x:c r="Y402" s="7" t="s">
        <x:v>3434</x:v>
      </x:c>
      <x:c r="Z402" s="7" t="s">
        <x:v>3435</x:v>
      </x:c>
    </x:row>
    <x:row r="403" ht="16.5">
      <x:c r="A403" s="7" t="s">
        <x:v>3404</x:v>
      </x:c>
      <x:c r="B403" s="7" t="s">
        <x:v>3405</x:v>
      </x:c>
      <x:c r="C403" s="7" t="s">
        <x:v>3436</x:v>
      </x:c>
      <x:c r="D403" s="7" t="s">
        <x:v>3437</x:v>
      </x:c>
      <x:c r="E403" s="7" t="s">
        <x:v>1220</x:v>
      </x:c>
      <x:c r="F403" s="7" t="s">
        <x:v>1220</x:v>
      </x:c>
      <x:c r="G403" s="7" t="s">
        <x:v>3438</x:v>
      </x:c>
      <x:c r="H403" s="7" t="s">
        <x:v>3439</x:v>
      </x:c>
      <x:c r="I403" s="7" t="s">
        <x:v>3440</x:v>
      </x:c>
      <x:c r="J403" s="7" t="s">
        <x:v>3441</x:v>
      </x:c>
      <x:c r="K403" s="7">
        <x:v>5</x:v>
      </x:c>
      <x:c r="L403" s="8">
        <x:v>2166</x:v>
      </x:c>
      <x:c r="M403" s="8" t="e">
        <x:f>L403*说明与来源!$B$7</x:f>
        <x:v>#NAME?</x:v>
      </x:c>
      <x:c r="N403" s="19">
        <x:v>798</x:v>
      </x:c>
      <x:c r="O403" s="8" t="e">
        <x:f>N403*说明与来源!$B$8</x:f>
        <x:v>#NAME?</x:v>
      </x:c>
      <x:c r="P403" s="9">
        <x:v>1.7</x:v>
      </x:c>
      <x:c r="Q403" s="9" t="e">
        <x:f>P403*说明与来源!$B$9</x:f>
        <x:v>#NAME?</x:v>
      </x:c>
      <x:c r="R403" s="8">
        <x:v>31</x:v>
      </x:c>
      <x:c r="S403" s="8">
        <x:v>10</x:v>
      </x:c>
      <x:c r="T403" s="10">
        <x:v>0.09</x:v>
      </x:c>
      <x:c r="U403" s="7" t="s">
        <x:v>1225</x:v>
      </x:c>
      <x:c r="V403" s="11">
        <x:v>3.9453125000000009E-3</x:v>
      </x:c>
      <x:c r="W403" s="11" t="e">
        <x:f>V403*说明与来源!$B$10</x:f>
        <x:v>#NAME?</x:v>
      </x:c>
      <x:c r="X403" s="7" t="s">
        <x:v>3442</x:v>
      </x:c>
      <x:c r="Y403" s="7" t="s">
        <x:v>3443</x:v>
      </x:c>
      <x:c r="Z403" s="7" t="s">
        <x:v>3444</x:v>
      </x:c>
    </x:row>
    <x:row r="404" ht="16.5">
      <x:c r="A404" s="7" t="s">
        <x:v>3404</x:v>
      </x:c>
      <x:c r="B404" s="7" t="s">
        <x:v>3405</x:v>
      </x:c>
      <x:c r="C404" s="7" t="s">
        <x:v>3445</x:v>
      </x:c>
      <x:c r="D404" s="7" t="s">
        <x:v>3437</x:v>
      </x:c>
      <x:c r="E404" s="7" t="s">
        <x:v>1230</x:v>
      </x:c>
      <x:c r="F404" s="7" t="s">
        <x:v>1231</x:v>
      </x:c>
      <x:c r="G404" s="7" t="s">
        <x:v>3446</x:v>
      </x:c>
      <x:c r="H404" s="7" t="s">
        <x:v>3447</x:v>
      </x:c>
      <x:c r="I404" s="7" t="s">
        <x:v>3448</x:v>
      </x:c>
      <x:c r="J404" s="7" t="s">
        <x:v>3449</x:v>
      </x:c>
      <x:c r="K404" s="7">
        <x:v>6</x:v>
      </x:c>
      <x:c r="L404" s="8">
        <x:v>2166</x:v>
      </x:c>
      <x:c r="M404" s="8" t="e">
        <x:f>L404*说明与来源!$B$7</x:f>
        <x:v>#NAME?</x:v>
      </x:c>
      <x:c r="N404" s="19">
        <x:v>798</x:v>
      </x:c>
      <x:c r="O404" s="8" t="e">
        <x:f>N404*说明与来源!$B$8</x:f>
        <x:v>#NAME?</x:v>
      </x:c>
      <x:c r="P404" s="9">
        <x:v>1.7</x:v>
      </x:c>
      <x:c r="Q404" s="9" t="e">
        <x:f>P404*说明与来源!$B$9</x:f>
        <x:v>#NAME?</x:v>
      </x:c>
      <x:c r="R404" s="8">
        <x:v>36</x:v>
      </x:c>
      <x:c r="S404" s="8">
        <x:v>0</x:v>
      </x:c>
      <x:c r="T404" s="10">
        <x:v>0.09</x:v>
      </x:c>
      <x:c r="U404" s="7" t="s">
        <x:v>1225</x:v>
      </x:c>
      <x:c r="V404" s="11">
        <x:v>3.9453125000000009E-3</x:v>
      </x:c>
      <x:c r="W404" s="11" t="e">
        <x:f>V404*说明与来源!$B$10</x:f>
        <x:v>#NAME?</x:v>
      </x:c>
      <x:c r="X404" s="7" t="s">
        <x:v>3442</x:v>
      </x:c>
      <x:c r="Y404" s="7" t="s">
        <x:v>3450</x:v>
      </x:c>
      <x:c r="Z404" s="7" t="s">
        <x:v>3451</x:v>
      </x:c>
    </x:row>
    <x:row r="405" ht="16.5">
      <x:c r="A405" s="7" t="s">
        <x:v>3404</x:v>
      </x:c>
      <x:c r="B405" s="7" t="s">
        <x:v>3405</x:v>
      </x:c>
      <x:c r="C405" s="7" t="s">
        <x:v>3452</x:v>
      </x:c>
      <x:c r="D405" s="7" t="s">
        <x:v>3437</x:v>
      </x:c>
      <x:c r="E405" s="7" t="s">
        <x:v>1239</x:v>
      </x:c>
      <x:c r="F405" s="7" t="s">
        <x:v>1240</x:v>
      </x:c>
      <x:c r="G405" s="7" t="s">
        <x:v>3453</x:v>
      </x:c>
      <x:c r="H405" s="7" t="s">
        <x:v>3454</x:v>
      </x:c>
      <x:c r="I405" s="7" t="s">
        <x:v>3455</x:v>
      </x:c>
      <x:c r="J405" s="7" t="s">
        <x:v>3456</x:v>
      </x:c>
      <x:c r="K405" s="7">
        <x:v>7</x:v>
      </x:c>
      <x:c r="L405" s="8">
        <x:v>2716</x:v>
      </x:c>
      <x:c r="M405" s="8" t="e">
        <x:f>L405*说明与来源!$B$7</x:f>
        <x:v>#NAME?</x:v>
      </x:c>
      <x:c r="N405" s="19">
        <x:v>636</x:v>
      </x:c>
      <x:c r="O405" s="8" t="e">
        <x:f>N405*说明与来源!$B$8</x:f>
        <x:v>#NAME?</x:v>
      </x:c>
      <x:c r="P405" s="9">
        <x:v>1.7</x:v>
      </x:c>
      <x:c r="Q405" s="9" t="e">
        <x:f>P405*说明与来源!$B$9</x:f>
        <x:v>#NAME?</x:v>
      </x:c>
      <x:c r="R405" s="8">
        <x:v>45</x:v>
      </x:c>
      <x:c r="S405" s="8">
        <x:v>0</x:v>
      </x:c>
      <x:c r="T405" s="10">
        <x:v>0.09</x:v>
      </x:c>
      <x:c r="U405" s="7" t="s">
        <x:v>1225</x:v>
      </x:c>
      <x:c r="V405" s="11">
        <x:v>3.9453125000000009E-3</x:v>
      </x:c>
      <x:c r="W405" s="11" t="e">
        <x:f>V405*说明与来源!$B$10</x:f>
        <x:v>#NAME?</x:v>
      </x:c>
      <x:c r="X405" s="7" t="s">
        <x:v>3442</x:v>
      </x:c>
      <x:c r="Y405" s="7" t="s">
        <x:v>3457</x:v>
      </x:c>
      <x:c r="Z405" s="7" t="s">
        <x:v>3458</x:v>
      </x:c>
    </x:row>
    <x:row r="406" ht="16.5">
      <x:c r="A406" s="7" t="s">
        <x:v>3404</x:v>
      </x:c>
      <x:c r="B406" s="7" t="s">
        <x:v>3405</x:v>
      </x:c>
      <x:c r="C406" s="7" t="s">
        <x:v>3459</x:v>
      </x:c>
      <x:c r="D406" s="7" t="s">
        <x:v>3437</x:v>
      </x:c>
      <x:c r="E406" s="7" t="s">
        <x:v>1248</x:v>
      </x:c>
      <x:c r="F406" s="7" t="s">
        <x:v>1249</x:v>
      </x:c>
      <x:c r="G406" s="7" t="s">
        <x:v>3460</x:v>
      </x:c>
      <x:c r="H406" s="7" t="s">
        <x:v>3461</x:v>
      </x:c>
      <x:c r="I406" s="7" t="s">
        <x:v>3462</x:v>
      </x:c>
      <x:c r="J406" s="7" t="s">
        <x:v>3463</x:v>
      </x:c>
      <x:c r="K406" s="7">
        <x:v>8</x:v>
      </x:c>
      <x:c r="L406" s="8">
        <x:v>1734</x:v>
      </x:c>
      <x:c r="M406" s="8" t="e">
        <x:f>L406*说明与来源!$B$7</x:f>
        <x:v>#NAME?</x:v>
      </x:c>
      <x:c r="N406" s="19">
        <x:v>996</x:v>
      </x:c>
      <x:c r="O406" s="8" t="e">
        <x:f>N406*说明与来源!$B$8</x:f>
        <x:v>#NAME?</x:v>
      </x:c>
      <x:c r="P406" s="9">
        <x:v>1.7</x:v>
      </x:c>
      <x:c r="Q406" s="9" t="e">
        <x:f>P406*说明与来源!$B$9</x:f>
        <x:v>#NAME?</x:v>
      </x:c>
      <x:c r="R406" s="8">
        <x:v>31</x:v>
      </x:c>
      <x:c r="S406" s="8">
        <x:v>0</x:v>
      </x:c>
      <x:c r="T406" s="10">
        <x:v>0.09</x:v>
      </x:c>
      <x:c r="U406" s="7" t="s">
        <x:v>1225</x:v>
      </x:c>
      <x:c r="V406" s="11">
        <x:v>3.9453125000000009E-3</x:v>
      </x:c>
      <x:c r="W406" s="11" t="e">
        <x:f>V406*说明与来源!$B$10</x:f>
        <x:v>#NAME?</x:v>
      </x:c>
      <x:c r="X406" s="7" t="s">
        <x:v>3442</x:v>
      </x:c>
      <x:c r="Y406" s="7" t="s">
        <x:v>3464</x:v>
      </x:c>
      <x:c r="Z406" s="7" t="s">
        <x:v>3465</x:v>
      </x:c>
    </x:row>
    <x:row r="407" ht="16.5">
      <x:c r="A407" s="7" t="s">
        <x:v>3404</x:v>
      </x:c>
      <x:c r="B407" s="7" t="s">
        <x:v>3405</x:v>
      </x:c>
      <x:c r="C407" s="7" t="s">
        <x:v>3466</x:v>
      </x:c>
      <x:c r="D407" s="7" t="s">
        <x:v>3467</x:v>
      </x:c>
      <x:c r="E407" s="7" t="s">
        <x:v>1220</x:v>
      </x:c>
      <x:c r="F407" s="7" t="s">
        <x:v>1220</x:v>
      </x:c>
      <x:c r="G407" s="7" t="s">
        <x:v>3468</x:v>
      </x:c>
      <x:c r="H407" s="7" t="s">
        <x:v>3469</x:v>
      </x:c>
      <x:c r="I407" s="7" t="s">
        <x:v>3470</x:v>
      </x:c>
      <x:c r="J407" s="7" t="s">
        <x:v>3471</x:v>
      </x:c>
      <x:c r="K407" s="7">
        <x:v>32100</x:v>
      </x:c>
      <x:c r="L407" s="8" t="n">
        <x:v>1949</x:v>
      </x:c>
      <x:c r="M407" s="8" t="e">
        <x:f>L407*说明与来源!$B$7</x:f>
        <x:v>#NAME?</x:v>
      </x:c>
      <x:c r="N407" s="19" t="n">
        <x:v>592</x:v>
      </x:c>
      <x:c r="O407" s="8" t="e">
        <x:f>N407*说明与来源!$B$8</x:f>
        <x:v>#NAME?</x:v>
      </x:c>
      <x:c r="P407" s="9" t="n">
        <x:v>1.675</x:v>
      </x:c>
      <x:c r="Q407" s="9" t="e">
        <x:f>P407*说明与来源!$B$9</x:f>
        <x:v>#NAME?</x:v>
      </x:c>
      <x:c r="R407" s="8" t="n">
        <x:v>39</x:v>
      </x:c>
      <x:c r="S407" s="8">
        <x:v>10</x:v>
      </x:c>
      <x:c r="T407" s="10">
        <x:v>0.09</x:v>
      </x:c>
      <x:c r="U407" s="7" t="s">
        <x:v>1225</x:v>
      </x:c>
      <x:c r="V407" s="11" t="n">
        <x:v>0.002946875</x:v>
      </x:c>
      <x:c r="W407" s="11" t="e">
        <x:f>V407*说明与来源!$B$10</x:f>
        <x:v>#NAME?</x:v>
      </x:c>
      <x:c r="X407" s="7" t="s">
        <x:v>1417</x:v>
      </x:c>
      <x:c r="Y407" s="7" t="s">
        <x:v>1275</x:v>
      </x:c>
      <x:c r="Z407" s="7" t="s">
        <x:v>1418</x:v>
      </x:c>
    </x:row>
    <x:row r="408" ht="16.5">
      <x:c r="A408" s="7" t="s">
        <x:v>3404</x:v>
      </x:c>
      <x:c r="B408" s="7" t="s">
        <x:v>3405</x:v>
      </x:c>
      <x:c r="C408" s="7" t="s">
        <x:v>3472</x:v>
      </x:c>
      <x:c r="D408" s="7" t="s">
        <x:v>3467</x:v>
      </x:c>
      <x:c r="E408" s="7" t="s">
        <x:v>1230</x:v>
      </x:c>
      <x:c r="F408" s="7" t="s">
        <x:v>1231</x:v>
      </x:c>
      <x:c r="G408" s="7" t="s">
        <x:v>3473</x:v>
      </x:c>
      <x:c r="H408" s="7" t="s">
        <x:v>3474</x:v>
      </x:c>
      <x:c r="I408" s="7" t="s">
        <x:v>3475</x:v>
      </x:c>
      <x:c r="J408" s="7" t="s">
        <x:v>3476</x:v>
      </x:c>
      <x:c r="K408" s="7">
        <x:v>32101</x:v>
      </x:c>
      <x:c r="L408" s="8">
        <x:v>2166</x:v>
      </x:c>
      <x:c r="M408" s="8" t="e">
        <x:f>L408*说明与来源!$B$7</x:f>
        <x:v>#NAME?</x:v>
      </x:c>
      <x:c r="N408" s="19">
        <x:v>532</x:v>
      </x:c>
      <x:c r="O408" s="8" t="e">
        <x:f>N408*说明与来源!$B$8</x:f>
        <x:v>#NAME?</x:v>
      </x:c>
      <x:c r="P408" s="9" t="n">
        <x:v>1.675</x:v>
      </x:c>
      <x:c r="Q408" s="9" t="e">
        <x:f>P408*说明与来源!$B$9</x:f>
        <x:v>#NAME?</x:v>
      </x:c>
      <x:c r="R408" s="8" t="n">
        <x:v>43</x:v>
      </x:c>
      <x:c r="S408" s="8">
        <x:v>0</x:v>
      </x:c>
      <x:c r="T408" s="10">
        <x:v>0.09</x:v>
      </x:c>
      <x:c r="U408" s="7" t="s">
        <x:v>1225</x:v>
      </x:c>
      <x:c r="V408" s="11" t="n">
        <x:v>0.002946875</x:v>
      </x:c>
      <x:c r="W408" s="11" t="e">
        <x:f>V408*说明与来源!$B$10</x:f>
        <x:v>#NAME?</x:v>
      </x:c>
      <x:c r="X408" s="7" t="s">
        <x:v>1417</x:v>
      </x:c>
      <x:c r="Y408" s="7" t="s">
        <x:v>1275</x:v>
      </x:c>
      <x:c r="Z408" s="7" t="s">
        <x:v>1418</x:v>
      </x:c>
    </x:row>
    <x:row r="409" ht="16.5">
      <x:c r="A409" s="7" t="s">
        <x:v>3404</x:v>
      </x:c>
      <x:c r="B409" s="7" t="s">
        <x:v>3405</x:v>
      </x:c>
      <x:c r="C409" s="7" t="s">
        <x:v>3472</x:v>
      </x:c>
      <x:c r="D409" s="7" t="s">
        <x:v>3467</x:v>
      </x:c>
      <x:c r="E409" s="7" t="s">
        <x:v>1239</x:v>
      </x:c>
      <x:c r="F409" s="7" t="s">
        <x:v>1240</x:v>
      </x:c>
      <x:c r="G409" s="7" t="s">
        <x:v>3477</x:v>
      </x:c>
      <x:c r="H409" s="7" t="s">
        <x:v>3478</x:v>
      </x:c>
      <x:c r="I409" s="7" t="s">
        <x:v>3479</x:v>
      </x:c>
      <x:c r="J409" s="7" t="s">
        <x:v>3480</x:v>
      </x:c>
      <x:c r="K409" s="7">
        <x:v>32102</x:v>
      </x:c>
      <x:c r="L409" s="8" t="n">
        <x:v>2716</x:v>
      </x:c>
      <x:c r="M409" s="8" t="e">
        <x:f>L409*说明与来源!$B$7</x:f>
        <x:v>#NAME?</x:v>
      </x:c>
      <x:c r="N409" s="19" t="n">
        <x:v>424</x:v>
      </x:c>
      <x:c r="O409" s="8" t="e">
        <x:f>N409*说明与来源!$B$8</x:f>
        <x:v>#NAME?</x:v>
      </x:c>
      <x:c r="P409" s="9" t="n">
        <x:v>1.675</x:v>
      </x:c>
      <x:c r="Q409" s="9" t="e">
        <x:f>P409*说明与来源!$B$9</x:f>
        <x:v>#NAME?</x:v>
      </x:c>
      <x:c r="R409" s="8" t="n">
        <x:v>52</x:v>
      </x:c>
      <x:c r="S409" s="8">
        <x:v>0</x:v>
      </x:c>
      <x:c r="T409" s="10">
        <x:v>0.09</x:v>
      </x:c>
      <x:c r="U409" s="7" t="s">
        <x:v>1225</x:v>
      </x:c>
      <x:c r="V409" s="11" t="n">
        <x:v>0.002946875</x:v>
      </x:c>
      <x:c r="W409" s="11" t="e">
        <x:f>V409*说明与来源!$B$10</x:f>
        <x:v>#NAME?</x:v>
      </x:c>
      <x:c r="X409" s="7" t="s">
        <x:v>1417</x:v>
      </x:c>
      <x:c r="Y409" s="7" t="s">
        <x:v>1275</x:v>
      </x:c>
      <x:c r="Z409" s="7" t="s">
        <x:v>1418</x:v>
      </x:c>
    </x:row>
    <x:row r="410" ht="16.5">
      <x:c r="A410" s="7" t="s">
        <x:v>3404</x:v>
      </x:c>
      <x:c r="B410" s="7" t="s">
        <x:v>3405</x:v>
      </x:c>
      <x:c r="C410" s="7" t="s">
        <x:v>3472</x:v>
      </x:c>
      <x:c r="D410" s="7" t="s">
        <x:v>3467</x:v>
      </x:c>
      <x:c r="E410" s="7" t="s">
        <x:v>1248</x:v>
      </x:c>
      <x:c r="F410" s="7" t="s">
        <x:v>1249</x:v>
      </x:c>
      <x:c r="G410" s="7" t="s">
        <x:v>3481</x:v>
      </x:c>
      <x:c r="H410" s="7" t="s">
        <x:v>3482</x:v>
      </x:c>
      <x:c r="I410" s="7" t="s">
        <x:v>3483</x:v>
      </x:c>
      <x:c r="J410" s="7" t="s">
        <x:v>3484</x:v>
      </x:c>
      <x:c r="K410" s="7">
        <x:v>32103</x:v>
      </x:c>
      <x:c r="L410" s="8" t="n">
        <x:v>1734</x:v>
      </x:c>
      <x:c r="M410" s="8" t="e">
        <x:f>L410*说明与来源!$B$7</x:f>
        <x:v>#NAME?</x:v>
      </x:c>
      <x:c r="N410" s="19" t="n">
        <x:v>664</x:v>
      </x:c>
      <x:c r="O410" s="8" t="e">
        <x:f>N410*说明与来源!$B$8</x:f>
        <x:v>#NAME?</x:v>
      </x:c>
      <x:c r="P410" s="9" t="n">
        <x:v>1.675</x:v>
      </x:c>
      <x:c r="Q410" s="9" t="e">
        <x:f>P410*说明与来源!$B$9</x:f>
        <x:v>#NAME?</x:v>
      </x:c>
      <x:c r="R410" s="8" t="n">
        <x:v>37</x:v>
      </x:c>
      <x:c r="S410" s="8">
        <x:v>0</x:v>
      </x:c>
      <x:c r="T410" s="10">
        <x:v>0.09</x:v>
      </x:c>
      <x:c r="U410" s="7" t="s">
        <x:v>1225</x:v>
      </x:c>
      <x:c r="V410" s="11" t="n">
        <x:v>0.002946875</x:v>
      </x:c>
      <x:c r="W410" s="11" t="e">
        <x:f>V410*说明与来源!$B$10</x:f>
        <x:v>#NAME?</x:v>
      </x:c>
      <x:c r="X410" s="7" t="s">
        <x:v>1417</x:v>
      </x:c>
      <x:c r="Y410" s="7" t="s">
        <x:v>1275</x:v>
      </x:c>
      <x:c r="Z410" s="7" t="s">
        <x:v>1418</x:v>
      </x:c>
    </x:row>
    <x:row r="411" ht="16.5">
      <x:c r="A411" s="7" t="s">
        <x:v>3404</x:v>
      </x:c>
      <x:c r="B411" s="7" t="s">
        <x:v>3405</x:v>
      </x:c>
      <x:c r="C411" s="7" t="s">
        <x:v>3485</x:v>
      </x:c>
      <x:c r="D411" s="7" t="s">
        <x:v>3486</x:v>
      </x:c>
      <x:c r="E411" s="7" t="s">
        <x:v>1220</x:v>
      </x:c>
      <x:c r="F411" s="7" t="s">
        <x:v>1220</x:v>
      </x:c>
      <x:c r="G411" s="7" t="s">
        <x:v>3487</x:v>
      </x:c>
      <x:c r="H411" s="7" t="s">
        <x:v>3488</x:v>
      </x:c>
      <x:c r="I411" s="7" t="s">
        <x:v>3489</x:v>
      </x:c>
      <x:c r="J411" s="7" t="s">
        <x:v>3490</x:v>
      </x:c>
      <x:c r="K411" s="7">
        <x:v>32125</x:v>
      </x:c>
      <x:c r="L411" s="8" t="n">
        <x:v>1949</x:v>
      </x:c>
      <x:c r="M411" s="8" t="e">
        <x:f>L411*说明与来源!$B$7</x:f>
        <x:v>#NAME?</x:v>
      </x:c>
      <x:c r="N411" s="19" t="n">
        <x:v>1184</x:v>
      </x:c>
      <x:c r="O411" s="8" t="e">
        <x:f>N411*说明与来源!$B$8</x:f>
        <x:v>#NAME?</x:v>
      </x:c>
      <x:c r="P411" s="9" t="n">
        <x:v>1.725</x:v>
      </x:c>
      <x:c r="Q411" s="9" t="e">
        <x:f>P411*说明与来源!$B$9</x:f>
        <x:v>#NAME?</x:v>
      </x:c>
      <x:c r="R411" s="8" t="n">
        <x:v>23</x:v>
      </x:c>
      <x:c r="S411" s="8">
        <x:v>10</x:v>
      </x:c>
      <x:c r="T411" s="10">
        <x:v>0.09</x:v>
      </x:c>
      <x:c r="U411" s="7" t="s">
        <x:v>1225</x:v>
      </x:c>
      <x:c r="V411" s="11" t="n">
        <x:v>0.0065909375</x:v>
      </x:c>
      <x:c r="W411" s="11" t="e">
        <x:f>V411*说明与来源!$B$10</x:f>
        <x:v>#NAME?</x:v>
      </x:c>
      <x:c r="X411" s="7" t="s">
        <x:v>1417</x:v>
      </x:c>
      <x:c r="Y411" s="7" t="s">
        <x:v>1275</x:v>
      </x:c>
      <x:c r="Z411" s="7" t="s">
        <x:v>1418</x:v>
      </x:c>
    </x:row>
    <x:row r="412" ht="16.5">
      <x:c r="A412" s="7" t="s">
        <x:v>3404</x:v>
      </x:c>
      <x:c r="B412" s="7" t="s">
        <x:v>3405</x:v>
      </x:c>
      <x:c r="C412" s="7" t="s">
        <x:v>3491</x:v>
      </x:c>
      <x:c r="D412" s="7" t="s">
        <x:v>3486</x:v>
      </x:c>
      <x:c r="E412" s="7" t="s">
        <x:v>1230</x:v>
      </x:c>
      <x:c r="F412" s="7" t="s">
        <x:v>1231</x:v>
      </x:c>
      <x:c r="G412" s="7" t="s">
        <x:v>3492</x:v>
      </x:c>
      <x:c r="H412" s="7" t="s">
        <x:v>3493</x:v>
      </x:c>
      <x:c r="I412" s="7" t="s">
        <x:v>3494</x:v>
      </x:c>
      <x:c r="J412" s="7" t="s">
        <x:v>3495</x:v>
      </x:c>
      <x:c r="K412" s="7">
        <x:v>32126</x:v>
      </x:c>
      <x:c r="L412" s="8">
        <x:v>2166</x:v>
      </x:c>
      <x:c r="M412" s="8" t="e">
        <x:f>L412*说明与来源!$B$7</x:f>
        <x:v>#NAME?</x:v>
      </x:c>
      <x:c r="N412" s="19">
        <x:v>1064</x:v>
      </x:c>
      <x:c r="O412" s="8" t="e">
        <x:f>N412*说明与来源!$B$8</x:f>
        <x:v>#NAME?</x:v>
      </x:c>
      <x:c r="P412" s="9" t="n">
        <x:v>1.725</x:v>
      </x:c>
      <x:c r="Q412" s="9" t="e">
        <x:f>P412*说明与来源!$B$9</x:f>
        <x:v>#NAME?</x:v>
      </x:c>
      <x:c r="R412" s="8" t="n">
        <x:v>26</x:v>
      </x:c>
      <x:c r="S412" s="8">
        <x:v>0</x:v>
      </x:c>
      <x:c r="T412" s="10">
        <x:v>0.09</x:v>
      </x:c>
      <x:c r="U412" s="7" t="s">
        <x:v>1225</x:v>
      </x:c>
      <x:c r="V412" s="11" t="n">
        <x:v>0.0065909375</x:v>
      </x:c>
      <x:c r="W412" s="11" t="e">
        <x:f>V412*说明与来源!$B$10</x:f>
        <x:v>#NAME?</x:v>
      </x:c>
      <x:c r="X412" s="7" t="s">
        <x:v>1417</x:v>
      </x:c>
      <x:c r="Y412" s="7" t="s">
        <x:v>1275</x:v>
      </x:c>
      <x:c r="Z412" s="7" t="s">
        <x:v>1418</x:v>
      </x:c>
    </x:row>
    <x:row r="413" ht="16.5">
      <x:c r="A413" s="7" t="s">
        <x:v>3404</x:v>
      </x:c>
      <x:c r="B413" s="7" t="s">
        <x:v>3405</x:v>
      </x:c>
      <x:c r="C413" s="7" t="s">
        <x:v>3491</x:v>
      </x:c>
      <x:c r="D413" s="7" t="s">
        <x:v>3486</x:v>
      </x:c>
      <x:c r="E413" s="7" t="s">
        <x:v>1239</x:v>
      </x:c>
      <x:c r="F413" s="7" t="s">
        <x:v>1240</x:v>
      </x:c>
      <x:c r="G413" s="7" t="s">
        <x:v>3496</x:v>
      </x:c>
      <x:c r="H413" s="7" t="s">
        <x:v>3497</x:v>
      </x:c>
      <x:c r="I413" s="7" t="s">
        <x:v>3498</x:v>
      </x:c>
      <x:c r="J413" s="7" t="s">
        <x:v>3499</x:v>
      </x:c>
      <x:c r="K413" s="7">
        <x:v>32127</x:v>
      </x:c>
      <x:c r="L413" s="8" t="n">
        <x:v>2716</x:v>
      </x:c>
      <x:c r="M413" s="8" t="e">
        <x:f>L413*说明与来源!$B$7</x:f>
        <x:v>#NAME?</x:v>
      </x:c>
      <x:c r="N413" s="19" t="n">
        <x:v>848</x:v>
      </x:c>
      <x:c r="O413" s="8" t="e">
        <x:f>N413*说明与来源!$B$8</x:f>
        <x:v>#NAME?</x:v>
      </x:c>
      <x:c r="P413" s="9" t="n">
        <x:v>1.725</x:v>
      </x:c>
      <x:c r="Q413" s="9" t="e">
        <x:f>P413*说明与来源!$B$9</x:f>
        <x:v>#NAME?</x:v>
      </x:c>
      <x:c r="R413" s="8" t="n">
        <x:v>31</x:v>
      </x:c>
      <x:c r="S413" s="8">
        <x:v>0</x:v>
      </x:c>
      <x:c r="T413" s="10">
        <x:v>0.09</x:v>
      </x:c>
      <x:c r="U413" s="7" t="s">
        <x:v>1225</x:v>
      </x:c>
      <x:c r="V413" s="11" t="n">
        <x:v>0.0065909375</x:v>
      </x:c>
      <x:c r="W413" s="11" t="e">
        <x:f>V413*说明与来源!$B$10</x:f>
        <x:v>#NAME?</x:v>
      </x:c>
      <x:c r="X413" s="7" t="s">
        <x:v>1417</x:v>
      </x:c>
      <x:c r="Y413" s="7" t="s">
        <x:v>1275</x:v>
      </x:c>
      <x:c r="Z413" s="7" t="s">
        <x:v>1418</x:v>
      </x:c>
    </x:row>
    <x:row r="414" ht="16.5">
      <x:c r="A414" s="7" t="s">
        <x:v>3404</x:v>
      </x:c>
      <x:c r="B414" s="7" t="s">
        <x:v>3405</x:v>
      </x:c>
      <x:c r="C414" s="7" t="s">
        <x:v>3491</x:v>
      </x:c>
      <x:c r="D414" s="7" t="s">
        <x:v>3486</x:v>
      </x:c>
      <x:c r="E414" s="7" t="s">
        <x:v>1248</x:v>
      </x:c>
      <x:c r="F414" s="7" t="s">
        <x:v>1249</x:v>
      </x:c>
      <x:c r="G414" s="7" t="s">
        <x:v>3500</x:v>
      </x:c>
      <x:c r="H414" s="7" t="s">
        <x:v>3501</x:v>
      </x:c>
      <x:c r="I414" s="7" t="s">
        <x:v>3502</x:v>
      </x:c>
      <x:c r="J414" s="7" t="s">
        <x:v>3503</x:v>
      </x:c>
      <x:c r="K414" s="7">
        <x:v>32128</x:v>
      </x:c>
      <x:c r="L414" s="8" t="n">
        <x:v>1734</x:v>
      </x:c>
      <x:c r="M414" s="8" t="e">
        <x:f>L414*说明与来源!$B$7</x:f>
        <x:v>#NAME?</x:v>
      </x:c>
      <x:c r="N414" s="19" t="n">
        <x:v>1328</x:v>
      </x:c>
      <x:c r="O414" s="8" t="e">
        <x:f>N414*说明与来源!$B$8</x:f>
        <x:v>#NAME?</x:v>
      </x:c>
      <x:c r="P414" s="9" t="n">
        <x:v>1.725</x:v>
      </x:c>
      <x:c r="Q414" s="9" t="e">
        <x:f>P414*说明与来源!$B$9</x:f>
        <x:v>#NAME?</x:v>
      </x:c>
      <x:c r="R414" s="8" t="n">
        <x:v>22</x:v>
      </x:c>
      <x:c r="S414" s="8">
        <x:v>0</x:v>
      </x:c>
      <x:c r="T414" s="10">
        <x:v>0.09</x:v>
      </x:c>
      <x:c r="U414" s="7" t="s">
        <x:v>1225</x:v>
      </x:c>
      <x:c r="V414" s="11" t="n">
        <x:v>0.0065909375</x:v>
      </x:c>
      <x:c r="W414" s="11" t="e">
        <x:f>V414*说明与来源!$B$10</x:f>
        <x:v>#NAME?</x:v>
      </x:c>
      <x:c r="X414" s="7" t="s">
        <x:v>1417</x:v>
      </x:c>
      <x:c r="Y414" s="7" t="s">
        <x:v>1275</x:v>
      </x:c>
      <x:c r="Z414" s="7" t="s">
        <x:v>1418</x:v>
      </x:c>
    </x:row>
    <x:row r="415" ht="16.5">
      <x:c r="A415" s="7" t="s">
        <x:v>3404</x:v>
      </x:c>
      <x:c r="B415" s="7" t="s">
        <x:v>3405</x:v>
      </x:c>
      <x:c r="C415" s="7" t="s">
        <x:v>3504</x:v>
      </x:c>
      <x:c r="D415" s="7" t="s">
        <x:v>3505</x:v>
      </x:c>
      <x:c r="E415" s="7" t="s">
        <x:v>1220</x:v>
      </x:c>
      <x:c r="F415" s="7" t="s">
        <x:v>1220</x:v>
      </x:c>
      <x:c r="G415" s="7" t="s">
        <x:v>3506</x:v>
      </x:c>
      <x:c r="H415" s="7" t="s">
        <x:v>3507</x:v>
      </x:c>
      <x:c r="I415" s="7" t="s">
        <x:v>3508</x:v>
      </x:c>
      <x:c r="J415" s="7" t="s">
        <x:v>3509</x:v>
      </x:c>
      <x:c r="K415" s="7">
        <x:v>32150</x:v>
      </x:c>
      <x:c r="L415" s="8" t="n">
        <x:v>1949</x:v>
      </x:c>
      <x:c r="M415" s="8" t="e">
        <x:f>L415*说明与来源!$B$7</x:f>
        <x:v>#NAME?</x:v>
      </x:c>
      <x:c r="N415" s="19" t="n">
        <x:v>1480</x:v>
      </x:c>
      <x:c r="O415" s="8" t="e">
        <x:f>N415*说明与来源!$B$8</x:f>
        <x:v>#NAME?</x:v>
      </x:c>
      <x:c r="P415" s="9" t="n">
        <x:v>1.75</x:v>
      </x:c>
      <x:c r="Q415" s="9" t="e">
        <x:f>P415*说明与来源!$B$9</x:f>
        <x:v>#NAME?</x:v>
      </x:c>
      <x:c r="R415" s="8" t="n">
        <x:v>20</x:v>
      </x:c>
      <x:c r="S415" s="8">
        <x:v>10</x:v>
      </x:c>
      <x:c r="T415" s="10">
        <x:v>0.09</x:v>
      </x:c>
      <x:c r="U415" s="7" t="s">
        <x:v>1225</x:v>
      </x:c>
      <x:c r="V415" s="11" t="n">
        <x:v>0.006160520833333333</x:v>
      </x:c>
      <x:c r="W415" s="11" t="e">
        <x:f>V415*说明与来源!$B$10</x:f>
        <x:v>#NAME?</x:v>
      </x:c>
      <x:c r="X415" s="7" t="s">
        <x:v>1417</x:v>
      </x:c>
      <x:c r="Y415" s="7" t="s">
        <x:v>1275</x:v>
      </x:c>
      <x:c r="Z415" s="7" t="s">
        <x:v>1418</x:v>
      </x:c>
    </x:row>
    <x:row r="416" ht="16.5">
      <x:c r="A416" s="7" t="s">
        <x:v>3404</x:v>
      </x:c>
      <x:c r="B416" s="7" t="s">
        <x:v>3405</x:v>
      </x:c>
      <x:c r="C416" s="7" t="s">
        <x:v>3510</x:v>
      </x:c>
      <x:c r="D416" s="7" t="s">
        <x:v>3505</x:v>
      </x:c>
      <x:c r="E416" s="7" t="s">
        <x:v>1230</x:v>
      </x:c>
      <x:c r="F416" s="7" t="s">
        <x:v>1231</x:v>
      </x:c>
      <x:c r="G416" s="7" t="s">
        <x:v>3511</x:v>
      </x:c>
      <x:c r="H416" s="7" t="s">
        <x:v>3512</x:v>
      </x:c>
      <x:c r="I416" s="7" t="s">
        <x:v>3513</x:v>
      </x:c>
      <x:c r="J416" s="7" t="s">
        <x:v>3514</x:v>
      </x:c>
      <x:c r="K416" s="7">
        <x:v>32151</x:v>
      </x:c>
      <x:c r="L416" s="8">
        <x:v>2166</x:v>
      </x:c>
      <x:c r="M416" s="8" t="e">
        <x:f>L416*说明与来源!$B$7</x:f>
        <x:v>#NAME?</x:v>
      </x:c>
      <x:c r="N416" s="19">
        <x:v>1330</x:v>
      </x:c>
      <x:c r="O416" s="8" t="e">
        <x:f>N416*说明与来源!$B$8</x:f>
        <x:v>#NAME?</x:v>
      </x:c>
      <x:c r="P416" s="9" t="n">
        <x:v>1.75</x:v>
      </x:c>
      <x:c r="Q416" s="9" t="e">
        <x:f>P416*说明与来源!$B$9</x:f>
        <x:v>#NAME?</x:v>
      </x:c>
      <x:c r="R416" s="8">
        <x:v>22</x:v>
      </x:c>
      <x:c r="S416" s="8">
        <x:v>0</x:v>
      </x:c>
      <x:c r="T416" s="10">
        <x:v>0.09</x:v>
      </x:c>
      <x:c r="U416" s="7" t="s">
        <x:v>1225</x:v>
      </x:c>
      <x:c r="V416" s="11" t="n">
        <x:v>0.006160520833333333</x:v>
      </x:c>
      <x:c r="W416" s="11" t="e">
        <x:f>V416*说明与来源!$B$10</x:f>
        <x:v>#NAME?</x:v>
      </x:c>
      <x:c r="X416" s="7" t="s">
        <x:v>1417</x:v>
      </x:c>
      <x:c r="Y416" s="7" t="s">
        <x:v>1275</x:v>
      </x:c>
      <x:c r="Z416" s="7" t="s">
        <x:v>1418</x:v>
      </x:c>
    </x:row>
    <x:row r="417" ht="16.5">
      <x:c r="A417" s="7" t="s">
        <x:v>3404</x:v>
      </x:c>
      <x:c r="B417" s="7" t="s">
        <x:v>3405</x:v>
      </x:c>
      <x:c r="C417" s="7" t="s">
        <x:v>3510</x:v>
      </x:c>
      <x:c r="D417" s="7" t="s">
        <x:v>3505</x:v>
      </x:c>
      <x:c r="E417" s="7" t="s">
        <x:v>1239</x:v>
      </x:c>
      <x:c r="F417" s="7" t="s">
        <x:v>1240</x:v>
      </x:c>
      <x:c r="G417" s="7" t="s">
        <x:v>3515</x:v>
      </x:c>
      <x:c r="H417" s="7" t="s">
        <x:v>3516</x:v>
      </x:c>
      <x:c r="I417" s="7" t="s">
        <x:v>3517</x:v>
      </x:c>
      <x:c r="J417" s="7" t="s">
        <x:v>3518</x:v>
      </x:c>
      <x:c r="K417" s="7">
        <x:v>32152</x:v>
      </x:c>
      <x:c r="L417" s="8" t="n">
        <x:v>2716</x:v>
      </x:c>
      <x:c r="M417" s="8" t="e">
        <x:f>L417*说明与来源!$B$7</x:f>
        <x:v>#NAME?</x:v>
      </x:c>
      <x:c r="N417" s="19" t="n">
        <x:v>1060</x:v>
      </x:c>
      <x:c r="O417" s="8" t="e">
        <x:f>N417*说明与来源!$B$8</x:f>
        <x:v>#NAME?</x:v>
      </x:c>
      <x:c r="P417" s="9" t="n">
        <x:v>1.75</x:v>
      </x:c>
      <x:c r="Q417" s="9" t="e">
        <x:f>P417*说明与来源!$B$9</x:f>
        <x:v>#NAME?</x:v>
      </x:c>
      <x:c r="R417" s="8" t="n">
        <x:v>26</x:v>
      </x:c>
      <x:c r="S417" s="8">
        <x:v>0</x:v>
      </x:c>
      <x:c r="T417" s="10">
        <x:v>0.09</x:v>
      </x:c>
      <x:c r="U417" s="7" t="s">
        <x:v>1225</x:v>
      </x:c>
      <x:c r="V417" s="11" t="n">
        <x:v>0.006160520833333333</x:v>
      </x:c>
      <x:c r="W417" s="11" t="e">
        <x:f>V417*说明与来源!$B$10</x:f>
        <x:v>#NAME?</x:v>
      </x:c>
      <x:c r="X417" s="7" t="s">
        <x:v>1417</x:v>
      </x:c>
      <x:c r="Y417" s="7" t="s">
        <x:v>1275</x:v>
      </x:c>
      <x:c r="Z417" s="7" t="s">
        <x:v>1418</x:v>
      </x:c>
    </x:row>
    <x:row r="418" ht="16.5">
      <x:c r="A418" s="7" t="s">
        <x:v>3404</x:v>
      </x:c>
      <x:c r="B418" s="7" t="s">
        <x:v>3405</x:v>
      </x:c>
      <x:c r="C418" s="7" t="s">
        <x:v>3510</x:v>
      </x:c>
      <x:c r="D418" s="7" t="s">
        <x:v>3505</x:v>
      </x:c>
      <x:c r="E418" s="7" t="s">
        <x:v>1248</x:v>
      </x:c>
      <x:c r="F418" s="7" t="s">
        <x:v>1249</x:v>
      </x:c>
      <x:c r="G418" s="7" t="s">
        <x:v>3519</x:v>
      </x:c>
      <x:c r="H418" s="7" t="s">
        <x:v>3520</x:v>
      </x:c>
      <x:c r="I418" s="7" t="s">
        <x:v>3521</x:v>
      </x:c>
      <x:c r="J418" s="7" t="s">
        <x:v>3522</x:v>
      </x:c>
      <x:c r="K418" s="7">
        <x:v>32153</x:v>
      </x:c>
      <x:c r="L418" s="8" t="n">
        <x:v>1734</x:v>
      </x:c>
      <x:c r="M418" s="8" t="e">
        <x:f>L418*说明与来源!$B$7</x:f>
        <x:v>#NAME?</x:v>
      </x:c>
      <x:c r="N418" s="19" t="n">
        <x:v>1660</x:v>
      </x:c>
      <x:c r="O418" s="8" t="e">
        <x:f>N418*说明与来源!$B$8</x:f>
        <x:v>#NAME?</x:v>
      </x:c>
      <x:c r="P418" s="9" t="n">
        <x:v>1.75</x:v>
      </x:c>
      <x:c r="Q418" s="9" t="e">
        <x:f>P418*说明与来源!$B$9</x:f>
        <x:v>#NAME?</x:v>
      </x:c>
      <x:c r="R418" s="8" t="n">
        <x:v>19</x:v>
      </x:c>
      <x:c r="S418" s="8">
        <x:v>0</x:v>
      </x:c>
      <x:c r="T418" s="10">
        <x:v>0.09</x:v>
      </x:c>
      <x:c r="U418" s="7" t="s">
        <x:v>1225</x:v>
      </x:c>
      <x:c r="V418" s="11" t="n">
        <x:v>0.006160520833333333</x:v>
      </x:c>
      <x:c r="W418" s="11" t="e">
        <x:f>V418*说明与来源!$B$10</x:f>
        <x:v>#NAME?</x:v>
      </x:c>
      <x:c r="X418" s="7" t="s">
        <x:v>1417</x:v>
      </x:c>
      <x:c r="Y418" s="7" t="s">
        <x:v>1275</x:v>
      </x:c>
      <x:c r="Z418" s="7" t="s">
        <x:v>1418</x:v>
      </x:c>
    </x:row>
    <x:row r="419" ht="16.5">
      <x:c r="A419" s="7" t="s">
        <x:v>3404</x:v>
      </x:c>
      <x:c r="B419" s="7" t="s">
        <x:v>3405</x:v>
      </x:c>
      <x:c r="C419" s="7" t="s">
        <x:v>3523</x:v>
      </x:c>
      <x:c r="D419" s="7" t="s">
        <x:v>3524</x:v>
      </x:c>
      <x:c r="E419" s="7" t="s">
        <x:v>1220</x:v>
      </x:c>
      <x:c r="F419" s="7" t="s">
        <x:v>1220</x:v>
      </x:c>
      <x:c r="G419" s="7" t="s">
        <x:v>3525</x:v>
      </x:c>
      <x:c r="H419" s="7" t="s">
        <x:v>3526</x:v>
      </x:c>
      <x:c r="I419" s="7" t="s">
        <x:v>3527</x:v>
      </x:c>
      <x:c r="J419" s="7" t="s">
        <x:v>3528</x:v>
      </x:c>
      <x:c r="K419" s="7">
        <x:v>32175</x:v>
      </x:c>
      <x:c r="L419" s="8" t="n">
        <x:v>1949</x:v>
      </x:c>
      <x:c r="M419" s="8" t="e">
        <x:f>L419*说明与来源!$B$7</x:f>
        <x:v>#NAME?</x:v>
      </x:c>
      <x:c r="N419" s="19" t="n">
        <x:v>1776</x:v>
      </x:c>
      <x:c r="O419" s="8" t="e">
        <x:f>N419*说明与来源!$B$8</x:f>
        <x:v>#NAME?</x:v>
      </x:c>
      <x:c r="P419" s="9" t="n">
        <x:v>1.775</x:v>
      </x:c>
      <x:c r="Q419" s="9" t="e">
        <x:f>P419*说明与来源!$B$9</x:f>
        <x:v>#NAME?</x:v>
      </x:c>
      <x:c r="R419" s="8" t="n">
        <x:v>17</x:v>
      </x:c>
      <x:c r="S419" s="8">
        <x:v>10</x:v>
      </x:c>
      <x:c r="T419" s="10">
        <x:v>0.09</x:v>
      </x:c>
      <x:c r="U419" s="7" t="s">
        <x:v>1225</x:v>
      </x:c>
      <x:c r="V419" s="11" t="n">
        <x:v>0.006631380208333333</x:v>
      </x:c>
      <x:c r="W419" s="11" t="e">
        <x:f>V419*说明与来源!$B$10</x:f>
        <x:v>#NAME?</x:v>
      </x:c>
      <x:c r="X419" s="7" t="s">
        <x:v>1417</x:v>
      </x:c>
      <x:c r="Y419" s="7" t="s">
        <x:v>1275</x:v>
      </x:c>
      <x:c r="Z419" s="7" t="s">
        <x:v>1418</x:v>
      </x:c>
    </x:row>
    <x:row r="420" ht="16.5">
      <x:c r="A420" s="7" t="s">
        <x:v>3404</x:v>
      </x:c>
      <x:c r="B420" s="7" t="s">
        <x:v>3405</x:v>
      </x:c>
      <x:c r="C420" s="7" t="s">
        <x:v>3529</x:v>
      </x:c>
      <x:c r="D420" s="7" t="s">
        <x:v>3524</x:v>
      </x:c>
      <x:c r="E420" s="7" t="s">
        <x:v>1230</x:v>
      </x:c>
      <x:c r="F420" s="7" t="s">
        <x:v>1231</x:v>
      </x:c>
      <x:c r="G420" s="7" t="s">
        <x:v>3530</x:v>
      </x:c>
      <x:c r="H420" s="7" t="s">
        <x:v>3531</x:v>
      </x:c>
      <x:c r="I420" s="7" t="s">
        <x:v>3532</x:v>
      </x:c>
      <x:c r="J420" s="7" t="s">
        <x:v>3533</x:v>
      </x:c>
      <x:c r="K420" s="7">
        <x:v>32176</x:v>
      </x:c>
      <x:c r="L420" s="8">
        <x:v>2166</x:v>
      </x:c>
      <x:c r="M420" s="8" t="e">
        <x:f>L420*说明与来源!$B$7</x:f>
        <x:v>#NAME?</x:v>
      </x:c>
      <x:c r="N420" s="19">
        <x:v>1596</x:v>
      </x:c>
      <x:c r="O420" s="8" t="e">
        <x:f>N420*说明与来源!$B$8</x:f>
        <x:v>#NAME?</x:v>
      </x:c>
      <x:c r="P420" s="9" t="n">
        <x:v>1.775</x:v>
      </x:c>
      <x:c r="Q420" s="9" t="e">
        <x:f>P420*说明与来源!$B$9</x:f>
        <x:v>#NAME?</x:v>
      </x:c>
      <x:c r="R420" s="8">
        <x:v>19</x:v>
      </x:c>
      <x:c r="S420" s="8">
        <x:v>0</x:v>
      </x:c>
      <x:c r="T420" s="10">
        <x:v>0.09</x:v>
      </x:c>
      <x:c r="U420" s="7" t="s">
        <x:v>1225</x:v>
      </x:c>
      <x:c r="V420" s="11" t="n">
        <x:v>0.006631380208333333</x:v>
      </x:c>
      <x:c r="W420" s="11" t="e">
        <x:f>V420*说明与来源!$B$10</x:f>
        <x:v>#NAME?</x:v>
      </x:c>
      <x:c r="X420" s="7" t="s">
        <x:v>1417</x:v>
      </x:c>
      <x:c r="Y420" s="7" t="s">
        <x:v>1275</x:v>
      </x:c>
      <x:c r="Z420" s="7" t="s">
        <x:v>1418</x:v>
      </x:c>
    </x:row>
    <x:row r="421" ht="16.5">
      <x:c r="A421" s="7" t="s">
        <x:v>3404</x:v>
      </x:c>
      <x:c r="B421" s="7" t="s">
        <x:v>3405</x:v>
      </x:c>
      <x:c r="C421" s="7" t="s">
        <x:v>3529</x:v>
      </x:c>
      <x:c r="D421" s="7" t="s">
        <x:v>3524</x:v>
      </x:c>
      <x:c r="E421" s="7" t="s">
        <x:v>1239</x:v>
      </x:c>
      <x:c r="F421" s="7" t="s">
        <x:v>1240</x:v>
      </x:c>
      <x:c r="G421" s="7" t="s">
        <x:v>3534</x:v>
      </x:c>
      <x:c r="H421" s="7" t="s">
        <x:v>3535</x:v>
      </x:c>
      <x:c r="I421" s="7" t="s">
        <x:v>3536</x:v>
      </x:c>
      <x:c r="J421" s="7" t="s">
        <x:v>3537</x:v>
      </x:c>
      <x:c r="K421" s="7">
        <x:v>32177</x:v>
      </x:c>
      <x:c r="L421" s="8" t="n">
        <x:v>2716</x:v>
      </x:c>
      <x:c r="M421" s="8" t="e">
        <x:f>L421*说明与来源!$B$7</x:f>
        <x:v>#NAME?</x:v>
      </x:c>
      <x:c r="N421" s="19" t="n">
        <x:v>1272</x:v>
      </x:c>
      <x:c r="O421" s="8" t="e">
        <x:f>N421*说明与来源!$B$8</x:f>
        <x:v>#NAME?</x:v>
      </x:c>
      <x:c r="P421" s="9" t="n">
        <x:v>1.775</x:v>
      </x:c>
      <x:c r="Q421" s="9" t="e">
        <x:f>P421*说明与来源!$B$9</x:f>
        <x:v>#NAME?</x:v>
      </x:c>
      <x:c r="R421" s="8">
        <x:v>23</x:v>
      </x:c>
      <x:c r="S421" s="8">
        <x:v>0</x:v>
      </x:c>
      <x:c r="T421" s="10">
        <x:v>0.09</x:v>
      </x:c>
      <x:c r="U421" s="7" t="s">
        <x:v>1225</x:v>
      </x:c>
      <x:c r="V421" s="11" t="n">
        <x:v>0.006631380208333333</x:v>
      </x:c>
      <x:c r="W421" s="11" t="e">
        <x:f>V421*说明与来源!$B$10</x:f>
        <x:v>#NAME?</x:v>
      </x:c>
      <x:c r="X421" s="7" t="s">
        <x:v>1417</x:v>
      </x:c>
      <x:c r="Y421" s="7" t="s">
        <x:v>1275</x:v>
      </x:c>
      <x:c r="Z421" s="7" t="s">
        <x:v>1418</x:v>
      </x:c>
    </x:row>
    <x:row r="422" ht="16.5">
      <x:c r="A422" s="7" t="s">
        <x:v>3404</x:v>
      </x:c>
      <x:c r="B422" s="7" t="s">
        <x:v>3405</x:v>
      </x:c>
      <x:c r="C422" s="7" t="s">
        <x:v>3529</x:v>
      </x:c>
      <x:c r="D422" s="7" t="s">
        <x:v>3524</x:v>
      </x:c>
      <x:c r="E422" s="7" t="s">
        <x:v>1248</x:v>
      </x:c>
      <x:c r="F422" s="7" t="s">
        <x:v>1249</x:v>
      </x:c>
      <x:c r="G422" s="7" t="s">
        <x:v>3538</x:v>
      </x:c>
      <x:c r="H422" s="7" t="s">
        <x:v>3539</x:v>
      </x:c>
      <x:c r="I422" s="7" t="s">
        <x:v>3540</x:v>
      </x:c>
      <x:c r="J422" s="7" t="s">
        <x:v>3541</x:v>
      </x:c>
      <x:c r="K422" s="7">
        <x:v>32178</x:v>
      </x:c>
      <x:c r="L422" s="8" t="n">
        <x:v>1734</x:v>
      </x:c>
      <x:c r="M422" s="8" t="e">
        <x:f>L422*说明与来源!$B$7</x:f>
        <x:v>#NAME?</x:v>
      </x:c>
      <x:c r="N422" s="19" t="n">
        <x:v>1992</x:v>
      </x:c>
      <x:c r="O422" s="8" t="e">
        <x:f>N422*说明与来源!$B$8</x:f>
        <x:v>#NAME?</x:v>
      </x:c>
      <x:c r="P422" s="9" t="n">
        <x:v>1.775</x:v>
      </x:c>
      <x:c r="Q422" s="9" t="e">
        <x:f>P422*说明与来源!$B$9</x:f>
        <x:v>#NAME?</x:v>
      </x:c>
      <x:c r="R422" s="8" t="n">
        <x:v>16</x:v>
      </x:c>
      <x:c r="S422" s="8">
        <x:v>0</x:v>
      </x:c>
      <x:c r="T422" s="10">
        <x:v>0.09</x:v>
      </x:c>
      <x:c r="U422" s="7" t="s">
        <x:v>1225</x:v>
      </x:c>
      <x:c r="V422" s="11" t="n">
        <x:v>0.006631380208333333</x:v>
      </x:c>
      <x:c r="W422" s="11" t="e">
        <x:f>V422*说明与来源!$B$10</x:f>
        <x:v>#NAME?</x:v>
      </x:c>
      <x:c r="X422" s="7" t="s">
        <x:v>1417</x:v>
      </x:c>
      <x:c r="Y422" s="7" t="s">
        <x:v>1275</x:v>
      </x:c>
      <x:c r="Z422" s="7" t="s">
        <x:v>1418</x:v>
      </x:c>
    </x:row>
    <x:row r="423" ht="16.5">
      <x:c r="A423" s="7" t="s">
        <x:v>3404</x:v>
      </x:c>
      <x:c r="B423" s="7" t="s">
        <x:v>3405</x:v>
      </x:c>
      <x:c r="C423" s="7" t="s">
        <x:v>3542</x:v>
      </x:c>
      <x:c r="D423" s="7" t="s">
        <x:v>3543</x:v>
      </x:c>
      <x:c r="E423" s="7" t="s">
        <x:v>1220</x:v>
      </x:c>
      <x:c r="F423" s="7" t="s">
        <x:v>1220</x:v>
      </x:c>
      <x:c r="G423" s="7" t="s">
        <x:v>3544</x:v>
      </x:c>
      <x:c r="H423" s="7" t="s">
        <x:v>3545</x:v>
      </x:c>
      <x:c r="I423" s="7" t="s">
        <x:v>3546</x:v>
      </x:c>
      <x:c r="J423" s="7" t="s">
        <x:v>3547</x:v>
      </x:c>
      <x:c r="K423" s="7">
        <x:v>32200</x:v>
      </x:c>
      <x:c r="L423" s="8" t="n">
        <x:v>1949</x:v>
      </x:c>
      <x:c r="M423" s="8" t="e">
        <x:f>L423*说明与来源!$B$7</x:f>
        <x:v>#NAME?</x:v>
      </x:c>
      <x:c r="N423" s="19" t="n">
        <x:v>2072</x:v>
      </x:c>
      <x:c r="O423" s="8" t="e">
        <x:f>N423*说明与来源!$B$8</x:f>
        <x:v>#NAME?</x:v>
      </x:c>
      <x:c r="P423" s="9" t="n">
        <x:v>1.8</x:v>
      </x:c>
      <x:c r="Q423" s="9" t="e">
        <x:f>P423*说明与来源!$B$9</x:f>
        <x:v>#NAME?</x:v>
      </x:c>
      <x:c r="R423" s="8" t="n">
        <x:v>14</x:v>
      </x:c>
      <x:c r="S423" s="8">
        <x:v>10</x:v>
      </x:c>
      <x:c r="T423" s="10">
        <x:v>0.09</x:v>
      </x:c>
      <x:c r="U423" s="7" t="s">
        <x:v>1225</x:v>
      </x:c>
      <x:c r="V423" s="11" t="n">
        <x:v>0.007102239583333334</x:v>
      </x:c>
      <x:c r="W423" s="11" t="e">
        <x:f>V423*说明与来源!$B$10</x:f>
        <x:v>#NAME?</x:v>
      </x:c>
      <x:c r="X423" s="7" t="s">
        <x:v>1417</x:v>
      </x:c>
      <x:c r="Y423" s="7" t="s">
        <x:v>1275</x:v>
      </x:c>
      <x:c r="Z423" s="7" t="s">
        <x:v>1418</x:v>
      </x:c>
    </x:row>
    <x:row r="424" ht="16.5">
      <x:c r="A424" s="7" t="s">
        <x:v>3404</x:v>
      </x:c>
      <x:c r="B424" s="7" t="s">
        <x:v>3405</x:v>
      </x:c>
      <x:c r="C424" s="7" t="s">
        <x:v>3548</x:v>
      </x:c>
      <x:c r="D424" s="7" t="s">
        <x:v>3543</x:v>
      </x:c>
      <x:c r="E424" s="7" t="s">
        <x:v>1230</x:v>
      </x:c>
      <x:c r="F424" s="7" t="s">
        <x:v>1231</x:v>
      </x:c>
      <x:c r="G424" s="7" t="s">
        <x:v>3549</x:v>
      </x:c>
      <x:c r="H424" s="7" t="s">
        <x:v>3550</x:v>
      </x:c>
      <x:c r="I424" s="7" t="s">
        <x:v>3551</x:v>
      </x:c>
      <x:c r="J424" s="7" t="s">
        <x:v>3552</x:v>
      </x:c>
      <x:c r="K424" s="7">
        <x:v>32201</x:v>
      </x:c>
      <x:c r="L424" s="8">
        <x:v>2166</x:v>
      </x:c>
      <x:c r="M424" s="8" t="e">
        <x:f>L424*说明与来源!$B$7</x:f>
        <x:v>#NAME?</x:v>
      </x:c>
      <x:c r="N424" s="19">
        <x:v>1862</x:v>
      </x:c>
      <x:c r="O424" s="8" t="e">
        <x:f>N424*说明与来源!$B$8</x:f>
        <x:v>#NAME?</x:v>
      </x:c>
      <x:c r="P424" s="9" t="n">
        <x:v>1.8</x:v>
      </x:c>
      <x:c r="Q424" s="9" t="e">
        <x:f>P424*说明与来源!$B$9</x:f>
        <x:v>#NAME?</x:v>
      </x:c>
      <x:c r="R424" s="8">
        <x:v>16</x:v>
      </x:c>
      <x:c r="S424" s="8">
        <x:v>0</x:v>
      </x:c>
      <x:c r="T424" s="10">
        <x:v>0.09</x:v>
      </x:c>
      <x:c r="U424" s="7" t="s">
        <x:v>1225</x:v>
      </x:c>
      <x:c r="V424" s="11" t="n">
        <x:v>0.007102239583333334</x:v>
      </x:c>
      <x:c r="W424" s="11" t="e">
        <x:f>V424*说明与来源!$B$10</x:f>
        <x:v>#NAME?</x:v>
      </x:c>
      <x:c r="X424" s="7" t="s">
        <x:v>1417</x:v>
      </x:c>
      <x:c r="Y424" s="7" t="s">
        <x:v>1275</x:v>
      </x:c>
      <x:c r="Z424" s="7" t="s">
        <x:v>1418</x:v>
      </x:c>
    </x:row>
    <x:row r="425" ht="16.5">
      <x:c r="A425" s="7" t="s">
        <x:v>3404</x:v>
      </x:c>
      <x:c r="B425" s="7" t="s">
        <x:v>3405</x:v>
      </x:c>
      <x:c r="C425" s="7" t="s">
        <x:v>3548</x:v>
      </x:c>
      <x:c r="D425" s="7" t="s">
        <x:v>3543</x:v>
      </x:c>
      <x:c r="E425" s="7" t="s">
        <x:v>1239</x:v>
      </x:c>
      <x:c r="F425" s="7" t="s">
        <x:v>1240</x:v>
      </x:c>
      <x:c r="G425" s="7" t="s">
        <x:v>3553</x:v>
      </x:c>
      <x:c r="H425" s="7" t="s">
        <x:v>3554</x:v>
      </x:c>
      <x:c r="I425" s="7" t="s">
        <x:v>3555</x:v>
      </x:c>
      <x:c r="J425" s="7" t="s">
        <x:v>3556</x:v>
      </x:c>
      <x:c r="K425" s="7">
        <x:v>32202</x:v>
      </x:c>
      <x:c r="L425" s="8" t="n">
        <x:v>2716</x:v>
      </x:c>
      <x:c r="M425" s="8" t="e">
        <x:f>L425*说明与来源!$B$7</x:f>
        <x:v>#NAME?</x:v>
      </x:c>
      <x:c r="N425" s="19" t="n">
        <x:v>1484</x:v>
      </x:c>
      <x:c r="O425" s="8" t="e">
        <x:f>N425*说明与来源!$B$8</x:f>
        <x:v>#NAME?</x:v>
      </x:c>
      <x:c r="P425" s="9" t="n">
        <x:v>1.8</x:v>
      </x:c>
      <x:c r="Q425" s="9" t="e">
        <x:f>P425*说明与来源!$B$9</x:f>
        <x:v>#NAME?</x:v>
      </x:c>
      <x:c r="R425" s="8" t="n">
        <x:v>19</x:v>
      </x:c>
      <x:c r="S425" s="8">
        <x:v>0</x:v>
      </x:c>
      <x:c r="T425" s="10">
        <x:v>0.09</x:v>
      </x:c>
      <x:c r="U425" s="7" t="s">
        <x:v>1225</x:v>
      </x:c>
      <x:c r="V425" s="11" t="n">
        <x:v>0.007102239583333334</x:v>
      </x:c>
      <x:c r="W425" s="11" t="e">
        <x:f>V425*说明与来源!$B$10</x:f>
        <x:v>#NAME?</x:v>
      </x:c>
      <x:c r="X425" s="7" t="s">
        <x:v>1417</x:v>
      </x:c>
      <x:c r="Y425" s="7" t="s">
        <x:v>1275</x:v>
      </x:c>
      <x:c r="Z425" s="7" t="s">
        <x:v>1418</x:v>
      </x:c>
    </x:row>
    <x:row r="426" ht="16.5">
      <x:c r="A426" s="7" t="s">
        <x:v>3404</x:v>
      </x:c>
      <x:c r="B426" s="7" t="s">
        <x:v>3405</x:v>
      </x:c>
      <x:c r="C426" s="7" t="s">
        <x:v>3548</x:v>
      </x:c>
      <x:c r="D426" s="7" t="s">
        <x:v>3543</x:v>
      </x:c>
      <x:c r="E426" s="7" t="s">
        <x:v>1248</x:v>
      </x:c>
      <x:c r="F426" s="7" t="s">
        <x:v>1249</x:v>
      </x:c>
      <x:c r="G426" s="7" t="s">
        <x:v>3557</x:v>
      </x:c>
      <x:c r="H426" s="7" t="s">
        <x:v>3558</x:v>
      </x:c>
      <x:c r="I426" s="7" t="s">
        <x:v>3559</x:v>
      </x:c>
      <x:c r="J426" s="7" t="s">
        <x:v>3560</x:v>
      </x:c>
      <x:c r="K426" s="7">
        <x:v>32203</x:v>
      </x:c>
      <x:c r="L426" s="8" t="n">
        <x:v>1734</x:v>
      </x:c>
      <x:c r="M426" s="8" t="e">
        <x:f>L426*说明与来源!$B$7</x:f>
        <x:v>#NAME?</x:v>
      </x:c>
      <x:c r="N426" s="19" t="n">
        <x:v>2324</x:v>
      </x:c>
      <x:c r="O426" s="8" t="e">
        <x:f>N426*说明与来源!$B$8</x:f>
        <x:v>#NAME?</x:v>
      </x:c>
      <x:c r="P426" s="9" t="n">
        <x:v>1.8</x:v>
      </x:c>
      <x:c r="Q426" s="9" t="e">
        <x:f>P426*说明与来源!$B$9</x:f>
        <x:v>#NAME?</x:v>
      </x:c>
      <x:c r="R426" s="8" t="n">
        <x:v>14</x:v>
      </x:c>
      <x:c r="S426" s="8">
        <x:v>0</x:v>
      </x:c>
      <x:c r="T426" s="10">
        <x:v>0.09</x:v>
      </x:c>
      <x:c r="U426" s="7" t="s">
        <x:v>1225</x:v>
      </x:c>
      <x:c r="V426" s="11" t="n">
        <x:v>0.007102239583333334</x:v>
      </x:c>
      <x:c r="W426" s="11" t="e">
        <x:f>V426*说明与来源!$B$10</x:f>
        <x:v>#NAME?</x:v>
      </x:c>
      <x:c r="X426" s="7" t="s">
        <x:v>1417</x:v>
      </x:c>
      <x:c r="Y426" s="7" t="s">
        <x:v>1275</x:v>
      </x:c>
      <x:c r="Z426" s="7" t="s">
        <x:v>1418</x:v>
      </x:c>
    </x:row>
    <x:row r="427" ht="16.5">
      <x:c r="A427" s="7" t="s">
        <x:v>3404</x:v>
      </x:c>
      <x:c r="B427" s="7" t="s">
        <x:v>3405</x:v>
      </x:c>
      <x:c r="C427" s="7" t="s">
        <x:v>3561</x:v>
      </x:c>
      <x:c r="D427" s="7" t="s">
        <x:v>3562</x:v>
      </x:c>
      <x:c r="E427" s="7" t="s">
        <x:v>1220</x:v>
      </x:c>
      <x:c r="F427" s="7" t="s">
        <x:v>1220</x:v>
      </x:c>
      <x:c r="G427" s="7" t="s">
        <x:v>3563</x:v>
      </x:c>
      <x:c r="H427" s="7" t="s">
        <x:v>3564</x:v>
      </x:c>
      <x:c r="I427" s="7" t="s">
        <x:v>3565</x:v>
      </x:c>
      <x:c r="J427" s="7" t="s">
        <x:v>3566</x:v>
      </x:c>
      <x:c r="K427" s="7">
        <x:v>32225</x:v>
      </x:c>
      <x:c r="L427" s="8" t="n">
        <x:v>1949</x:v>
      </x:c>
      <x:c r="M427" s="8" t="e">
        <x:f>L427*说明与来源!$B$7</x:f>
        <x:v>#NAME?</x:v>
      </x:c>
      <x:c r="N427" s="19" t="n">
        <x:v>2368</x:v>
      </x:c>
      <x:c r="O427" s="8" t="e">
        <x:f>N427*说明与来源!$B$8</x:f>
        <x:v>#NAME?</x:v>
      </x:c>
      <x:c r="P427" s="9" t="n">
        <x:v>1.825</x:v>
      </x:c>
      <x:c r="Q427" s="9" t="e">
        <x:f>P427*说明与来源!$B$9</x:f>
        <x:v>#NAME?</x:v>
      </x:c>
      <x:c r="R427" s="8" t="n">
        <x:v>13</x:v>
      </x:c>
      <x:c r="S427" s="8">
        <x:v>10</x:v>
      </x:c>
      <x:c r="T427" s="10">
        <x:v>0.09</x:v>
      </x:c>
      <x:c r="U427" s="7" t="s">
        <x:v>1225</x:v>
      </x:c>
      <x:c r="V427" s="11" t="n">
        <x:v>0.006671822916666667</x:v>
      </x:c>
      <x:c r="W427" s="11" t="e">
        <x:f>V427*说明与来源!$B$10</x:f>
        <x:v>#NAME?</x:v>
      </x:c>
      <x:c r="X427" s="7" t="s">
        <x:v>1417</x:v>
      </x:c>
      <x:c r="Y427" s="7" t="s">
        <x:v>1275</x:v>
      </x:c>
      <x:c r="Z427" s="7" t="s">
        <x:v>1418</x:v>
      </x:c>
    </x:row>
    <x:row r="428" ht="16.5">
      <x:c r="A428" s="7" t="s">
        <x:v>3404</x:v>
      </x:c>
      <x:c r="B428" s="7" t="s">
        <x:v>3405</x:v>
      </x:c>
      <x:c r="C428" s="7" t="s">
        <x:v>3567</x:v>
      </x:c>
      <x:c r="D428" s="7" t="s">
        <x:v>3562</x:v>
      </x:c>
      <x:c r="E428" s="7" t="s">
        <x:v>1230</x:v>
      </x:c>
      <x:c r="F428" s="7" t="s">
        <x:v>1231</x:v>
      </x:c>
      <x:c r="G428" s="7" t="s">
        <x:v>3568</x:v>
      </x:c>
      <x:c r="H428" s="7" t="s">
        <x:v>3569</x:v>
      </x:c>
      <x:c r="I428" s="7" t="s">
        <x:v>3570</x:v>
      </x:c>
      <x:c r="J428" s="7" t="s">
        <x:v>3571</x:v>
      </x:c>
      <x:c r="K428" s="7">
        <x:v>32226</x:v>
      </x:c>
      <x:c r="L428" s="8">
        <x:v>2166</x:v>
      </x:c>
      <x:c r="M428" s="8" t="e">
        <x:f>L428*说明与来源!$B$7</x:f>
        <x:v>#NAME?</x:v>
      </x:c>
      <x:c r="N428" s="19">
        <x:v>2128</x:v>
      </x:c>
      <x:c r="O428" s="8" t="e">
        <x:f>N428*说明与来源!$B$8</x:f>
        <x:v>#NAME?</x:v>
      </x:c>
      <x:c r="P428" s="9" t="n">
        <x:v>1.825</x:v>
      </x:c>
      <x:c r="Q428" s="9" t="e">
        <x:f>P428*说明与来源!$B$9</x:f>
        <x:v>#NAME?</x:v>
      </x:c>
      <x:c r="R428" s="8">
        <x:v>14</x:v>
      </x:c>
      <x:c r="S428" s="8">
        <x:v>0</x:v>
      </x:c>
      <x:c r="T428" s="10">
        <x:v>0.09</x:v>
      </x:c>
      <x:c r="U428" s="7" t="s">
        <x:v>1225</x:v>
      </x:c>
      <x:c r="V428" s="11" t="n">
        <x:v>0.006671822916666667</x:v>
      </x:c>
      <x:c r="W428" s="11" t="e">
        <x:f>V428*说明与来源!$B$10</x:f>
        <x:v>#NAME?</x:v>
      </x:c>
      <x:c r="X428" s="7" t="s">
        <x:v>1417</x:v>
      </x:c>
      <x:c r="Y428" s="7" t="s">
        <x:v>1275</x:v>
      </x:c>
      <x:c r="Z428" s="7" t="s">
        <x:v>1418</x:v>
      </x:c>
    </x:row>
    <x:row r="429" ht="16.5">
      <x:c r="A429" s="7" t="s">
        <x:v>3404</x:v>
      </x:c>
      <x:c r="B429" s="7" t="s">
        <x:v>3405</x:v>
      </x:c>
      <x:c r="C429" s="7" t="s">
        <x:v>3567</x:v>
      </x:c>
      <x:c r="D429" s="7" t="s">
        <x:v>3562</x:v>
      </x:c>
      <x:c r="E429" s="7" t="s">
        <x:v>1239</x:v>
      </x:c>
      <x:c r="F429" s="7" t="s">
        <x:v>1240</x:v>
      </x:c>
      <x:c r="G429" s="7" t="s">
        <x:v>3572</x:v>
      </x:c>
      <x:c r="H429" s="7" t="s">
        <x:v>3573</x:v>
      </x:c>
      <x:c r="I429" s="7" t="s">
        <x:v>3574</x:v>
      </x:c>
      <x:c r="J429" s="7" t="s">
        <x:v>3575</x:v>
      </x:c>
      <x:c r="K429" s="7">
        <x:v>32227</x:v>
      </x:c>
      <x:c r="L429" s="8" t="n">
        <x:v>2716</x:v>
      </x:c>
      <x:c r="M429" s="8" t="e">
        <x:f>L429*说明与来源!$B$7</x:f>
        <x:v>#NAME?</x:v>
      </x:c>
      <x:c r="N429" s="19" t="n">
        <x:v>1696</x:v>
      </x:c>
      <x:c r="O429" s="8" t="e">
        <x:f>N429*说明与来源!$B$8</x:f>
        <x:v>#NAME?</x:v>
      </x:c>
      <x:c r="P429" s="9" t="n">
        <x:v>1.825</x:v>
      </x:c>
      <x:c r="Q429" s="9" t="e">
        <x:f>P429*说明与来源!$B$9</x:f>
        <x:v>#NAME?</x:v>
      </x:c>
      <x:c r="R429" s="8" t="n">
        <x:v>17</x:v>
      </x:c>
      <x:c r="S429" s="8">
        <x:v>0</x:v>
      </x:c>
      <x:c r="T429" s="10">
        <x:v>0.09</x:v>
      </x:c>
      <x:c r="U429" s="7" t="s">
        <x:v>1225</x:v>
      </x:c>
      <x:c r="V429" s="11" t="n">
        <x:v>0.006671822916666667</x:v>
      </x:c>
      <x:c r="W429" s="11" t="e">
        <x:f>V429*说明与来源!$B$10</x:f>
        <x:v>#NAME?</x:v>
      </x:c>
      <x:c r="X429" s="7" t="s">
        <x:v>1417</x:v>
      </x:c>
      <x:c r="Y429" s="7" t="s">
        <x:v>1275</x:v>
      </x:c>
      <x:c r="Z429" s="7" t="s">
        <x:v>1418</x:v>
      </x:c>
    </x:row>
    <x:row r="430" ht="16.5">
      <x:c r="A430" s="7" t="s">
        <x:v>3404</x:v>
      </x:c>
      <x:c r="B430" s="7" t="s">
        <x:v>3405</x:v>
      </x:c>
      <x:c r="C430" s="7" t="s">
        <x:v>3567</x:v>
      </x:c>
      <x:c r="D430" s="7" t="s">
        <x:v>3562</x:v>
      </x:c>
      <x:c r="E430" s="7" t="s">
        <x:v>1248</x:v>
      </x:c>
      <x:c r="F430" s="7" t="s">
        <x:v>1249</x:v>
      </x:c>
      <x:c r="G430" s="7" t="s">
        <x:v>3576</x:v>
      </x:c>
      <x:c r="H430" s="7" t="s">
        <x:v>3577</x:v>
      </x:c>
      <x:c r="I430" s="7" t="s">
        <x:v>3578</x:v>
      </x:c>
      <x:c r="J430" s="7" t="s">
        <x:v>3579</x:v>
      </x:c>
      <x:c r="K430" s="7">
        <x:v>32228</x:v>
      </x:c>
      <x:c r="L430" s="8" t="n">
        <x:v>1734</x:v>
      </x:c>
      <x:c r="M430" s="8" t="e">
        <x:f>L430*说明与来源!$B$7</x:f>
        <x:v>#NAME?</x:v>
      </x:c>
      <x:c r="N430" s="19" t="n">
        <x:v>2656</x:v>
      </x:c>
      <x:c r="O430" s="8" t="e">
        <x:f>N430*说明与来源!$B$8</x:f>
        <x:v>#NAME?</x:v>
      </x:c>
      <x:c r="P430" s="9" t="n">
        <x:v>1.825</x:v>
      </x:c>
      <x:c r="Q430" s="9" t="e">
        <x:f>P430*说明与来源!$B$9</x:f>
        <x:v>#NAME?</x:v>
      </x:c>
      <x:c r="R430" s="8" t="n">
        <x:v>12</x:v>
      </x:c>
      <x:c r="S430" s="8">
        <x:v>0</x:v>
      </x:c>
      <x:c r="T430" s="10">
        <x:v>0.09</x:v>
      </x:c>
      <x:c r="U430" s="7" t="s">
        <x:v>1225</x:v>
      </x:c>
      <x:c r="V430" s="11" t="n">
        <x:v>0.006671822916666667</x:v>
      </x:c>
      <x:c r="W430" s="11" t="e">
        <x:f>V430*说明与来源!$B$10</x:f>
        <x:v>#NAME?</x:v>
      </x:c>
      <x:c r="X430" s="7" t="s">
        <x:v>1417</x:v>
      </x:c>
      <x:c r="Y430" s="7" t="s">
        <x:v>1275</x:v>
      </x:c>
      <x:c r="Z430" s="7" t="s">
        <x:v>1418</x:v>
      </x:c>
    </x:row>
    <x:row r="431" ht="16.5">
      <x:c r="A431" s="7" t="s">
        <x:v>3404</x:v>
      </x:c>
      <x:c r="B431" s="7" t="s">
        <x:v>3405</x:v>
      </x:c>
      <x:c r="C431" s="7" t="s">
        <x:v>3580</x:v>
      </x:c>
      <x:c r="D431" s="7" t="s">
        <x:v>3581</x:v>
      </x:c>
      <x:c r="E431" s="7" t="s">
        <x:v>1220</x:v>
      </x:c>
      <x:c r="F431" s="7" t="s">
        <x:v>1220</x:v>
      </x:c>
      <x:c r="G431" s="7" t="s">
        <x:v>3582</x:v>
      </x:c>
      <x:c r="H431" s="7" t="s">
        <x:v>3583</x:v>
      </x:c>
      <x:c r="I431" s="7" t="s">
        <x:v>3584</x:v>
      </x:c>
      <x:c r="J431" s="7" t="s">
        <x:v>3585</x:v>
      </x:c>
      <x:c r="K431" s="7">
        <x:v>32250</x:v>
      </x:c>
      <x:c r="L431" s="8" t="n">
        <x:v>1949</x:v>
      </x:c>
      <x:c r="M431" s="8" t="e">
        <x:f>L431*说明与来源!$B$7</x:f>
        <x:v>#NAME?</x:v>
      </x:c>
      <x:c r="N431" s="19" t="n">
        <x:v>2664</x:v>
      </x:c>
      <x:c r="O431" s="8" t="e">
        <x:f>N431*说明与来源!$B$8</x:f>
        <x:v>#NAME?</x:v>
      </x:c>
      <x:c r="P431" s="9" t="n">
        <x:v>1.85</x:v>
      </x:c>
      <x:c r="Q431" s="9" t="e">
        <x:f>P431*说明与来源!$B$9</x:f>
        <x:v>#NAME?</x:v>
      </x:c>
      <x:c r="R431" s="8" t="n">
        <x:v>12</x:v>
      </x:c>
      <x:c r="S431" s="8">
        <x:v>10</x:v>
      </x:c>
      <x:c r="T431" s="10">
        <x:v>0.09</x:v>
      </x:c>
      <x:c r="U431" s="7" t="s">
        <x:v>1225</x:v>
      </x:c>
      <x:c r="V431" s="11" t="n">
        <x:v>0.0062414062499999996</x:v>
      </x:c>
      <x:c r="W431" s="11" t="e">
        <x:f>V431*说明与来源!$B$10</x:f>
        <x:v>#NAME?</x:v>
      </x:c>
      <x:c r="X431" s="7" t="s">
        <x:v>1417</x:v>
      </x:c>
      <x:c r="Y431" s="7" t="s">
        <x:v>1275</x:v>
      </x:c>
      <x:c r="Z431" s="7" t="s">
        <x:v>1418</x:v>
      </x:c>
    </x:row>
    <x:row r="432" ht="16.5">
      <x:c r="A432" s="7" t="s">
        <x:v>3404</x:v>
      </x:c>
      <x:c r="B432" s="7" t="s">
        <x:v>3405</x:v>
      </x:c>
      <x:c r="C432" s="7" t="s">
        <x:v>3586</x:v>
      </x:c>
      <x:c r="D432" s="7" t="s">
        <x:v>3581</x:v>
      </x:c>
      <x:c r="E432" s="7" t="s">
        <x:v>1230</x:v>
      </x:c>
      <x:c r="F432" s="7" t="s">
        <x:v>1231</x:v>
      </x:c>
      <x:c r="G432" s="7" t="s">
        <x:v>3587</x:v>
      </x:c>
      <x:c r="H432" s="7" t="s">
        <x:v>3588</x:v>
      </x:c>
      <x:c r="I432" s="7" t="s">
        <x:v>3589</x:v>
      </x:c>
      <x:c r="J432" s="7" t="s">
        <x:v>3590</x:v>
      </x:c>
      <x:c r="K432" s="7">
        <x:v>32251</x:v>
      </x:c>
      <x:c r="L432" s="8">
        <x:v>2166</x:v>
      </x:c>
      <x:c r="M432" s="8" t="e">
        <x:f>L432*说明与来源!$B$7</x:f>
        <x:v>#NAME?</x:v>
      </x:c>
      <x:c r="N432" s="19">
        <x:v>2394</x:v>
      </x:c>
      <x:c r="O432" s="8" t="e">
        <x:f>N432*说明与来源!$B$8</x:f>
        <x:v>#NAME?</x:v>
      </x:c>
      <x:c r="P432" s="9" t="n">
        <x:v>1.85</x:v>
      </x:c>
      <x:c r="Q432" s="9" t="e">
        <x:f>P432*说明与来源!$B$9</x:f>
        <x:v>#NAME?</x:v>
      </x:c>
      <x:c r="R432" s="8" t="n">
        <x:v>13</x:v>
      </x:c>
      <x:c r="S432" s="8">
        <x:v>0</x:v>
      </x:c>
      <x:c r="T432" s="10">
        <x:v>0.09</x:v>
      </x:c>
      <x:c r="U432" s="7" t="s">
        <x:v>1225</x:v>
      </x:c>
      <x:c r="V432" s="11" t="n">
        <x:v>0.0062414062499999996</x:v>
      </x:c>
      <x:c r="W432" s="11" t="e">
        <x:f>V432*说明与来源!$B$10</x:f>
        <x:v>#NAME?</x:v>
      </x:c>
      <x:c r="X432" s="7" t="s">
        <x:v>1417</x:v>
      </x:c>
      <x:c r="Y432" s="7" t="s">
        <x:v>1275</x:v>
      </x:c>
      <x:c r="Z432" s="7" t="s">
        <x:v>1418</x:v>
      </x:c>
    </x:row>
    <x:row r="433" ht="16.5">
      <x:c r="A433" s="7" t="s">
        <x:v>3404</x:v>
      </x:c>
      <x:c r="B433" s="7" t="s">
        <x:v>3405</x:v>
      </x:c>
      <x:c r="C433" s="7" t="s">
        <x:v>3586</x:v>
      </x:c>
      <x:c r="D433" s="7" t="s">
        <x:v>3581</x:v>
      </x:c>
      <x:c r="E433" s="7" t="s">
        <x:v>1239</x:v>
      </x:c>
      <x:c r="F433" s="7" t="s">
        <x:v>1240</x:v>
      </x:c>
      <x:c r="G433" s="7" t="s">
        <x:v>3591</x:v>
      </x:c>
      <x:c r="H433" s="7" t="s">
        <x:v>3592</x:v>
      </x:c>
      <x:c r="I433" s="7" t="s">
        <x:v>3593</x:v>
      </x:c>
      <x:c r="J433" s="7" t="s">
        <x:v>3594</x:v>
      </x:c>
      <x:c r="K433" s="7">
        <x:v>32252</x:v>
      </x:c>
      <x:c r="L433" s="8" t="n">
        <x:v>2716</x:v>
      </x:c>
      <x:c r="M433" s="8" t="e">
        <x:f>L433*说明与来源!$B$7</x:f>
        <x:v>#NAME?</x:v>
      </x:c>
      <x:c r="N433" s="19" t="n">
        <x:v>1908</x:v>
      </x:c>
      <x:c r="O433" s="8" t="e">
        <x:f>N433*说明与来源!$B$8</x:f>
        <x:v>#NAME?</x:v>
      </x:c>
      <x:c r="P433" s="9" t="n">
        <x:v>1.85</x:v>
      </x:c>
      <x:c r="Q433" s="9" t="e">
        <x:f>P433*说明与来源!$B$9</x:f>
        <x:v>#NAME?</x:v>
      </x:c>
      <x:c r="R433" s="8">
        <x:v>16</x:v>
      </x:c>
      <x:c r="S433" s="8">
        <x:v>0</x:v>
      </x:c>
      <x:c r="T433" s="10">
        <x:v>0.09</x:v>
      </x:c>
      <x:c r="U433" s="7" t="s">
        <x:v>1225</x:v>
      </x:c>
      <x:c r="V433" s="11" t="n">
        <x:v>0.0062414062499999996</x:v>
      </x:c>
      <x:c r="W433" s="11" t="e">
        <x:f>V433*说明与来源!$B$10</x:f>
        <x:v>#NAME?</x:v>
      </x:c>
      <x:c r="X433" s="7" t="s">
        <x:v>1417</x:v>
      </x:c>
      <x:c r="Y433" s="7" t="s">
        <x:v>1275</x:v>
      </x:c>
      <x:c r="Z433" s="7" t="s">
        <x:v>1418</x:v>
      </x:c>
    </x:row>
    <x:row r="434" ht="16.5">
      <x:c r="A434" s="7" t="s">
        <x:v>3404</x:v>
      </x:c>
      <x:c r="B434" s="7" t="s">
        <x:v>3405</x:v>
      </x:c>
      <x:c r="C434" s="7" t="s">
        <x:v>3586</x:v>
      </x:c>
      <x:c r="D434" s="7" t="s">
        <x:v>3581</x:v>
      </x:c>
      <x:c r="E434" s="7" t="s">
        <x:v>1248</x:v>
      </x:c>
      <x:c r="F434" s="7" t="s">
        <x:v>1249</x:v>
      </x:c>
      <x:c r="G434" s="7" t="s">
        <x:v>3595</x:v>
      </x:c>
      <x:c r="H434" s="7" t="s">
        <x:v>3596</x:v>
      </x:c>
      <x:c r="I434" s="7" t="s">
        <x:v>3597</x:v>
      </x:c>
      <x:c r="J434" s="7" t="s">
        <x:v>3598</x:v>
      </x:c>
      <x:c r="K434" s="7">
        <x:v>32253</x:v>
      </x:c>
      <x:c r="L434" s="8" t="n">
        <x:v>1734</x:v>
      </x:c>
      <x:c r="M434" s="8" t="e">
        <x:f>L434*说明与来源!$B$7</x:f>
        <x:v>#NAME?</x:v>
      </x:c>
      <x:c r="N434" s="19" t="n">
        <x:v>2988</x:v>
      </x:c>
      <x:c r="O434" s="8" t="e">
        <x:f>N434*说明与来源!$B$8</x:f>
        <x:v>#NAME?</x:v>
      </x:c>
      <x:c r="P434" s="9" t="n">
        <x:v>1.85</x:v>
      </x:c>
      <x:c r="Q434" s="9" t="e">
        <x:f>P434*说明与来源!$B$9</x:f>
        <x:v>#NAME?</x:v>
      </x:c>
      <x:c r="R434" s="8" t="n">
        <x:v>11</x:v>
      </x:c>
      <x:c r="S434" s="8">
        <x:v>0</x:v>
      </x:c>
      <x:c r="T434" s="10">
        <x:v>0.09</x:v>
      </x:c>
      <x:c r="U434" s="7" t="s">
        <x:v>1225</x:v>
      </x:c>
      <x:c r="V434" s="11" t="n">
        <x:v>0.0062414062499999996</x:v>
      </x:c>
      <x:c r="W434" s="11" t="e">
        <x:f>V434*说明与来源!$B$10</x:f>
        <x:v>#NAME?</x:v>
      </x:c>
      <x:c r="X434" s="7" t="s">
        <x:v>1417</x:v>
      </x:c>
      <x:c r="Y434" s="7" t="s">
        <x:v>1275</x:v>
      </x:c>
      <x:c r="Z434" s="7" t="s">
        <x:v>1418</x:v>
      </x:c>
    </x:row>
    <x:row r="435" ht="16.5">
      <x:c r="A435" s="7" t="s">
        <x:v>3404</x:v>
      </x:c>
      <x:c r="B435" s="7" t="s">
        <x:v>3405</x:v>
      </x:c>
      <x:c r="C435" s="7" t="s">
        <x:v>3599</x:v>
      </x:c>
      <x:c r="D435" s="7" t="s">
        <x:v>3599</x:v>
      </x:c>
      <x:c r="E435" s="7" t="s">
        <x:v>1257</x:v>
      </x:c>
      <x:c r="F435" s="7" t="s">
        <x:v>1258</x:v>
      </x:c>
      <x:c r="G435" s="7" t="s">
        <x:v>3600</x:v>
      </x:c>
      <x:c r="H435" s="7" t="s">
        <x:v>3601</x:v>
      </x:c>
      <x:c r="I435" s="7" t="s">
        <x:v>3602</x:v>
      </x:c>
      <x:c r="J435" s="7" t="s">
        <x:v>3603</x:v>
      </x:c>
      <x:c r="K435" s="7">
        <x:v>24097</x:v>
      </x:c>
      <x:c r="L435" s="8">
        <x:v>2166</x:v>
      </x:c>
      <x:c r="M435" s="8" t="e">
        <x:f>L435*说明与来源!$B$7</x:f>
        <x:v>#NAME?</x:v>
      </x:c>
      <x:c r="N435" s="19">
        <x:v>2128</x:v>
      </x:c>
      <x:c r="O435" s="8" t="e">
        <x:f>N435*说明与来源!$B$8</x:f>
        <x:v>#NAME?</x:v>
      </x:c>
      <x:c r="P435" s="9">
        <x:v>1.85</x:v>
      </x:c>
      <x:c r="Q435" s="9" t="e">
        <x:f>P435*说明与来源!$B$9</x:f>
        <x:v>#NAME?</x:v>
      </x:c>
      <x:c r="R435" s="8">
        <x:v>13</x:v>
      </x:c>
      <x:c r="S435" s="8">
        <x:v>0</x:v>
      </x:c>
      <x:c r="T435" s="10">
        <x:v>0.09</x:v>
      </x:c>
      <x:c r="U435" s="7" t="s">
        <x:v>366</x:v>
      </x:c>
      <x:c r="V435" s="11">
        <x:v>5.7600000000000004E-3</x:v>
      </x:c>
      <x:c r="W435" s="11" t="e">
        <x:f>V435*说明与来源!$B$10</x:f>
        <x:v>#NAME?</x:v>
      </x:c>
      <x:c r="X435" s="7" t="s">
        <x:v>1551</x:v>
      </x:c>
      <x:c r="Y435" s="7" t="s">
        <x:v>1264</x:v>
      </x:c>
      <x:c r="Z435" s="7" t="s">
        <x:v>1552</x:v>
      </x:c>
    </x:row>
    <x:row r="436" ht="16.5">
      <x:c r="A436" s="7" t="s">
        <x:v>3604</x:v>
      </x:c>
      <x:c r="B436" s="7" t="s">
        <x:v>3605</x:v>
      </x:c>
      <x:c r="C436" s="7" t="s">
        <x:v>3606</x:v>
      </x:c>
      <x:c r="D436" s="7" t="s">
        <x:v>3607</x:v>
      </x:c>
      <x:c r="E436" s="7" t="s">
        <x:v>1220</x:v>
      </x:c>
      <x:c r="F436" s="7" t="s">
        <x:v>1220</x:v>
      </x:c>
      <x:c r="G436" s="7" t="s">
        <x:v>3608</x:v>
      </x:c>
      <x:c r="H436" s="7" t="s">
        <x:v>3609</x:v>
      </x:c>
      <x:c r="I436" s="7" t="s">
        <x:v>3610</x:v>
      </x:c>
      <x:c r="J436" s="7" t="s">
        <x:v>3611</x:v>
      </x:c>
      <x:c r="K436" s="7">
        <x:v>0</x:v>
      </x:c>
      <x:c r="L436" s="8">
        <x:v>1066</x:v>
      </x:c>
      <x:c r="M436" s="8" t="e">
        <x:f>L436*说明与来源!$B$7</x:f>
        <x:v>#NAME?</x:v>
      </x:c>
      <x:c r="N436" s="19">
        <x:v>540</x:v>
      </x:c>
      <x:c r="O436" s="8" t="e">
        <x:f>N436*说明与来源!$B$8</x:f>
        <x:v>#NAME?</x:v>
      </x:c>
      <x:c r="P436" s="9">
        <x:v>1.75</x:v>
      </x:c>
      <x:c r="Q436" s="9" t="e">
        <x:f>P436*说明与来源!$B$9</x:f>
        <x:v>#NAME?</x:v>
      </x:c>
      <x:c r="R436" s="8">
        <x:v>51</x:v>
      </x:c>
      <x:c r="S436" s="8">
        <x:v>10</x:v>
      </x:c>
      <x:c r="T436" s="10">
        <x:v>0.1</x:v>
      </x:c>
      <x:c r="U436" s="7" t="s">
        <x:v>366</x:v>
      </x:c>
      <x:c r="V436" s="11">
        <x:v>1.1202864583333333E-2</x:v>
      </x:c>
      <x:c r="W436" s="11" t="e">
        <x:f>V436*说明与来源!$B$10</x:f>
        <x:v>#NAME?</x:v>
      </x:c>
      <x:c r="X436" s="7" t="s">
        <x:v>3612</x:v>
      </x:c>
      <x:c r="Y436" s="7" t="s">
        <x:v>3613</x:v>
      </x:c>
      <x:c r="Z436" s="7" t="s">
        <x:v>3614</x:v>
      </x:c>
    </x:row>
    <x:row r="437" ht="16.5">
      <x:c r="A437" s="7" t="s">
        <x:v>3604</x:v>
      </x:c>
      <x:c r="B437" s="7" t="s">
        <x:v>3605</x:v>
      </x:c>
      <x:c r="C437" s="7" t="s">
        <x:v>3615</x:v>
      </x:c>
      <x:c r="D437" s="7" t="s">
        <x:v>3607</x:v>
      </x:c>
      <x:c r="E437" s="7" t="s">
        <x:v>1230</x:v>
      </x:c>
      <x:c r="F437" s="7" t="s">
        <x:v>1231</x:v>
      </x:c>
      <x:c r="G437" s="7" t="s">
        <x:v>3616</x:v>
      </x:c>
      <x:c r="H437" s="7" t="s">
        <x:v>3617</x:v>
      </x:c>
      <x:c r="I437" s="7" t="s">
        <x:v>3618</x:v>
      </x:c>
      <x:c r="J437" s="7" t="s">
        <x:v>3619</x:v>
      </x:c>
      <x:c r="K437" s="7">
        <x:v>1</x:v>
      </x:c>
      <x:c r="L437" s="8">
        <x:v>1066</x:v>
      </x:c>
      <x:c r="M437" s="8" t="e">
        <x:f>L437*说明与来源!$B$7</x:f>
        <x:v>#NAME?</x:v>
      </x:c>
      <x:c r="N437" s="19">
        <x:v>540</x:v>
      </x:c>
      <x:c r="O437" s="8" t="e">
        <x:f>N437*说明与来源!$B$8</x:f>
        <x:v>#NAME?</x:v>
      </x:c>
      <x:c r="P437" s="9">
        <x:v>1.75</x:v>
      </x:c>
      <x:c r="Q437" s="9" t="e">
        <x:f>P437*说明与来源!$B$9</x:f>
        <x:v>#NAME?</x:v>
      </x:c>
      <x:c r="R437" s="8">
        <x:v>60</x:v>
      </x:c>
      <x:c r="S437" s="8">
        <x:v>0</x:v>
      </x:c>
      <x:c r="T437" s="10">
        <x:v>0.1</x:v>
      </x:c>
      <x:c r="U437" s="7" t="s">
        <x:v>366</x:v>
      </x:c>
      <x:c r="V437" s="11">
        <x:v>1.1202864583333333E-2</x:v>
      </x:c>
      <x:c r="W437" s="11" t="e">
        <x:f>V437*说明与来源!$B$10</x:f>
        <x:v>#NAME?</x:v>
      </x:c>
      <x:c r="X437" s="7" t="s">
        <x:v>3612</x:v>
      </x:c>
      <x:c r="Y437" s="7" t="s">
        <x:v>3620</x:v>
      </x:c>
      <x:c r="Z437" s="7" t="s">
        <x:v>3621</x:v>
      </x:c>
    </x:row>
    <x:row r="438" ht="16.5">
      <x:c r="A438" s="7" t="s">
        <x:v>3604</x:v>
      </x:c>
      <x:c r="B438" s="7" t="s">
        <x:v>3605</x:v>
      </x:c>
      <x:c r="C438" s="7" t="s">
        <x:v>3622</x:v>
      </x:c>
      <x:c r="D438" s="7" t="s">
        <x:v>3607</x:v>
      </x:c>
      <x:c r="E438" s="7" t="s">
        <x:v>1239</x:v>
      </x:c>
      <x:c r="F438" s="7" t="s">
        <x:v>1240</x:v>
      </x:c>
      <x:c r="G438" s="7" t="s">
        <x:v>3623</x:v>
      </x:c>
      <x:c r="H438" s="7" t="s">
        <x:v>3624</x:v>
      </x:c>
      <x:c r="I438" s="7" t="s">
        <x:v>3625</x:v>
      </x:c>
      <x:c r="J438" s="7" t="s">
        <x:v>3626</x:v>
      </x:c>
      <x:c r="K438" s="7">
        <x:v>2</x:v>
      </x:c>
      <x:c r="L438" s="8">
        <x:v>1334</x:v>
      </x:c>
      <x:c r="M438" s="8" t="e">
        <x:f>L438*说明与来源!$B$7</x:f>
        <x:v>#NAME?</x:v>
      </x:c>
      <x:c r="N438" s="19">
        <x:v>432</x:v>
      </x:c>
      <x:c r="O438" s="8" t="e">
        <x:f>N438*说明与来源!$B$8</x:f>
        <x:v>#NAME?</x:v>
      </x:c>
      <x:c r="P438" s="9">
        <x:v>1.75</x:v>
      </x:c>
      <x:c r="Q438" s="9" t="e">
        <x:f>P438*说明与来源!$B$9</x:f>
        <x:v>#NAME?</x:v>
      </x:c>
      <x:c r="R438" s="8">
        <x:v>75</x:v>
      </x:c>
      <x:c r="S438" s="8">
        <x:v>0</x:v>
      </x:c>
      <x:c r="T438" s="10">
        <x:v>0.1</x:v>
      </x:c>
      <x:c r="U438" s="7" t="s">
        <x:v>366</x:v>
      </x:c>
      <x:c r="V438" s="11">
        <x:v>1.1202864583333333E-2</x:v>
      </x:c>
      <x:c r="W438" s="11" t="e">
        <x:f>V438*说明与来源!$B$10</x:f>
        <x:v>#NAME?</x:v>
      </x:c>
      <x:c r="X438" s="7" t="s">
        <x:v>3612</x:v>
      </x:c>
      <x:c r="Y438" s="7" t="s">
        <x:v>3627</x:v>
      </x:c>
      <x:c r="Z438" s="7" t="s">
        <x:v>3628</x:v>
      </x:c>
    </x:row>
    <x:row r="439" ht="16.5">
      <x:c r="A439" s="7" t="s">
        <x:v>3604</x:v>
      </x:c>
      <x:c r="B439" s="7" t="s">
        <x:v>3605</x:v>
      </x:c>
      <x:c r="C439" s="7" t="s">
        <x:v>3629</x:v>
      </x:c>
      <x:c r="D439" s="7" t="s">
        <x:v>3607</x:v>
      </x:c>
      <x:c r="E439" s="7" t="s">
        <x:v>1248</x:v>
      </x:c>
      <x:c r="F439" s="7" t="s">
        <x:v>1249</x:v>
      </x:c>
      <x:c r="G439" s="7" t="s">
        <x:v>3630</x:v>
      </x:c>
      <x:c r="H439" s="7" t="s">
        <x:v>3631</x:v>
      </x:c>
      <x:c r="I439" s="7" t="s">
        <x:v>3632</x:v>
      </x:c>
      <x:c r="J439" s="7" t="s">
        <x:v>3633</x:v>
      </x:c>
      <x:c r="K439" s="7">
        <x:v>3</x:v>
      </x:c>
      <x:c r="L439" s="8">
        <x:v>852</x:v>
      </x:c>
      <x:c r="M439" s="8" t="e">
        <x:f>L439*说明与来源!$B$7</x:f>
        <x:v>#NAME?</x:v>
      </x:c>
      <x:c r="N439" s="19">
        <x:v>676</x:v>
      </x:c>
      <x:c r="O439" s="8" t="e">
        <x:f>N439*说明与来源!$B$8</x:f>
        <x:v>#NAME?</x:v>
      </x:c>
      <x:c r="P439" s="9">
        <x:v>1.75</x:v>
      </x:c>
      <x:c r="Q439" s="9" t="e">
        <x:f>P439*说明与来源!$B$9</x:f>
        <x:v>#NAME?</x:v>
      </x:c>
      <x:c r="R439" s="8">
        <x:v>51</x:v>
      </x:c>
      <x:c r="S439" s="8">
        <x:v>0</x:v>
      </x:c>
      <x:c r="T439" s="10">
        <x:v>0.1</x:v>
      </x:c>
      <x:c r="U439" s="7" t="s">
        <x:v>366</x:v>
      </x:c>
      <x:c r="V439" s="11">
        <x:v>1.1202864583333333E-2</x:v>
      </x:c>
      <x:c r="W439" s="11" t="e">
        <x:f>V439*说明与来源!$B$10</x:f>
        <x:v>#NAME?</x:v>
      </x:c>
      <x:c r="X439" s="7" t="s">
        <x:v>3612</x:v>
      </x:c>
      <x:c r="Y439" s="7" t="s">
        <x:v>3634</x:v>
      </x:c>
      <x:c r="Z439" s="7" t="s">
        <x:v>3635</x:v>
      </x:c>
    </x:row>
    <x:row r="440" ht="16.5">
      <x:c r="A440" s="7" t="s">
        <x:v>3604</x:v>
      </x:c>
      <x:c r="B440" s="7" t="s">
        <x:v>3605</x:v>
      </x:c>
      <x:c r="C440" s="7" t="s">
        <x:v>3636</x:v>
      </x:c>
      <x:c r="D440" s="7" t="s">
        <x:v>3637</x:v>
      </x:c>
      <x:c r="E440" s="7" t="s">
        <x:v>1220</x:v>
      </x:c>
      <x:c r="F440" s="7" t="s">
        <x:v>1220</x:v>
      </x:c>
      <x:c r="G440" s="7" t="s">
        <x:v>3638</x:v>
      </x:c>
      <x:c r="H440" s="7" t="s">
        <x:v>3639</x:v>
      </x:c>
      <x:c r="I440" s="7" t="s">
        <x:v>3640</x:v>
      </x:c>
      <x:c r="J440" s="7" t="s">
        <x:v>3641</x:v>
      </x:c>
      <x:c r="K440" s="7">
        <x:v>5</x:v>
      </x:c>
      <x:c r="L440" s="8">
        <x:v>1066</x:v>
      </x:c>
      <x:c r="M440" s="8" t="e">
        <x:f>L440*说明与来源!$B$7</x:f>
        <x:v>#NAME?</x:v>
      </x:c>
      <x:c r="N440" s="19">
        <x:v>1620</x:v>
      </x:c>
      <x:c r="O440" s="8" t="e">
        <x:f>N440*说明与来源!$B$8</x:f>
        <x:v>#NAME?</x:v>
      </x:c>
      <x:c r="P440" s="9">
        <x:v>1.8</x:v>
      </x:c>
      <x:c r="Q440" s="9" t="e">
        <x:f>P440*说明与来源!$B$9</x:f>
        <x:v>#NAME?</x:v>
      </x:c>
      <x:c r="R440" s="8">
        <x:v>25</x:v>
      </x:c>
      <x:c r="S440" s="8">
        <x:v>10</x:v>
      </x:c>
      <x:c r="T440" s="10">
        <x:v>0.1</x:v>
      </x:c>
      <x:c r="U440" s="7" t="s">
        <x:v>366</x:v>
      </x:c>
      <x:c r="V440" s="11">
        <x:v>9.9914062500000012E-3</x:v>
      </x:c>
      <x:c r="W440" s="11" t="e">
        <x:f>V440*说明与来源!$B$10</x:f>
        <x:v>#NAME?</x:v>
      </x:c>
      <x:c r="X440" s="7" t="s">
        <x:v>3642</x:v>
      </x:c>
      <x:c r="Y440" s="7" t="s">
        <x:v>3643</x:v>
      </x:c>
      <x:c r="Z440" s="7" t="s">
        <x:v>3644</x:v>
      </x:c>
    </x:row>
    <x:row r="441" ht="16.5">
      <x:c r="A441" s="7" t="s">
        <x:v>3604</x:v>
      </x:c>
      <x:c r="B441" s="7" t="s">
        <x:v>3605</x:v>
      </x:c>
      <x:c r="C441" s="7" t="s">
        <x:v>3645</x:v>
      </x:c>
      <x:c r="D441" s="7" t="s">
        <x:v>3637</x:v>
      </x:c>
      <x:c r="E441" s="7" t="s">
        <x:v>1230</x:v>
      </x:c>
      <x:c r="F441" s="7" t="s">
        <x:v>1231</x:v>
      </x:c>
      <x:c r="G441" s="7" t="s">
        <x:v>3646</x:v>
      </x:c>
      <x:c r="H441" s="7" t="s">
        <x:v>3647</x:v>
      </x:c>
      <x:c r="I441" s="7" t="s">
        <x:v>3648</x:v>
      </x:c>
      <x:c r="J441" s="7" t="s">
        <x:v>3649</x:v>
      </x:c>
      <x:c r="K441" s="7">
        <x:v>6</x:v>
      </x:c>
      <x:c r="L441" s="8">
        <x:v>1066</x:v>
      </x:c>
      <x:c r="M441" s="8" t="e">
        <x:f>L441*说明与来源!$B$7</x:f>
        <x:v>#NAME?</x:v>
      </x:c>
      <x:c r="N441" s="19">
        <x:v>1620</x:v>
      </x:c>
      <x:c r="O441" s="8" t="e">
        <x:f>N441*说明与来源!$B$8</x:f>
        <x:v>#NAME?</x:v>
      </x:c>
      <x:c r="P441" s="9">
        <x:v>1.8</x:v>
      </x:c>
      <x:c r="Q441" s="9" t="e">
        <x:f>P441*说明与来源!$B$9</x:f>
        <x:v>#NAME?</x:v>
      </x:c>
      <x:c r="R441" s="8">
        <x:v>30</x:v>
      </x:c>
      <x:c r="S441" s="8">
        <x:v>0</x:v>
      </x:c>
      <x:c r="T441" s="10">
        <x:v>0.1</x:v>
      </x:c>
      <x:c r="U441" s="7" t="s">
        <x:v>366</x:v>
      </x:c>
      <x:c r="V441" s="11">
        <x:v>9.9914062500000012E-3</x:v>
      </x:c>
      <x:c r="W441" s="11" t="e">
        <x:f>V441*说明与来源!$B$10</x:f>
        <x:v>#NAME?</x:v>
      </x:c>
      <x:c r="X441" s="7" t="s">
        <x:v>3642</x:v>
      </x:c>
      <x:c r="Y441" s="7" t="s">
        <x:v>3650</x:v>
      </x:c>
      <x:c r="Z441" s="7" t="s">
        <x:v>3651</x:v>
      </x:c>
    </x:row>
    <x:row r="442" ht="16.5">
      <x:c r="A442" s="7" t="s">
        <x:v>3604</x:v>
      </x:c>
      <x:c r="B442" s="7" t="s">
        <x:v>3605</x:v>
      </x:c>
      <x:c r="C442" s="7" t="s">
        <x:v>3652</x:v>
      </x:c>
      <x:c r="D442" s="7" t="s">
        <x:v>3637</x:v>
      </x:c>
      <x:c r="E442" s="7" t="s">
        <x:v>1239</x:v>
      </x:c>
      <x:c r="F442" s="7" t="s">
        <x:v>1240</x:v>
      </x:c>
      <x:c r="G442" s="7" t="s">
        <x:v>3653</x:v>
      </x:c>
      <x:c r="H442" s="7" t="s">
        <x:v>3654</x:v>
      </x:c>
      <x:c r="I442" s="7" t="s">
        <x:v>3655</x:v>
      </x:c>
      <x:c r="J442" s="7" t="s">
        <x:v>3656</x:v>
      </x:c>
      <x:c r="K442" s="7">
        <x:v>7</x:v>
      </x:c>
      <x:c r="L442" s="8">
        <x:v>1334</x:v>
      </x:c>
      <x:c r="M442" s="8" t="e">
        <x:f>L442*说明与来源!$B$7</x:f>
        <x:v>#NAME?</x:v>
      </x:c>
      <x:c r="N442" s="19">
        <x:v>1296</x:v>
      </x:c>
      <x:c r="O442" s="8" t="e">
        <x:f>N442*说明与来源!$B$8</x:f>
        <x:v>#NAME?</x:v>
      </x:c>
      <x:c r="P442" s="9">
        <x:v>1.8</x:v>
      </x:c>
      <x:c r="Q442" s="9" t="e">
        <x:f>P442*说明与来源!$B$9</x:f>
        <x:v>#NAME?</x:v>
      </x:c>
      <x:c r="R442" s="8">
        <x:v>37</x:v>
      </x:c>
      <x:c r="S442" s="8">
        <x:v>0</x:v>
      </x:c>
      <x:c r="T442" s="10">
        <x:v>0.1</x:v>
      </x:c>
      <x:c r="U442" s="7" t="s">
        <x:v>366</x:v>
      </x:c>
      <x:c r="V442" s="11">
        <x:v>9.9914062500000012E-3</x:v>
      </x:c>
      <x:c r="W442" s="11" t="e">
        <x:f>V442*说明与来源!$B$10</x:f>
        <x:v>#NAME?</x:v>
      </x:c>
      <x:c r="X442" s="7" t="s">
        <x:v>3642</x:v>
      </x:c>
      <x:c r="Y442" s="7" t="s">
        <x:v>3657</x:v>
      </x:c>
      <x:c r="Z442" s="7" t="s">
        <x:v>3658</x:v>
      </x:c>
    </x:row>
    <x:row r="443" ht="16.5">
      <x:c r="A443" s="7" t="s">
        <x:v>3604</x:v>
      </x:c>
      <x:c r="B443" s="7" t="s">
        <x:v>3605</x:v>
      </x:c>
      <x:c r="C443" s="7" t="s">
        <x:v>3659</x:v>
      </x:c>
      <x:c r="D443" s="7" t="s">
        <x:v>3637</x:v>
      </x:c>
      <x:c r="E443" s="7" t="s">
        <x:v>1248</x:v>
      </x:c>
      <x:c r="F443" s="7" t="s">
        <x:v>1249</x:v>
      </x:c>
      <x:c r="G443" s="7" t="s">
        <x:v>3660</x:v>
      </x:c>
      <x:c r="H443" s="7" t="s">
        <x:v>3661</x:v>
      </x:c>
      <x:c r="I443" s="7" t="s">
        <x:v>3662</x:v>
      </x:c>
      <x:c r="J443" s="7" t="s">
        <x:v>3663</x:v>
      </x:c>
      <x:c r="K443" s="7">
        <x:v>8</x:v>
      </x:c>
      <x:c r="L443" s="8">
        <x:v>852</x:v>
      </x:c>
      <x:c r="M443" s="8" t="e">
        <x:f>L443*说明与来源!$B$7</x:f>
        <x:v>#NAME?</x:v>
      </x:c>
      <x:c r="N443" s="19">
        <x:v>2028</x:v>
      </x:c>
      <x:c r="O443" s="8" t="e">
        <x:f>N443*说明与来源!$B$8</x:f>
        <x:v>#NAME?</x:v>
      </x:c>
      <x:c r="P443" s="9">
        <x:v>1.8</x:v>
      </x:c>
      <x:c r="Q443" s="9" t="e">
        <x:f>P443*说明与来源!$B$9</x:f>
        <x:v>#NAME?</x:v>
      </x:c>
      <x:c r="R443" s="8">
        <x:v>25</x:v>
      </x:c>
      <x:c r="S443" s="8">
        <x:v>0</x:v>
      </x:c>
      <x:c r="T443" s="10">
        <x:v>0.1</x:v>
      </x:c>
      <x:c r="U443" s="7" t="s">
        <x:v>366</x:v>
      </x:c>
      <x:c r="V443" s="11">
        <x:v>9.9914062500000012E-3</x:v>
      </x:c>
      <x:c r="W443" s="11" t="e">
        <x:f>V443*说明与来源!$B$10</x:f>
        <x:v>#NAME?</x:v>
      </x:c>
      <x:c r="X443" s="7" t="s">
        <x:v>3642</x:v>
      </x:c>
      <x:c r="Y443" s="7" t="s">
        <x:v>3664</x:v>
      </x:c>
      <x:c r="Z443" s="7" t="s">
        <x:v>3665</x:v>
      </x:c>
    </x:row>
    <x:row r="444" ht="16.5">
      <x:c r="A444" s="7" t="s">
        <x:v>3604</x:v>
      </x:c>
      <x:c r="B444" s="7" t="s">
        <x:v>3605</x:v>
      </x:c>
      <x:c r="C444" s="7" t="s">
        <x:v>3666</x:v>
      </x:c>
      <x:c r="D444" s="7" t="s">
        <x:v>3667</x:v>
      </x:c>
      <x:c r="E444" s="7" t="s">
        <x:v>1220</x:v>
      </x:c>
      <x:c r="F444" s="7" t="s">
        <x:v>1220</x:v>
      </x:c>
      <x:c r="G444" s="7" t="s">
        <x:v>3668</x:v>
      </x:c>
      <x:c r="H444" s="7" t="s">
        <x:v>3669</x:v>
      </x:c>
      <x:c r="I444" s="7" t="s">
        <x:v>3670</x:v>
      </x:c>
      <x:c r="J444" s="7" t="s">
        <x:v>3671</x:v>
      </x:c>
      <x:c r="K444" s="7">
        <x:v>10</x:v>
      </x:c>
      <x:c r="L444" s="8">
        <x:v>2000</x:v>
      </x:c>
      <x:c r="M444" s="8" t="e">
        <x:f>L444*说明与来源!$B$7</x:f>
        <x:v>#NAME?</x:v>
      </x:c>
      <x:c r="N444" s="19">
        <x:v>288</x:v>
      </x:c>
      <x:c r="O444" s="8" t="e">
        <x:f>N444*说明与来源!$B$8</x:f>
        <x:v>#NAME?</x:v>
      </x:c>
      <x:c r="P444" s="9">
        <x:v>1.8</x:v>
      </x:c>
      <x:c r="Q444" s="9" t="e">
        <x:f>P444*说明与来源!$B$9</x:f>
        <x:v>#NAME?</x:v>
      </x:c>
      <x:c r="R444" s="8">
        <x:v>60</x:v>
      </x:c>
      <x:c r="S444" s="8">
        <x:v>10</x:v>
      </x:c>
      <x:c r="T444" s="10">
        <x:v>0.1</x:v>
      </x:c>
      <x:c r="U444" s="7" t="s">
        <x:v>366</x:v>
      </x:c>
      <x:c r="V444" s="11">
        <x:v>1.1140885416666666E-2</x:v>
      </x:c>
      <x:c r="W444" s="11" t="e">
        <x:f>V444*说明与来源!$B$10</x:f>
        <x:v>#NAME?</x:v>
      </x:c>
      <x:c r="X444" s="7" t="s">
        <x:v>3672</x:v>
      </x:c>
      <x:c r="Y444" s="7" t="s">
        <x:v>3673</x:v>
      </x:c>
      <x:c r="Z444" s="7" t="s">
        <x:v>3674</x:v>
      </x:c>
    </x:row>
    <x:row r="445" ht="16.5">
      <x:c r="A445" s="7" t="s">
        <x:v>3604</x:v>
      </x:c>
      <x:c r="B445" s="7" t="s">
        <x:v>3605</x:v>
      </x:c>
      <x:c r="C445" s="7" t="s">
        <x:v>3675</x:v>
      </x:c>
      <x:c r="D445" s="7" t="s">
        <x:v>3667</x:v>
      </x:c>
      <x:c r="E445" s="7" t="s">
        <x:v>1230</x:v>
      </x:c>
      <x:c r="F445" s="7" t="s">
        <x:v>1231</x:v>
      </x:c>
      <x:c r="G445" s="7" t="s">
        <x:v>3676</x:v>
      </x:c>
      <x:c r="H445" s="7" t="s">
        <x:v>3677</x:v>
      </x:c>
      <x:c r="I445" s="7" t="s">
        <x:v>3678</x:v>
      </x:c>
      <x:c r="J445" s="7" t="s">
        <x:v>3679</x:v>
      </x:c>
      <x:c r="K445" s="7">
        <x:v>11</x:v>
      </x:c>
      <x:c r="L445" s="8">
        <x:v>2000</x:v>
      </x:c>
      <x:c r="M445" s="8" t="e">
        <x:f>L445*说明与来源!$B$7</x:f>
        <x:v>#NAME?</x:v>
      </x:c>
      <x:c r="N445" s="19">
        <x:v>288</x:v>
      </x:c>
      <x:c r="O445" s="8" t="e">
        <x:f>N445*说明与来源!$B$8</x:f>
        <x:v>#NAME?</x:v>
      </x:c>
      <x:c r="P445" s="9">
        <x:v>1.8</x:v>
      </x:c>
      <x:c r="Q445" s="9" t="e">
        <x:f>P445*说明与来源!$B$9</x:f>
        <x:v>#NAME?</x:v>
      </x:c>
      <x:c r="R445" s="8">
        <x:v>71</x:v>
      </x:c>
      <x:c r="S445" s="8">
        <x:v>0</x:v>
      </x:c>
      <x:c r="T445" s="10">
        <x:v>0.1</x:v>
      </x:c>
      <x:c r="U445" s="7" t="s">
        <x:v>366</x:v>
      </x:c>
      <x:c r="V445" s="11">
        <x:v>1.1140885416666666E-2</x:v>
      </x:c>
      <x:c r="W445" s="11" t="e">
        <x:f>V445*说明与来源!$B$10</x:f>
        <x:v>#NAME?</x:v>
      </x:c>
      <x:c r="X445" s="7" t="s">
        <x:v>3672</x:v>
      </x:c>
      <x:c r="Y445" s="7" t="s">
        <x:v>3680</x:v>
      </x:c>
      <x:c r="Z445" s="7" t="s">
        <x:v>3681</x:v>
      </x:c>
    </x:row>
    <x:row r="446" ht="16.5">
      <x:c r="A446" s="7" t="s">
        <x:v>3604</x:v>
      </x:c>
      <x:c r="B446" s="7" t="s">
        <x:v>3605</x:v>
      </x:c>
      <x:c r="C446" s="7" t="s">
        <x:v>3682</x:v>
      </x:c>
      <x:c r="D446" s="7" t="s">
        <x:v>3667</x:v>
      </x:c>
      <x:c r="E446" s="7" t="s">
        <x:v>1239</x:v>
      </x:c>
      <x:c r="F446" s="7" t="s">
        <x:v>1240</x:v>
      </x:c>
      <x:c r="G446" s="7" t="s">
        <x:v>3683</x:v>
      </x:c>
      <x:c r="H446" s="7" t="s">
        <x:v>3684</x:v>
      </x:c>
      <x:c r="I446" s="7" t="s">
        <x:v>3685</x:v>
      </x:c>
      <x:c r="J446" s="7" t="s">
        <x:v>3686</x:v>
      </x:c>
      <x:c r="K446" s="7">
        <x:v>12</x:v>
      </x:c>
      <x:c r="L446" s="8">
        <x:v>2504</x:v>
      </x:c>
      <x:c r="M446" s="8" t="e">
        <x:f>L446*说明与来源!$B$7</x:f>
        <x:v>#NAME?</x:v>
      </x:c>
      <x:c r="N446" s="19">
        <x:v>230</x:v>
      </x:c>
      <x:c r="O446" s="8" t="e">
        <x:f>N446*说明与来源!$B$8</x:f>
        <x:v>#NAME?</x:v>
      </x:c>
      <x:c r="P446" s="9">
        <x:v>1.8</x:v>
      </x:c>
      <x:c r="Q446" s="9" t="e">
        <x:f>P446*说明与来源!$B$9</x:f>
        <x:v>#NAME?</x:v>
      </x:c>
      <x:c r="R446" s="8">
        <x:v>89</x:v>
      </x:c>
      <x:c r="S446" s="8">
        <x:v>0</x:v>
      </x:c>
      <x:c r="T446" s="10">
        <x:v>0.1</x:v>
      </x:c>
      <x:c r="U446" s="7" t="s">
        <x:v>366</x:v>
      </x:c>
      <x:c r="V446" s="11">
        <x:v>1.1140885416666666E-2</x:v>
      </x:c>
      <x:c r="W446" s="11" t="e">
        <x:f>V446*说明与来源!$B$10</x:f>
        <x:v>#NAME?</x:v>
      </x:c>
      <x:c r="X446" s="7" t="s">
        <x:v>3672</x:v>
      </x:c>
      <x:c r="Y446" s="7" t="s">
        <x:v>3687</x:v>
      </x:c>
      <x:c r="Z446" s="7" t="s">
        <x:v>3688</x:v>
      </x:c>
    </x:row>
    <x:row r="447" ht="16.5">
      <x:c r="A447" s="7" t="s">
        <x:v>3604</x:v>
      </x:c>
      <x:c r="B447" s="7" t="s">
        <x:v>3605</x:v>
      </x:c>
      <x:c r="C447" s="7" t="s">
        <x:v>3689</x:v>
      </x:c>
      <x:c r="D447" s="7" t="s">
        <x:v>3667</x:v>
      </x:c>
      <x:c r="E447" s="7" t="s">
        <x:v>1248</x:v>
      </x:c>
      <x:c r="F447" s="7" t="s">
        <x:v>1249</x:v>
      </x:c>
      <x:c r="G447" s="7" t="s">
        <x:v>3690</x:v>
      </x:c>
      <x:c r="H447" s="7" t="s">
        <x:v>3691</x:v>
      </x:c>
      <x:c r="I447" s="7" t="s">
        <x:v>3692</x:v>
      </x:c>
      <x:c r="J447" s="7" t="s">
        <x:v>3693</x:v>
      </x:c>
      <x:c r="K447" s="7">
        <x:v>13</x:v>
      </x:c>
      <x:c r="L447" s="8">
        <x:v>1600</x:v>
      </x:c>
      <x:c r="M447" s="8" t="e">
        <x:f>L447*说明与来源!$B$7</x:f>
        <x:v>#NAME?</x:v>
      </x:c>
      <x:c r="N447" s="19">
        <x:v>360</x:v>
      </x:c>
      <x:c r="O447" s="8" t="e">
        <x:f>N447*说明与来源!$B$8</x:f>
        <x:v>#NAME?</x:v>
      </x:c>
      <x:c r="P447" s="9">
        <x:v>1.8</x:v>
      </x:c>
      <x:c r="Q447" s="9" t="e">
        <x:f>P447*说明与来源!$B$9</x:f>
        <x:v>#NAME?</x:v>
      </x:c>
      <x:c r="R447" s="8">
        <x:v>60</x:v>
      </x:c>
      <x:c r="S447" s="8">
        <x:v>0</x:v>
      </x:c>
      <x:c r="T447" s="10">
        <x:v>0.1</x:v>
      </x:c>
      <x:c r="U447" s="7" t="s">
        <x:v>366</x:v>
      </x:c>
      <x:c r="V447" s="11">
        <x:v>1.1140885416666666E-2</x:v>
      </x:c>
      <x:c r="W447" s="11" t="e">
        <x:f>V447*说明与来源!$B$10</x:f>
        <x:v>#NAME?</x:v>
      </x:c>
      <x:c r="X447" s="7" t="s">
        <x:v>3672</x:v>
      </x:c>
      <x:c r="Y447" s="7" t="s">
        <x:v>3694</x:v>
      </x:c>
      <x:c r="Z447" s="7" t="s">
        <x:v>3695</x:v>
      </x:c>
    </x:row>
    <x:row r="448" ht="16.5">
      <x:c r="A448" s="7" t="s">
        <x:v>3604</x:v>
      </x:c>
      <x:c r="B448" s="7" t="s">
        <x:v>3605</x:v>
      </x:c>
      <x:c r="C448" s="7" t="s">
        <x:v>3696</x:v>
      </x:c>
      <x:c r="D448" s="7" t="s">
        <x:v>3697</x:v>
      </x:c>
      <x:c r="E448" s="7" t="s">
        <x:v>1220</x:v>
      </x:c>
      <x:c r="F448" s="7" t="s">
        <x:v>1220</x:v>
      </x:c>
      <x:c r="G448" s="7" t="s">
        <x:v>3698</x:v>
      </x:c>
      <x:c r="H448" s="7" t="s">
        <x:v>3699</x:v>
      </x:c>
      <x:c r="I448" s="7" t="s">
        <x:v>3700</x:v>
      </x:c>
      <x:c r="J448" s="7" t="s">
        <x:v>3701</x:v>
      </x:c>
      <x:c r="K448" s="7">
        <x:v>15</x:v>
      </x:c>
      <x:c r="L448" s="8">
        <x:v>2000</x:v>
      </x:c>
      <x:c r="M448" s="8" t="e">
        <x:f>L448*说明与来源!$B$7</x:f>
        <x:v>#NAME?</x:v>
      </x:c>
      <x:c r="N448" s="19">
        <x:v>864</x:v>
      </x:c>
      <x:c r="O448" s="8" t="e">
        <x:f>N448*说明与来源!$B$8</x:f>
        <x:v>#NAME?</x:v>
      </x:c>
      <x:c r="P448" s="9">
        <x:v>1.85</x:v>
      </x:c>
      <x:c r="Q448" s="9" t="e">
        <x:f>P448*说明与来源!$B$9</x:f>
        <x:v>#NAME?</x:v>
      </x:c>
      <x:c r="R448" s="8">
        <x:v>30</x:v>
      </x:c>
      <x:c r="S448" s="8">
        <x:v>10</x:v>
      </x:c>
      <x:c r="T448" s="10">
        <x:v>0.1</x:v>
      </x:c>
      <x:c r="U448" s="7" t="s">
        <x:v>366</x:v>
      </x:c>
      <x:c r="V448" s="11">
        <x:v>1.0332378472222223E-2</x:v>
      </x:c>
      <x:c r="W448" s="11" t="e">
        <x:f>V448*说明与来源!$B$10</x:f>
        <x:v>#NAME?</x:v>
      </x:c>
      <x:c r="X448" s="7" t="s">
        <x:v>3702</x:v>
      </x:c>
      <x:c r="Y448" s="7" t="s">
        <x:v>3703</x:v>
      </x:c>
      <x:c r="Z448" s="7" t="s">
        <x:v>3704</x:v>
      </x:c>
    </x:row>
    <x:row r="449" ht="16.5">
      <x:c r="A449" s="7" t="s">
        <x:v>3604</x:v>
      </x:c>
      <x:c r="B449" s="7" t="s">
        <x:v>3605</x:v>
      </x:c>
      <x:c r="C449" s="7" t="s">
        <x:v>3705</x:v>
      </x:c>
      <x:c r="D449" s="7" t="s">
        <x:v>3697</x:v>
      </x:c>
      <x:c r="E449" s="7" t="s">
        <x:v>1230</x:v>
      </x:c>
      <x:c r="F449" s="7" t="s">
        <x:v>1231</x:v>
      </x:c>
      <x:c r="G449" s="7" t="s">
        <x:v>3706</x:v>
      </x:c>
      <x:c r="H449" s="7" t="s">
        <x:v>3707</x:v>
      </x:c>
      <x:c r="I449" s="7" t="s">
        <x:v>3708</x:v>
      </x:c>
      <x:c r="J449" s="7" t="s">
        <x:v>3709</x:v>
      </x:c>
      <x:c r="K449" s="7">
        <x:v>16</x:v>
      </x:c>
      <x:c r="L449" s="8">
        <x:v>2000</x:v>
      </x:c>
      <x:c r="M449" s="8" t="e">
        <x:f>L449*说明与来源!$B$7</x:f>
        <x:v>#NAME?</x:v>
      </x:c>
      <x:c r="N449" s="19">
        <x:v>864</x:v>
      </x:c>
      <x:c r="O449" s="8" t="e">
        <x:f>N449*说明与来源!$B$8</x:f>
        <x:v>#NAME?</x:v>
      </x:c>
      <x:c r="P449" s="9">
        <x:v>1.85</x:v>
      </x:c>
      <x:c r="Q449" s="9" t="e">
        <x:f>P449*说明与来源!$B$9</x:f>
        <x:v>#NAME?</x:v>
      </x:c>
      <x:c r="R449" s="8">
        <x:v>35</x:v>
      </x:c>
      <x:c r="S449" s="8">
        <x:v>0</x:v>
      </x:c>
      <x:c r="T449" s="10">
        <x:v>0.1</x:v>
      </x:c>
      <x:c r="U449" s="7" t="s">
        <x:v>366</x:v>
      </x:c>
      <x:c r="V449" s="11">
        <x:v>1.0332378472222223E-2</x:v>
      </x:c>
      <x:c r="W449" s="11" t="e">
        <x:f>V449*说明与来源!$B$10</x:f>
        <x:v>#NAME?</x:v>
      </x:c>
      <x:c r="X449" s="7" t="s">
        <x:v>3702</x:v>
      </x:c>
      <x:c r="Y449" s="7" t="s">
        <x:v>3710</x:v>
      </x:c>
      <x:c r="Z449" s="7" t="s">
        <x:v>3711</x:v>
      </x:c>
    </x:row>
    <x:row r="450" ht="16.5">
      <x:c r="A450" s="7" t="s">
        <x:v>3604</x:v>
      </x:c>
      <x:c r="B450" s="7" t="s">
        <x:v>3605</x:v>
      </x:c>
      <x:c r="C450" s="7" t="s">
        <x:v>3712</x:v>
      </x:c>
      <x:c r="D450" s="7" t="s">
        <x:v>3697</x:v>
      </x:c>
      <x:c r="E450" s="7" t="s">
        <x:v>1239</x:v>
      </x:c>
      <x:c r="F450" s="7" t="s">
        <x:v>1240</x:v>
      </x:c>
      <x:c r="G450" s="7" t="s">
        <x:v>3713</x:v>
      </x:c>
      <x:c r="H450" s="7" t="s">
        <x:v>3714</x:v>
      </x:c>
      <x:c r="I450" s="7" t="s">
        <x:v>3715</x:v>
      </x:c>
      <x:c r="J450" s="7" t="s">
        <x:v>3716</x:v>
      </x:c>
      <x:c r="K450" s="7">
        <x:v>17</x:v>
      </x:c>
      <x:c r="L450" s="8">
        <x:v>2504</x:v>
      </x:c>
      <x:c r="M450" s="8" t="e">
        <x:f>L450*说明与来源!$B$7</x:f>
        <x:v>#NAME?</x:v>
      </x:c>
      <x:c r="N450" s="19">
        <x:v>690</x:v>
      </x:c>
      <x:c r="O450" s="8" t="e">
        <x:f>N450*说明与来源!$B$8</x:f>
        <x:v>#NAME?</x:v>
      </x:c>
      <x:c r="P450" s="9">
        <x:v>1.85</x:v>
      </x:c>
      <x:c r="Q450" s="9" t="e">
        <x:f>P450*说明与来源!$B$9</x:f>
        <x:v>#NAME?</x:v>
      </x:c>
      <x:c r="R450" s="8">
        <x:v>44</x:v>
      </x:c>
      <x:c r="S450" s="8">
        <x:v>0</x:v>
      </x:c>
      <x:c r="T450" s="10">
        <x:v>0.1</x:v>
      </x:c>
      <x:c r="U450" s="7" t="s">
        <x:v>366</x:v>
      </x:c>
      <x:c r="V450" s="11">
        <x:v>1.0332378472222223E-2</x:v>
      </x:c>
      <x:c r="W450" s="11" t="e">
        <x:f>V450*说明与来源!$B$10</x:f>
        <x:v>#NAME?</x:v>
      </x:c>
      <x:c r="X450" s="7" t="s">
        <x:v>3702</x:v>
      </x:c>
      <x:c r="Y450" s="7" t="s">
        <x:v>3717</x:v>
      </x:c>
      <x:c r="Z450" s="7" t="s">
        <x:v>3718</x:v>
      </x:c>
    </x:row>
    <x:row r="451" ht="16.5">
      <x:c r="A451" s="7" t="s">
        <x:v>3604</x:v>
      </x:c>
      <x:c r="B451" s="7" t="s">
        <x:v>3605</x:v>
      </x:c>
      <x:c r="C451" s="7" t="s">
        <x:v>3719</x:v>
      </x:c>
      <x:c r="D451" s="7" t="s">
        <x:v>3697</x:v>
      </x:c>
      <x:c r="E451" s="7" t="s">
        <x:v>1248</x:v>
      </x:c>
      <x:c r="F451" s="7" t="s">
        <x:v>1249</x:v>
      </x:c>
      <x:c r="G451" s="7" t="s">
        <x:v>3720</x:v>
      </x:c>
      <x:c r="H451" s="7" t="s">
        <x:v>3721</x:v>
      </x:c>
      <x:c r="I451" s="7" t="s">
        <x:v>3722</x:v>
      </x:c>
      <x:c r="J451" s="7" t="s">
        <x:v>3723</x:v>
      </x:c>
      <x:c r="K451" s="7">
        <x:v>18</x:v>
      </x:c>
      <x:c r="L451" s="8">
        <x:v>1600</x:v>
      </x:c>
      <x:c r="M451" s="8" t="e">
        <x:f>L451*说明与来源!$B$7</x:f>
        <x:v>#NAME?</x:v>
      </x:c>
      <x:c r="N451" s="19">
        <x:v>1080</x:v>
      </x:c>
      <x:c r="O451" s="8" t="e">
        <x:f>N451*说明与来源!$B$8</x:f>
        <x:v>#NAME?</x:v>
      </x:c>
      <x:c r="P451" s="9">
        <x:v>1.85</x:v>
      </x:c>
      <x:c r="Q451" s="9" t="e">
        <x:f>P451*说明与来源!$B$9</x:f>
        <x:v>#NAME?</x:v>
      </x:c>
      <x:c r="R451" s="8">
        <x:v>30</x:v>
      </x:c>
      <x:c r="S451" s="8">
        <x:v>0</x:v>
      </x:c>
      <x:c r="T451" s="10">
        <x:v>0.1</x:v>
      </x:c>
      <x:c r="U451" s="7" t="s">
        <x:v>366</x:v>
      </x:c>
      <x:c r="V451" s="11">
        <x:v>1.0332378472222223E-2</x:v>
      </x:c>
      <x:c r="W451" s="11" t="e">
        <x:f>V451*说明与来源!$B$10</x:f>
        <x:v>#NAME?</x:v>
      </x:c>
      <x:c r="X451" s="7" t="s">
        <x:v>3702</x:v>
      </x:c>
      <x:c r="Y451" s="7" t="s">
        <x:v>3724</x:v>
      </x:c>
      <x:c r="Z451" s="7" t="s">
        <x:v>3725</x:v>
      </x:c>
    </x:row>
    <x:row r="452" ht="16.5">
      <x:c r="A452" s="7" t="s">
        <x:v>3604</x:v>
      </x:c>
      <x:c r="B452" s="7" t="s">
        <x:v>3605</x:v>
      </x:c>
      <x:c r="C452" s="7" t="s">
        <x:v>3726</x:v>
      </x:c>
      <x:c r="D452" s="7" t="s">
        <x:v>3727</x:v>
      </x:c>
      <x:c r="E452" s="7" t="s">
        <x:v>1220</x:v>
      </x:c>
      <x:c r="F452" s="7" t="s">
        <x:v>1220</x:v>
      </x:c>
      <x:c r="G452" s="7" t="s">
        <x:v>3728</x:v>
      </x:c>
      <x:c r="H452" s="7" t="s">
        <x:v>3729</x:v>
      </x:c>
      <x:c r="I452" s="7" t="s">
        <x:v>3730</x:v>
      </x:c>
      <x:c r="J452" s="7" t="s">
        <x:v>3731</x:v>
      </x:c>
      <x:c r="K452" s="7">
        <x:v>32275</x:v>
      </x:c>
      <x:c r="L452" s="8" t="n">
        <x:v>959</x:v>
      </x:c>
      <x:c r="M452" s="8" t="e">
        <x:f>L452*说明与来源!$B$7</x:f>
        <x:v>#NAME?</x:v>
      </x:c>
      <x:c r="N452" s="19" t="n">
        <x:v>1200</x:v>
      </x:c>
      <x:c r="O452" s="8" t="e">
        <x:f>N452*说明与来源!$B$8</x:f>
        <x:v>#NAME?</x:v>
      </x:c>
      <x:c r="P452" s="9" t="n">
        <x:v>1.7750000000000001</x:v>
      </x:c>
      <x:c r="Q452" s="9" t="e">
        <x:f>P452*说明与来源!$B$9</x:f>
        <x:v>#NAME?</x:v>
      </x:c>
      <x:c r="R452" s="8" t="n">
        <x:v>27</x:v>
      </x:c>
      <x:c r="S452" s="8">
        <x:v>10</x:v>
      </x:c>
      <x:c r="T452" s="10">
        <x:v>0.1</x:v>
      </x:c>
      <x:c r="U452" s="7" t="s">
        <x:v>366</x:v>
      </x:c>
      <x:c r="V452" s="11" t="n">
        <x:v>0.02502911458333333</x:v>
      </x:c>
      <x:c r="W452" s="11" t="e">
        <x:f>V452*说明与来源!$B$10</x:f>
        <x:v>#NAME?</x:v>
      </x:c>
      <x:c r="X452" s="7" t="s">
        <x:v>1417</x:v>
      </x:c>
      <x:c r="Y452" s="7" t="s">
        <x:v>1275</x:v>
      </x:c>
      <x:c r="Z452" s="7" t="s">
        <x:v>1418</x:v>
      </x:c>
    </x:row>
    <x:row r="453" ht="16.5">
      <x:c r="A453" s="7" t="s">
        <x:v>3604</x:v>
      </x:c>
      <x:c r="B453" s="7" t="s">
        <x:v>3605</x:v>
      </x:c>
      <x:c r="C453" s="7" t="s">
        <x:v>3732</x:v>
      </x:c>
      <x:c r="D453" s="7" t="s">
        <x:v>3727</x:v>
      </x:c>
      <x:c r="E453" s="7" t="s">
        <x:v>1230</x:v>
      </x:c>
      <x:c r="F453" s="7" t="s">
        <x:v>1231</x:v>
      </x:c>
      <x:c r="G453" s="7" t="s">
        <x:v>3733</x:v>
      </x:c>
      <x:c r="H453" s="7" t="s">
        <x:v>3734</x:v>
      </x:c>
      <x:c r="I453" s="7" t="s">
        <x:v>3735</x:v>
      </x:c>
      <x:c r="J453" s="7" t="s">
        <x:v>3736</x:v>
      </x:c>
      <x:c r="K453" s="7">
        <x:v>32276</x:v>
      </x:c>
      <x:c r="L453" s="8">
        <x:v>1066</x:v>
      </x:c>
      <x:c r="M453" s="8" t="e">
        <x:f>L453*说明与来源!$B$7</x:f>
        <x:v>#NAME?</x:v>
      </x:c>
      <x:c r="N453" s="19">
        <x:v>1080</x:v>
      </x:c>
      <x:c r="O453" s="8" t="e">
        <x:f>N453*说明与来源!$B$8</x:f>
        <x:v>#NAME?</x:v>
      </x:c>
      <x:c r="P453" s="9" t="n">
        <x:v>1.7750000000000001</x:v>
      </x:c>
      <x:c r="Q453" s="9" t="e">
        <x:f>P453*说明与来源!$B$9</x:f>
        <x:v>#NAME?</x:v>
      </x:c>
      <x:c r="R453" s="8" t="n">
        <x:v>30</x:v>
      </x:c>
      <x:c r="S453" s="8">
        <x:v>0</x:v>
      </x:c>
      <x:c r="T453" s="10">
        <x:v>0.1</x:v>
      </x:c>
      <x:c r="U453" s="7" t="s">
        <x:v>366</x:v>
      </x:c>
      <x:c r="V453" s="11" t="n">
        <x:v>0.02502911458333333</x:v>
      </x:c>
      <x:c r="W453" s="11" t="e">
        <x:f>V453*说明与来源!$B$10</x:f>
        <x:v>#NAME?</x:v>
      </x:c>
      <x:c r="X453" s="7" t="s">
        <x:v>1417</x:v>
      </x:c>
      <x:c r="Y453" s="7" t="s">
        <x:v>1275</x:v>
      </x:c>
      <x:c r="Z453" s="7" t="s">
        <x:v>1418</x:v>
      </x:c>
    </x:row>
    <x:row r="454" ht="16.5">
      <x:c r="A454" s="7" t="s">
        <x:v>3604</x:v>
      </x:c>
      <x:c r="B454" s="7" t="s">
        <x:v>3605</x:v>
      </x:c>
      <x:c r="C454" s="7" t="s">
        <x:v>3732</x:v>
      </x:c>
      <x:c r="D454" s="7" t="s">
        <x:v>3727</x:v>
      </x:c>
      <x:c r="E454" s="7" t="s">
        <x:v>1239</x:v>
      </x:c>
      <x:c r="F454" s="7" t="s">
        <x:v>1240</x:v>
      </x:c>
      <x:c r="G454" s="7" t="s">
        <x:v>3737</x:v>
      </x:c>
      <x:c r="H454" s="7" t="s">
        <x:v>3738</x:v>
      </x:c>
      <x:c r="I454" s="7" t="s">
        <x:v>3739</x:v>
      </x:c>
      <x:c r="J454" s="7" t="s">
        <x:v>3740</x:v>
      </x:c>
      <x:c r="K454" s="7">
        <x:v>32277</x:v>
      </x:c>
      <x:c r="L454" s="8" t="n">
        <x:v>1334</x:v>
      </x:c>
      <x:c r="M454" s="8" t="e">
        <x:f>L454*说明与来源!$B$7</x:f>
        <x:v>#NAME?</x:v>
      </x:c>
      <x:c r="N454" s="19">
        <x:v>864</x:v>
      </x:c>
      <x:c r="O454" s="8" t="e">
        <x:f>N454*说明与来源!$B$8</x:f>
        <x:v>#NAME?</x:v>
      </x:c>
      <x:c r="P454" s="9" t="n">
        <x:v>1.7750000000000001</x:v>
      </x:c>
      <x:c r="Q454" s="9" t="e">
        <x:f>P454*说明与来源!$B$9</x:f>
        <x:v>#NAME?</x:v>
      </x:c>
      <x:c r="R454" s="8" t="n">
        <x:v>36</x:v>
      </x:c>
      <x:c r="S454" s="8">
        <x:v>0</x:v>
      </x:c>
      <x:c r="T454" s="10">
        <x:v>0.1</x:v>
      </x:c>
      <x:c r="U454" s="7" t="s">
        <x:v>366</x:v>
      </x:c>
      <x:c r="V454" s="11" t="n">
        <x:v>0.02502911458333333</x:v>
      </x:c>
      <x:c r="W454" s="11" t="e">
        <x:f>V454*说明与来源!$B$10</x:f>
        <x:v>#NAME?</x:v>
      </x:c>
      <x:c r="X454" s="7" t="s">
        <x:v>1417</x:v>
      </x:c>
      <x:c r="Y454" s="7" t="s">
        <x:v>1275</x:v>
      </x:c>
      <x:c r="Z454" s="7" t="s">
        <x:v>1418</x:v>
      </x:c>
    </x:row>
    <x:row r="455" ht="16.5">
      <x:c r="A455" s="7" t="s">
        <x:v>3604</x:v>
      </x:c>
      <x:c r="B455" s="7" t="s">
        <x:v>3605</x:v>
      </x:c>
      <x:c r="C455" s="7" t="s">
        <x:v>3732</x:v>
      </x:c>
      <x:c r="D455" s="7" t="s">
        <x:v>3727</x:v>
      </x:c>
      <x:c r="E455" s="7" t="s">
        <x:v>1248</x:v>
      </x:c>
      <x:c r="F455" s="7" t="s">
        <x:v>1249</x:v>
      </x:c>
      <x:c r="G455" s="7" t="s">
        <x:v>3741</x:v>
      </x:c>
      <x:c r="H455" s="7" t="s">
        <x:v>3742</x:v>
      </x:c>
      <x:c r="I455" s="7" t="s">
        <x:v>3743</x:v>
      </x:c>
      <x:c r="J455" s="7" t="s">
        <x:v>3744</x:v>
      </x:c>
      <x:c r="K455" s="7">
        <x:v>32278</x:v>
      </x:c>
      <x:c r="L455" s="8" t="n">
        <x:v>852</x:v>
      </x:c>
      <x:c r="M455" s="8" t="e">
        <x:f>L455*说明与来源!$B$7</x:f>
        <x:v>#NAME?</x:v>
      </x:c>
      <x:c r="N455" s="19" t="n">
        <x:v>1352</x:v>
      </x:c>
      <x:c r="O455" s="8" t="e">
        <x:f>N455*说明与来源!$B$8</x:f>
        <x:v>#NAME?</x:v>
      </x:c>
      <x:c r="P455" s="9" t="n">
        <x:v>1.7750000000000001</x:v>
      </x:c>
      <x:c r="Q455" s="9" t="e">
        <x:f>P455*说明与来源!$B$9</x:f>
        <x:v>#NAME?</x:v>
      </x:c>
      <x:c r="R455" s="8" t="n">
        <x:v>26</x:v>
      </x:c>
      <x:c r="S455" s="8">
        <x:v>0</x:v>
      </x:c>
      <x:c r="T455" s="10">
        <x:v>0.1</x:v>
      </x:c>
      <x:c r="U455" s="7" t="s">
        <x:v>366</x:v>
      </x:c>
      <x:c r="V455" s="11" t="n">
        <x:v>0.02502911458333333</x:v>
      </x:c>
      <x:c r="W455" s="11" t="e">
        <x:f>V455*说明与来源!$B$10</x:f>
        <x:v>#NAME?</x:v>
      </x:c>
      <x:c r="X455" s="7" t="s">
        <x:v>1417</x:v>
      </x:c>
      <x:c r="Y455" s="7" t="s">
        <x:v>1275</x:v>
      </x:c>
      <x:c r="Z455" s="7" t="s">
        <x:v>1418</x:v>
      </x:c>
    </x:row>
    <x:row r="456" ht="16.5">
      <x:c r="A456" s="7" t="s">
        <x:v>3604</x:v>
      </x:c>
      <x:c r="B456" s="7" t="s">
        <x:v>3605</x:v>
      </x:c>
      <x:c r="C456" s="7" t="s">
        <x:v>3745</x:v>
      </x:c>
      <x:c r="D456" s="7" t="s">
        <x:v>3746</x:v>
      </x:c>
      <x:c r="E456" s="7" t="s">
        <x:v>1220</x:v>
      </x:c>
      <x:c r="F456" s="7" t="s">
        <x:v>1220</x:v>
      </x:c>
      <x:c r="G456" s="7" t="s">
        <x:v>3747</x:v>
      </x:c>
      <x:c r="H456" s="7" t="s">
        <x:v>3748</x:v>
      </x:c>
      <x:c r="I456" s="7" t="s">
        <x:v>3749</x:v>
      </x:c>
      <x:c r="J456" s="7" t="s">
        <x:v>3750</x:v>
      </x:c>
      <x:c r="K456" s="7">
        <x:v>32300</x:v>
      </x:c>
      <x:c r="L456" s="8" t="n">
        <x:v>959</x:v>
      </x:c>
      <x:c r="M456" s="8" t="e">
        <x:f>L456*说明与来源!$B$7</x:f>
        <x:v>#NAME?</x:v>
      </x:c>
      <x:c r="N456" s="19" t="n">
        <x:v>2400</x:v>
      </x:c>
      <x:c r="O456" s="8" t="e">
        <x:f>N456*说明与来源!$B$8</x:f>
        <x:v>#NAME?</x:v>
      </x:c>
      <x:c r="P456" s="9" t="n">
        <x:v>1.8250000000000002</x:v>
      </x:c>
      <x:c r="Q456" s="9" t="e">
        <x:f>P456*说明与来源!$B$9</x:f>
        <x:v>#NAME?</x:v>
      </x:c>
      <x:c r="R456" s="8" t="n">
        <x:v>22</x:v>
      </x:c>
      <x:c r="S456" s="8">
        <x:v>10</x:v>
      </x:c>
      <x:c r="T456" s="10">
        <x:v>0.1</x:v>
      </x:c>
      <x:c r="U456" s="7" t="s">
        <x:v>366</x:v>
      </x:c>
      <x:c r="V456" s="11" t="n">
        <x:v>0.02026355902777778</x:v>
      </x:c>
      <x:c r="W456" s="11" t="e">
        <x:f>V456*说明与来源!$B$10</x:f>
        <x:v>#NAME?</x:v>
      </x:c>
      <x:c r="X456" s="7" t="s">
        <x:v>1417</x:v>
      </x:c>
      <x:c r="Y456" s="7" t="s">
        <x:v>1275</x:v>
      </x:c>
      <x:c r="Z456" s="7" t="s">
        <x:v>1418</x:v>
      </x:c>
    </x:row>
    <x:row r="457" ht="16.5">
      <x:c r="A457" s="7" t="s">
        <x:v>3604</x:v>
      </x:c>
      <x:c r="B457" s="7" t="s">
        <x:v>3605</x:v>
      </x:c>
      <x:c r="C457" s="7" t="s">
        <x:v>3751</x:v>
      </x:c>
      <x:c r="D457" s="7" t="s">
        <x:v>3746</x:v>
      </x:c>
      <x:c r="E457" s="7" t="s">
        <x:v>1230</x:v>
      </x:c>
      <x:c r="F457" s="7" t="s">
        <x:v>1231</x:v>
      </x:c>
      <x:c r="G457" s="7" t="s">
        <x:v>3752</x:v>
      </x:c>
      <x:c r="H457" s="7" t="s">
        <x:v>3753</x:v>
      </x:c>
      <x:c r="I457" s="7" t="s">
        <x:v>3754</x:v>
      </x:c>
      <x:c r="J457" s="7" t="s">
        <x:v>3755</x:v>
      </x:c>
      <x:c r="K457" s="7">
        <x:v>32301</x:v>
      </x:c>
      <x:c r="L457" s="8">
        <x:v>1066</x:v>
      </x:c>
      <x:c r="M457" s="8" t="e">
        <x:f>L457*说明与来源!$B$7</x:f>
        <x:v>#NAME?</x:v>
      </x:c>
      <x:c r="N457" s="19">
        <x:v>2160</x:v>
      </x:c>
      <x:c r="O457" s="8" t="e">
        <x:f>N457*说明与来源!$B$8</x:f>
        <x:v>#NAME?</x:v>
      </x:c>
      <x:c r="P457" s="9" t="n">
        <x:v>1.8250000000000002</x:v>
      </x:c>
      <x:c r="Q457" s="9" t="e">
        <x:f>P457*说明与来源!$B$9</x:f>
        <x:v>#NAME?</x:v>
      </x:c>
      <x:c r="R457" s="8" t="n">
        <x:v>24</x:v>
      </x:c>
      <x:c r="S457" s="8">
        <x:v>0</x:v>
      </x:c>
      <x:c r="T457" s="10">
        <x:v>0.1</x:v>
      </x:c>
      <x:c r="U457" s="7" t="s">
        <x:v>366</x:v>
      </x:c>
      <x:c r="V457" s="11" t="n">
        <x:v>0.02026355902777778</x:v>
      </x:c>
      <x:c r="W457" s="11" t="e">
        <x:f>V457*说明与来源!$B$10</x:f>
        <x:v>#NAME?</x:v>
      </x:c>
      <x:c r="X457" s="7" t="s">
        <x:v>1417</x:v>
      </x:c>
      <x:c r="Y457" s="7" t="s">
        <x:v>1275</x:v>
      </x:c>
      <x:c r="Z457" s="7" t="s">
        <x:v>1418</x:v>
      </x:c>
    </x:row>
    <x:row r="458" ht="16.5">
      <x:c r="A458" s="7" t="s">
        <x:v>3604</x:v>
      </x:c>
      <x:c r="B458" s="7" t="s">
        <x:v>3605</x:v>
      </x:c>
      <x:c r="C458" s="7" t="s">
        <x:v>3751</x:v>
      </x:c>
      <x:c r="D458" s="7" t="s">
        <x:v>3746</x:v>
      </x:c>
      <x:c r="E458" s="7" t="s">
        <x:v>1239</x:v>
      </x:c>
      <x:c r="F458" s="7" t="s">
        <x:v>1240</x:v>
      </x:c>
      <x:c r="G458" s="7" t="s">
        <x:v>3756</x:v>
      </x:c>
      <x:c r="H458" s="7" t="s">
        <x:v>3757</x:v>
      </x:c>
      <x:c r="I458" s="7" t="s">
        <x:v>3758</x:v>
      </x:c>
      <x:c r="J458" s="7" t="s">
        <x:v>3759</x:v>
      </x:c>
      <x:c r="K458" s="7">
        <x:v>32302</x:v>
      </x:c>
      <x:c r="L458" s="8" t="n">
        <x:v>1334</x:v>
      </x:c>
      <x:c r="M458" s="8" t="e">
        <x:f>L458*说明与来源!$B$7</x:f>
        <x:v>#NAME?</x:v>
      </x:c>
      <x:c r="N458" s="19">
        <x:v>1728</x:v>
      </x:c>
      <x:c r="O458" s="8" t="e">
        <x:f>N458*说明与来源!$B$8</x:f>
        <x:v>#NAME?</x:v>
      </x:c>
      <x:c r="P458" s="9" t="n">
        <x:v>1.8250000000000002</x:v>
      </x:c>
      <x:c r="Q458" s="9" t="e">
        <x:f>P458*说明与来源!$B$9</x:f>
        <x:v>#NAME?</x:v>
      </x:c>
      <x:c r="R458" s="8" t="n">
        <x:v>29</x:v>
      </x:c>
      <x:c r="S458" s="8">
        <x:v>0</x:v>
      </x:c>
      <x:c r="T458" s="10">
        <x:v>0.1</x:v>
      </x:c>
      <x:c r="U458" s="7" t="s">
        <x:v>366</x:v>
      </x:c>
      <x:c r="V458" s="11" t="n">
        <x:v>0.02026355902777778</x:v>
      </x:c>
      <x:c r="W458" s="11" t="e">
        <x:f>V458*说明与来源!$B$10</x:f>
        <x:v>#NAME?</x:v>
      </x:c>
      <x:c r="X458" s="7" t="s">
        <x:v>1417</x:v>
      </x:c>
      <x:c r="Y458" s="7" t="s">
        <x:v>1275</x:v>
      </x:c>
      <x:c r="Z458" s="7" t="s">
        <x:v>1418</x:v>
      </x:c>
    </x:row>
    <x:row r="459" ht="16.5">
      <x:c r="A459" s="7" t="s">
        <x:v>3604</x:v>
      </x:c>
      <x:c r="B459" s="7" t="s">
        <x:v>3605</x:v>
      </x:c>
      <x:c r="C459" s="7" t="s">
        <x:v>3751</x:v>
      </x:c>
      <x:c r="D459" s="7" t="s">
        <x:v>3746</x:v>
      </x:c>
      <x:c r="E459" s="7" t="s">
        <x:v>1248</x:v>
      </x:c>
      <x:c r="F459" s="7" t="s">
        <x:v>1249</x:v>
      </x:c>
      <x:c r="G459" s="7" t="s">
        <x:v>3760</x:v>
      </x:c>
      <x:c r="H459" s="7" t="s">
        <x:v>3761</x:v>
      </x:c>
      <x:c r="I459" s="7" t="s">
        <x:v>3762</x:v>
      </x:c>
      <x:c r="J459" s="7" t="s">
        <x:v>3763</x:v>
      </x:c>
      <x:c r="K459" s="7">
        <x:v>32303</x:v>
      </x:c>
      <x:c r="L459" s="8" t="n">
        <x:v>852</x:v>
      </x:c>
      <x:c r="M459" s="8" t="e">
        <x:f>L459*说明与来源!$B$7</x:f>
        <x:v>#NAME?</x:v>
      </x:c>
      <x:c r="N459" s="19" t="n">
        <x:v>2704</x:v>
      </x:c>
      <x:c r="O459" s="8" t="e">
        <x:f>N459*说明与来源!$B$8</x:f>
        <x:v>#NAME?</x:v>
      </x:c>
      <x:c r="P459" s="9" t="n">
        <x:v>1.8250000000000002</x:v>
      </x:c>
      <x:c r="Q459" s="9" t="e">
        <x:f>P459*说明与来源!$B$9</x:f>
        <x:v>#NAME?</x:v>
      </x:c>
      <x:c r="R459" s="8" t="n">
        <x:v>20</x:v>
      </x:c>
      <x:c r="S459" s="8">
        <x:v>0</x:v>
      </x:c>
      <x:c r="T459" s="10">
        <x:v>0.1</x:v>
      </x:c>
      <x:c r="U459" s="7" t="s">
        <x:v>366</x:v>
      </x:c>
      <x:c r="V459" s="11" t="n">
        <x:v>0.02026355902777778</x:v>
      </x:c>
      <x:c r="W459" s="11" t="e">
        <x:f>V459*说明与来源!$B$10</x:f>
        <x:v>#NAME?</x:v>
      </x:c>
      <x:c r="X459" s="7" t="s">
        <x:v>1417</x:v>
      </x:c>
      <x:c r="Y459" s="7" t="s">
        <x:v>1275</x:v>
      </x:c>
      <x:c r="Z459" s="7" t="s">
        <x:v>1418</x:v>
      </x:c>
    </x:row>
    <x:row r="460" ht="16.5">
      <x:c r="A460" s="7" t="s">
        <x:v>3604</x:v>
      </x:c>
      <x:c r="B460" s="7" t="s">
        <x:v>3605</x:v>
      </x:c>
      <x:c r="C460" s="7" t="s">
        <x:v>3764</x:v>
      </x:c>
      <x:c r="D460" s="7" t="s">
        <x:v>3765</x:v>
      </x:c>
      <x:c r="E460" s="7" t="s">
        <x:v>1220</x:v>
      </x:c>
      <x:c r="F460" s="7" t="s">
        <x:v>1220</x:v>
      </x:c>
      <x:c r="G460" s="7" t="s">
        <x:v>3766</x:v>
      </x:c>
      <x:c r="H460" s="7" t="s">
        <x:v>3767</x:v>
      </x:c>
      <x:c r="I460" s="7" t="s">
        <x:v>3768</x:v>
      </x:c>
      <x:c r="J460" s="7" t="s">
        <x:v>3769</x:v>
      </x:c>
      <x:c r="K460" s="7">
        <x:v>32325</x:v>
      </x:c>
      <x:c r="L460" s="8" t="n">
        <x:v>959</x:v>
      </x:c>
      <x:c r="M460" s="8" t="e">
        <x:f>L460*说明与来源!$B$7</x:f>
        <x:v>#NAME?</x:v>
      </x:c>
      <x:c r="N460" s="19" t="n">
        <x:v>3000</x:v>
      </x:c>
      <x:c r="O460" s="8" t="e">
        <x:f>N460*说明与来源!$B$8</x:f>
        <x:v>#NAME?</x:v>
      </x:c>
      <x:c r="P460" s="9" t="n">
        <x:v>1.85</x:v>
      </x:c>
      <x:c r="Q460" s="9" t="e">
        <x:f>P460*说明与来源!$B$9</x:f>
        <x:v>#NAME?</x:v>
      </x:c>
      <x:c r="R460" s="8" t="n">
        <x:v>18</x:v>
      </x:c>
      <x:c r="S460" s="8">
        <x:v>10</x:v>
      </x:c>
      <x:c r="T460" s="10">
        <x:v>0.1</x:v>
      </x:c>
      <x:c r="U460" s="7" t="s">
        <x:v>366</x:v>
      </x:c>
      <x:c r="V460" s="11" t="n">
        <x:v>0.02393680555555556</x:v>
      </x:c>
      <x:c r="W460" s="11" t="e">
        <x:f>V460*说明与来源!$B$10</x:f>
        <x:v>#NAME?</x:v>
      </x:c>
      <x:c r="X460" s="7" t="s">
        <x:v>1417</x:v>
      </x:c>
      <x:c r="Y460" s="7" t="s">
        <x:v>1275</x:v>
      </x:c>
      <x:c r="Z460" s="7" t="s">
        <x:v>1418</x:v>
      </x:c>
    </x:row>
    <x:row r="461" ht="16.5">
      <x:c r="A461" s="7" t="s">
        <x:v>3604</x:v>
      </x:c>
      <x:c r="B461" s="7" t="s">
        <x:v>3605</x:v>
      </x:c>
      <x:c r="C461" s="7" t="s">
        <x:v>3770</x:v>
      </x:c>
      <x:c r="D461" s="7" t="s">
        <x:v>3765</x:v>
      </x:c>
      <x:c r="E461" s="7" t="s">
        <x:v>1230</x:v>
      </x:c>
      <x:c r="F461" s="7" t="s">
        <x:v>1231</x:v>
      </x:c>
      <x:c r="G461" s="7" t="s">
        <x:v>3771</x:v>
      </x:c>
      <x:c r="H461" s="7" t="s">
        <x:v>3772</x:v>
      </x:c>
      <x:c r="I461" s="7" t="s">
        <x:v>3773</x:v>
      </x:c>
      <x:c r="J461" s="7" t="s">
        <x:v>3774</x:v>
      </x:c>
      <x:c r="K461" s="7">
        <x:v>32326</x:v>
      </x:c>
      <x:c r="L461" s="8">
        <x:v>1066</x:v>
      </x:c>
      <x:c r="M461" s="8" t="e">
        <x:f>L461*说明与来源!$B$7</x:f>
        <x:v>#NAME?</x:v>
      </x:c>
      <x:c r="N461" s="19">
        <x:v>2700</x:v>
      </x:c>
      <x:c r="O461" s="8" t="e">
        <x:f>N461*说明与来源!$B$8</x:f>
        <x:v>#NAME?</x:v>
      </x:c>
      <x:c r="P461" s="9" t="n">
        <x:v>1.85</x:v>
      </x:c>
      <x:c r="Q461" s="9" t="e">
        <x:f>P461*说明与来源!$B$9</x:f>
        <x:v>#NAME?</x:v>
      </x:c>
      <x:c r="R461" s="8" t="n">
        <x:v>20</x:v>
      </x:c>
      <x:c r="S461" s="8">
        <x:v>0</x:v>
      </x:c>
      <x:c r="T461" s="10">
        <x:v>0.1</x:v>
      </x:c>
      <x:c r="U461" s="7" t="s">
        <x:v>366</x:v>
      </x:c>
      <x:c r="V461" s="11" t="n">
        <x:v>0.02393680555555556</x:v>
      </x:c>
      <x:c r="W461" s="11" t="e">
        <x:f>V461*说明与来源!$B$10</x:f>
        <x:v>#NAME?</x:v>
      </x:c>
      <x:c r="X461" s="7" t="s">
        <x:v>1417</x:v>
      </x:c>
      <x:c r="Y461" s="7" t="s">
        <x:v>1275</x:v>
      </x:c>
      <x:c r="Z461" s="7" t="s">
        <x:v>1418</x:v>
      </x:c>
    </x:row>
    <x:row r="462" ht="16.5">
      <x:c r="A462" s="7" t="s">
        <x:v>3604</x:v>
      </x:c>
      <x:c r="B462" s="7" t="s">
        <x:v>3605</x:v>
      </x:c>
      <x:c r="C462" s="7" t="s">
        <x:v>3770</x:v>
      </x:c>
      <x:c r="D462" s="7" t="s">
        <x:v>3765</x:v>
      </x:c>
      <x:c r="E462" s="7" t="s">
        <x:v>1239</x:v>
      </x:c>
      <x:c r="F462" s="7" t="s">
        <x:v>1240</x:v>
      </x:c>
      <x:c r="G462" s="7" t="s">
        <x:v>3775</x:v>
      </x:c>
      <x:c r="H462" s="7" t="s">
        <x:v>3776</x:v>
      </x:c>
      <x:c r="I462" s="7" t="s">
        <x:v>3777</x:v>
      </x:c>
      <x:c r="J462" s="7" t="s">
        <x:v>3778</x:v>
      </x:c>
      <x:c r="K462" s="7">
        <x:v>32327</x:v>
      </x:c>
      <x:c r="L462" s="8" t="n">
        <x:v>1334</x:v>
      </x:c>
      <x:c r="M462" s="8" t="e">
        <x:f>L462*说明与来源!$B$7</x:f>
        <x:v>#NAME?</x:v>
      </x:c>
      <x:c r="N462" s="19">
        <x:v>2160</x:v>
      </x:c>
      <x:c r="O462" s="8" t="e">
        <x:f>N462*说明与来源!$B$8</x:f>
        <x:v>#NAME?</x:v>
      </x:c>
      <x:c r="P462" s="9" t="n">
        <x:v>1.85</x:v>
      </x:c>
      <x:c r="Q462" s="9" t="e">
        <x:f>P462*说明与来源!$B$9</x:f>
        <x:v>#NAME?</x:v>
      </x:c>
      <x:c r="R462" s="8" t="n">
        <x:v>24</x:v>
      </x:c>
      <x:c r="S462" s="8">
        <x:v>0</x:v>
      </x:c>
      <x:c r="T462" s="10">
        <x:v>0.1</x:v>
      </x:c>
      <x:c r="U462" s="7" t="s">
        <x:v>366</x:v>
      </x:c>
      <x:c r="V462" s="11" t="n">
        <x:v>0.02393680555555556</x:v>
      </x:c>
      <x:c r="W462" s="11" t="e">
        <x:f>V462*说明与来源!$B$10</x:f>
        <x:v>#NAME?</x:v>
      </x:c>
      <x:c r="X462" s="7" t="s">
        <x:v>1417</x:v>
      </x:c>
      <x:c r="Y462" s="7" t="s">
        <x:v>1275</x:v>
      </x:c>
      <x:c r="Z462" s="7" t="s">
        <x:v>1418</x:v>
      </x:c>
    </x:row>
    <x:row r="463" ht="16.5">
      <x:c r="A463" s="7" t="s">
        <x:v>3604</x:v>
      </x:c>
      <x:c r="B463" s="7" t="s">
        <x:v>3605</x:v>
      </x:c>
      <x:c r="C463" s="7" t="s">
        <x:v>3770</x:v>
      </x:c>
      <x:c r="D463" s="7" t="s">
        <x:v>3765</x:v>
      </x:c>
      <x:c r="E463" s="7" t="s">
        <x:v>1248</x:v>
      </x:c>
      <x:c r="F463" s="7" t="s">
        <x:v>1249</x:v>
      </x:c>
      <x:c r="G463" s="7" t="s">
        <x:v>3779</x:v>
      </x:c>
      <x:c r="H463" s="7" t="s">
        <x:v>3780</x:v>
      </x:c>
      <x:c r="I463" s="7" t="s">
        <x:v>3781</x:v>
      </x:c>
      <x:c r="J463" s="7" t="s">
        <x:v>3782</x:v>
      </x:c>
      <x:c r="K463" s="7">
        <x:v>32328</x:v>
      </x:c>
      <x:c r="L463" s="8" t="n">
        <x:v>852</x:v>
      </x:c>
      <x:c r="M463" s="8" t="e">
        <x:f>L463*说明与来源!$B$7</x:f>
        <x:v>#NAME?</x:v>
      </x:c>
      <x:c r="N463" s="19" t="n">
        <x:v>3380</x:v>
      </x:c>
      <x:c r="O463" s="8" t="e">
        <x:f>N463*说明与来源!$B$8</x:f>
        <x:v>#NAME?</x:v>
      </x:c>
      <x:c r="P463" s="9" t="n">
        <x:v>1.85</x:v>
      </x:c>
      <x:c r="Q463" s="9" t="e">
        <x:f>P463*说明与来源!$B$9</x:f>
        <x:v>#NAME?</x:v>
      </x:c>
      <x:c r="R463" s="8" t="n">
        <x:v>17</x:v>
      </x:c>
      <x:c r="S463" s="8">
        <x:v>0</x:v>
      </x:c>
      <x:c r="T463" s="10">
        <x:v>0.1</x:v>
      </x:c>
      <x:c r="U463" s="7" t="s">
        <x:v>366</x:v>
      </x:c>
      <x:c r="V463" s="11" t="n">
        <x:v>0.02393680555555556</x:v>
      </x:c>
      <x:c r="W463" s="11" t="e">
        <x:f>V463*说明与来源!$B$10</x:f>
        <x:v>#NAME?</x:v>
      </x:c>
      <x:c r="X463" s="7" t="s">
        <x:v>1417</x:v>
      </x:c>
      <x:c r="Y463" s="7" t="s">
        <x:v>1275</x:v>
      </x:c>
      <x:c r="Z463" s="7" t="s">
        <x:v>1418</x:v>
      </x:c>
    </x:row>
    <x:row r="464" ht="16.5">
      <x:c r="A464" s="7" t="s">
        <x:v>3604</x:v>
      </x:c>
      <x:c r="B464" s="7" t="s">
        <x:v>3605</x:v>
      </x:c>
      <x:c r="C464" s="7" t="s">
        <x:v>3783</x:v>
      </x:c>
      <x:c r="D464" s="7" t="s">
        <x:v>3784</x:v>
      </x:c>
      <x:c r="E464" s="7" t="s">
        <x:v>1220</x:v>
      </x:c>
      <x:c r="F464" s="7" t="s">
        <x:v>1220</x:v>
      </x:c>
      <x:c r="G464" s="7" t="s">
        <x:v>3785</x:v>
      </x:c>
      <x:c r="H464" s="7" t="s">
        <x:v>3786</x:v>
      </x:c>
      <x:c r="I464" s="7" t="s">
        <x:v>3787</x:v>
      </x:c>
      <x:c r="J464" s="7" t="s">
        <x:v>3788</x:v>
      </x:c>
      <x:c r="K464" s="7">
        <x:v>32350</x:v>
      </x:c>
      <x:c r="L464" s="8" t="n">
        <x:v>959</x:v>
      </x:c>
      <x:c r="M464" s="8" t="e">
        <x:f>L464*说明与来源!$B$7</x:f>
        <x:v>#NAME?</x:v>
      </x:c>
      <x:c r="N464" s="19" t="n">
        <x:v>3600</x:v>
      </x:c>
      <x:c r="O464" s="8" t="e">
        <x:f>N464*说明与来源!$B$8</x:f>
        <x:v>#NAME?</x:v>
      </x:c>
      <x:c r="P464" s="9" t="n">
        <x:v>1.875</x:v>
      </x:c>
      <x:c r="Q464" s="9" t="e">
        <x:f>P464*说明与来源!$B$9</x:f>
        <x:v>#NAME?</x:v>
      </x:c>
      <x:c r="R464" s="8" t="n">
        <x:v>15</x:v>
      </x:c>
      <x:c r="S464" s="8">
        <x:v>10</x:v>
      </x:c>
      <x:c r="T464" s="10">
        <x:v>0.1</x:v>
      </x:c>
      <x:c r="U464" s="7" t="s">
        <x:v>366</x:v>
      </x:c>
      <x:c r="V464" s="11" t="n">
        <x:v>0.019751475694444447</x:v>
      </x:c>
      <x:c r="W464" s="11" t="e">
        <x:f>V464*说明与来源!$B$10</x:f>
        <x:v>#NAME?</x:v>
      </x:c>
      <x:c r="X464" s="7" t="s">
        <x:v>1417</x:v>
      </x:c>
      <x:c r="Y464" s="7" t="s">
        <x:v>1275</x:v>
      </x:c>
      <x:c r="Z464" s="7" t="s">
        <x:v>1418</x:v>
      </x:c>
    </x:row>
    <x:row r="465" ht="16.5">
      <x:c r="A465" s="7" t="s">
        <x:v>3604</x:v>
      </x:c>
      <x:c r="B465" s="7" t="s">
        <x:v>3605</x:v>
      </x:c>
      <x:c r="C465" s="7" t="s">
        <x:v>3789</x:v>
      </x:c>
      <x:c r="D465" s="7" t="s">
        <x:v>3784</x:v>
      </x:c>
      <x:c r="E465" s="7" t="s">
        <x:v>1230</x:v>
      </x:c>
      <x:c r="F465" s="7" t="s">
        <x:v>1231</x:v>
      </x:c>
      <x:c r="G465" s="7" t="s">
        <x:v>3790</x:v>
      </x:c>
      <x:c r="H465" s="7" t="s">
        <x:v>3791</x:v>
      </x:c>
      <x:c r="I465" s="7" t="s">
        <x:v>3792</x:v>
      </x:c>
      <x:c r="J465" s="7" t="s">
        <x:v>3793</x:v>
      </x:c>
      <x:c r="K465" s="7">
        <x:v>32351</x:v>
      </x:c>
      <x:c r="L465" s="8">
        <x:v>1066</x:v>
      </x:c>
      <x:c r="M465" s="8" t="e">
        <x:f>L465*说明与来源!$B$7</x:f>
        <x:v>#NAME?</x:v>
      </x:c>
      <x:c r="N465" s="19">
        <x:v>3240</x:v>
      </x:c>
      <x:c r="O465" s="8" t="e">
        <x:f>N465*说明与来源!$B$8</x:f>
        <x:v>#NAME?</x:v>
      </x:c>
      <x:c r="P465" s="9" t="n">
        <x:v>1.875</x:v>
      </x:c>
      <x:c r="Q465" s="9" t="e">
        <x:f>P465*说明与来源!$B$9</x:f>
        <x:v>#NAME?</x:v>
      </x:c>
      <x:c r="R465" s="8" t="n">
        <x:v>17</x:v>
      </x:c>
      <x:c r="S465" s="8">
        <x:v>0</x:v>
      </x:c>
      <x:c r="T465" s="10">
        <x:v>0.1</x:v>
      </x:c>
      <x:c r="U465" s="7" t="s">
        <x:v>366</x:v>
      </x:c>
      <x:c r="V465" s="11" t="n">
        <x:v>0.019751475694444447</x:v>
      </x:c>
      <x:c r="W465" s="11" t="e">
        <x:f>V465*说明与来源!$B$10</x:f>
        <x:v>#NAME?</x:v>
      </x:c>
      <x:c r="X465" s="7" t="s">
        <x:v>1417</x:v>
      </x:c>
      <x:c r="Y465" s="7" t="s">
        <x:v>1275</x:v>
      </x:c>
      <x:c r="Z465" s="7" t="s">
        <x:v>1418</x:v>
      </x:c>
    </x:row>
    <x:row r="466" ht="16.5">
      <x:c r="A466" s="7" t="s">
        <x:v>3604</x:v>
      </x:c>
      <x:c r="B466" s="7" t="s">
        <x:v>3605</x:v>
      </x:c>
      <x:c r="C466" s="7" t="s">
        <x:v>3789</x:v>
      </x:c>
      <x:c r="D466" s="7" t="s">
        <x:v>3784</x:v>
      </x:c>
      <x:c r="E466" s="7" t="s">
        <x:v>1239</x:v>
      </x:c>
      <x:c r="F466" s="7" t="s">
        <x:v>1240</x:v>
      </x:c>
      <x:c r="G466" s="7" t="s">
        <x:v>3794</x:v>
      </x:c>
      <x:c r="H466" s="7" t="s">
        <x:v>3795</x:v>
      </x:c>
      <x:c r="I466" s="7" t="s">
        <x:v>3796</x:v>
      </x:c>
      <x:c r="J466" s="7" t="s">
        <x:v>3797</x:v>
      </x:c>
      <x:c r="K466" s="7">
        <x:v>32352</x:v>
      </x:c>
      <x:c r="L466" s="8" t="n">
        <x:v>1334</x:v>
      </x:c>
      <x:c r="M466" s="8" t="e">
        <x:f>L466*说明与来源!$B$7</x:f>
        <x:v>#NAME?</x:v>
      </x:c>
      <x:c r="N466" s="19">
        <x:v>2592</x:v>
      </x:c>
      <x:c r="O466" s="8" t="e">
        <x:f>N466*说明与来源!$B$8</x:f>
        <x:v>#NAME?</x:v>
      </x:c>
      <x:c r="P466" s="9" t="n">
        <x:v>1.875</x:v>
      </x:c>
      <x:c r="Q466" s="9" t="e">
        <x:f>P466*说明与来源!$B$9</x:f>
        <x:v>#NAME?</x:v>
      </x:c>
      <x:c r="R466" s="8" t="n">
        <x:v>20</x:v>
      </x:c>
      <x:c r="S466" s="8">
        <x:v>0</x:v>
      </x:c>
      <x:c r="T466" s="10">
        <x:v>0.1</x:v>
      </x:c>
      <x:c r="U466" s="7" t="s">
        <x:v>366</x:v>
      </x:c>
      <x:c r="V466" s="11" t="n">
        <x:v>0.019751475694444447</x:v>
      </x:c>
      <x:c r="W466" s="11" t="e">
        <x:f>V466*说明与来源!$B$10</x:f>
        <x:v>#NAME?</x:v>
      </x:c>
      <x:c r="X466" s="7" t="s">
        <x:v>1417</x:v>
      </x:c>
      <x:c r="Y466" s="7" t="s">
        <x:v>1275</x:v>
      </x:c>
      <x:c r="Z466" s="7" t="s">
        <x:v>1418</x:v>
      </x:c>
    </x:row>
    <x:row r="467" ht="16.5">
      <x:c r="A467" s="7" t="s">
        <x:v>3604</x:v>
      </x:c>
      <x:c r="B467" s="7" t="s">
        <x:v>3605</x:v>
      </x:c>
      <x:c r="C467" s="7" t="s">
        <x:v>3789</x:v>
      </x:c>
      <x:c r="D467" s="7" t="s">
        <x:v>3784</x:v>
      </x:c>
      <x:c r="E467" s="7" t="s">
        <x:v>1248</x:v>
      </x:c>
      <x:c r="F467" s="7" t="s">
        <x:v>1249</x:v>
      </x:c>
      <x:c r="G467" s="7" t="s">
        <x:v>3798</x:v>
      </x:c>
      <x:c r="H467" s="7" t="s">
        <x:v>3799</x:v>
      </x:c>
      <x:c r="I467" s="7" t="s">
        <x:v>3800</x:v>
      </x:c>
      <x:c r="J467" s="7" t="s">
        <x:v>3801</x:v>
      </x:c>
      <x:c r="K467" s="7">
        <x:v>32353</x:v>
      </x:c>
      <x:c r="L467" s="8" t="n">
        <x:v>852</x:v>
      </x:c>
      <x:c r="M467" s="8" t="e">
        <x:f>L467*说明与来源!$B$7</x:f>
        <x:v>#NAME?</x:v>
      </x:c>
      <x:c r="N467" s="19" t="n">
        <x:v>4056</x:v>
      </x:c>
      <x:c r="O467" s="8" t="e">
        <x:f>N467*说明与来源!$B$8</x:f>
        <x:v>#NAME?</x:v>
      </x:c>
      <x:c r="P467" s="9" t="n">
        <x:v>1.875</x:v>
      </x:c>
      <x:c r="Q467" s="9" t="e">
        <x:f>P467*说明与来源!$B$9</x:f>
        <x:v>#NAME?</x:v>
      </x:c>
      <x:c r="R467" s="8" t="n">
        <x:v>14</x:v>
      </x:c>
      <x:c r="S467" s="8">
        <x:v>0</x:v>
      </x:c>
      <x:c r="T467" s="10">
        <x:v>0.1</x:v>
      </x:c>
      <x:c r="U467" s="7" t="s">
        <x:v>366</x:v>
      </x:c>
      <x:c r="V467" s="11" t="n">
        <x:v>0.019751475694444447</x:v>
      </x:c>
      <x:c r="W467" s="11" t="e">
        <x:f>V467*说明与来源!$B$10</x:f>
        <x:v>#NAME?</x:v>
      </x:c>
      <x:c r="X467" s="7" t="s">
        <x:v>1417</x:v>
      </x:c>
      <x:c r="Y467" s="7" t="s">
        <x:v>1275</x:v>
      </x:c>
      <x:c r="Z467" s="7" t="s">
        <x:v>1418</x:v>
      </x:c>
    </x:row>
    <x:row r="468" ht="16.5">
      <x:c r="A468" s="7" t="s">
        <x:v>3604</x:v>
      </x:c>
      <x:c r="B468" s="7" t="s">
        <x:v>3605</x:v>
      </x:c>
      <x:c r="C468" s="7" t="s">
        <x:v>3802</x:v>
      </x:c>
      <x:c r="D468" s="7" t="s">
        <x:v>3803</x:v>
      </x:c>
      <x:c r="E468" s="7" t="s">
        <x:v>1220</x:v>
      </x:c>
      <x:c r="F468" s="7" t="s">
        <x:v>1220</x:v>
      </x:c>
      <x:c r="G468" s="7" t="s">
        <x:v>3804</x:v>
      </x:c>
      <x:c r="H468" s="7" t="s">
        <x:v>3805</x:v>
      </x:c>
      <x:c r="I468" s="7" t="s">
        <x:v>3806</x:v>
      </x:c>
      <x:c r="J468" s="7" t="s">
        <x:v>3807</x:v>
      </x:c>
      <x:c r="K468" s="7">
        <x:v>32375</x:v>
      </x:c>
      <x:c r="L468" s="8" t="n">
        <x:v>959</x:v>
      </x:c>
      <x:c r="M468" s="8" t="e">
        <x:f>L468*说明与来源!$B$7</x:f>
        <x:v>#NAME?</x:v>
      </x:c>
      <x:c r="N468" s="19" t="n">
        <x:v>4200</x:v>
      </x:c>
      <x:c r="O468" s="8" t="e">
        <x:f>N468*说明与来源!$B$8</x:f>
        <x:v>#NAME?</x:v>
      </x:c>
      <x:c r="P468" s="9" t="n">
        <x:v>1.9000000000000001</x:v>
      </x:c>
      <x:c r="Q468" s="9" t="e">
        <x:f>P468*说明与来源!$B$9</x:f>
        <x:v>#NAME?</x:v>
      </x:c>
      <x:c r="R468" s="8" t="n">
        <x:v>14</x:v>
      </x:c>
      <x:c r="S468" s="8">
        <x:v>10</x:v>
      </x:c>
      <x:c r="T468" s="10">
        <x:v>0.1</x:v>
      </x:c>
      <x:c r="U468" s="7" t="s">
        <x:v>366</x:v>
      </x:c>
      <x:c r="V468" s="11" t="n">
        <x:v>0.017396597222222223</x:v>
      </x:c>
      <x:c r="W468" s="11" t="e">
        <x:f>V468*说明与来源!$B$10</x:f>
        <x:v>#NAME?</x:v>
      </x:c>
      <x:c r="X468" s="7" t="s">
        <x:v>1417</x:v>
      </x:c>
      <x:c r="Y468" s="7" t="s">
        <x:v>1275</x:v>
      </x:c>
      <x:c r="Z468" s="7" t="s">
        <x:v>1418</x:v>
      </x:c>
    </x:row>
    <x:row r="469" ht="16.5">
      <x:c r="A469" s="7" t="s">
        <x:v>3604</x:v>
      </x:c>
      <x:c r="B469" s="7" t="s">
        <x:v>3605</x:v>
      </x:c>
      <x:c r="C469" s="7" t="s">
        <x:v>3808</x:v>
      </x:c>
      <x:c r="D469" s="7" t="s">
        <x:v>3803</x:v>
      </x:c>
      <x:c r="E469" s="7" t="s">
        <x:v>1230</x:v>
      </x:c>
      <x:c r="F469" s="7" t="s">
        <x:v>1231</x:v>
      </x:c>
      <x:c r="G469" s="7" t="s">
        <x:v>3809</x:v>
      </x:c>
      <x:c r="H469" s="7" t="s">
        <x:v>3810</x:v>
      </x:c>
      <x:c r="I469" s="7" t="s">
        <x:v>3811</x:v>
      </x:c>
      <x:c r="J469" s="7" t="s">
        <x:v>3812</x:v>
      </x:c>
      <x:c r="K469" s="7">
        <x:v>32376</x:v>
      </x:c>
      <x:c r="L469" s="8">
        <x:v>1066</x:v>
      </x:c>
      <x:c r="M469" s="8" t="e">
        <x:f>L469*说明与来源!$B$7</x:f>
        <x:v>#NAME?</x:v>
      </x:c>
      <x:c r="N469" s="19">
        <x:v>3780</x:v>
      </x:c>
      <x:c r="O469" s="8" t="e">
        <x:f>N469*说明与来源!$B$8</x:f>
        <x:v>#NAME?</x:v>
      </x:c>
      <x:c r="P469" s="9" t="n">
        <x:v>1.9000000000000001</x:v>
      </x:c>
      <x:c r="Q469" s="9" t="e">
        <x:f>P469*说明与来源!$B$9</x:f>
        <x:v>#NAME?</x:v>
      </x:c>
      <x:c r="R469" s="8">
        <x:v>15</x:v>
      </x:c>
      <x:c r="S469" s="8">
        <x:v>0</x:v>
      </x:c>
      <x:c r="T469" s="10">
        <x:v>0.1</x:v>
      </x:c>
      <x:c r="U469" s="7" t="s">
        <x:v>366</x:v>
      </x:c>
      <x:c r="V469" s="11" t="n">
        <x:v>0.017396597222222223</x:v>
      </x:c>
      <x:c r="W469" s="11" t="e">
        <x:f>V469*说明与来源!$B$10</x:f>
        <x:v>#NAME?</x:v>
      </x:c>
      <x:c r="X469" s="7" t="s">
        <x:v>1417</x:v>
      </x:c>
      <x:c r="Y469" s="7" t="s">
        <x:v>1275</x:v>
      </x:c>
      <x:c r="Z469" s="7" t="s">
        <x:v>1418</x:v>
      </x:c>
    </x:row>
    <x:row r="470" ht="16.5">
      <x:c r="A470" s="7" t="s">
        <x:v>3604</x:v>
      </x:c>
      <x:c r="B470" s="7" t="s">
        <x:v>3605</x:v>
      </x:c>
      <x:c r="C470" s="7" t="s">
        <x:v>3808</x:v>
      </x:c>
      <x:c r="D470" s="7" t="s">
        <x:v>3803</x:v>
      </x:c>
      <x:c r="E470" s="7" t="s">
        <x:v>1239</x:v>
      </x:c>
      <x:c r="F470" s="7" t="s">
        <x:v>1240</x:v>
      </x:c>
      <x:c r="G470" s="7" t="s">
        <x:v>3813</x:v>
      </x:c>
      <x:c r="H470" s="7" t="s">
        <x:v>3814</x:v>
      </x:c>
      <x:c r="I470" s="7" t="s">
        <x:v>3815</x:v>
      </x:c>
      <x:c r="J470" s="7" t="s">
        <x:v>3816</x:v>
      </x:c>
      <x:c r="K470" s="7">
        <x:v>32377</x:v>
      </x:c>
      <x:c r="L470" s="8" t="n">
        <x:v>1334</x:v>
      </x:c>
      <x:c r="M470" s="8" t="e">
        <x:f>L470*说明与来源!$B$7</x:f>
        <x:v>#NAME?</x:v>
      </x:c>
      <x:c r="N470" s="19">
        <x:v>3024</x:v>
      </x:c>
      <x:c r="O470" s="8" t="e">
        <x:f>N470*说明与来源!$B$8</x:f>
        <x:v>#NAME?</x:v>
      </x:c>
      <x:c r="P470" s="9" t="n">
        <x:v>1.9000000000000001</x:v>
      </x:c>
      <x:c r="Q470" s="9" t="e">
        <x:f>P470*说明与来源!$B$9</x:f>
        <x:v>#NAME?</x:v>
      </x:c>
      <x:c r="R470" s="8" t="n">
        <x:v>18</x:v>
      </x:c>
      <x:c r="S470" s="8">
        <x:v>0</x:v>
      </x:c>
      <x:c r="T470" s="10">
        <x:v>0.1</x:v>
      </x:c>
      <x:c r="U470" s="7" t="s">
        <x:v>366</x:v>
      </x:c>
      <x:c r="V470" s="11" t="n">
        <x:v>0.017396597222222223</x:v>
      </x:c>
      <x:c r="W470" s="11" t="e">
        <x:f>V470*说明与来源!$B$10</x:f>
        <x:v>#NAME?</x:v>
      </x:c>
      <x:c r="X470" s="7" t="s">
        <x:v>1417</x:v>
      </x:c>
      <x:c r="Y470" s="7" t="s">
        <x:v>1275</x:v>
      </x:c>
      <x:c r="Z470" s="7" t="s">
        <x:v>1418</x:v>
      </x:c>
    </x:row>
    <x:row r="471" ht="16.5">
      <x:c r="A471" s="7" t="s">
        <x:v>3604</x:v>
      </x:c>
      <x:c r="B471" s="7" t="s">
        <x:v>3605</x:v>
      </x:c>
      <x:c r="C471" s="7" t="s">
        <x:v>3808</x:v>
      </x:c>
      <x:c r="D471" s="7" t="s">
        <x:v>3803</x:v>
      </x:c>
      <x:c r="E471" s="7" t="s">
        <x:v>1248</x:v>
      </x:c>
      <x:c r="F471" s="7" t="s">
        <x:v>1249</x:v>
      </x:c>
      <x:c r="G471" s="7" t="s">
        <x:v>3817</x:v>
      </x:c>
      <x:c r="H471" s="7" t="s">
        <x:v>3818</x:v>
      </x:c>
      <x:c r="I471" s="7" t="s">
        <x:v>3819</x:v>
      </x:c>
      <x:c r="J471" s="7" t="s">
        <x:v>3820</x:v>
      </x:c>
      <x:c r="K471" s="7">
        <x:v>32378</x:v>
      </x:c>
      <x:c r="L471" s="8" t="n">
        <x:v>852</x:v>
      </x:c>
      <x:c r="M471" s="8" t="e">
        <x:f>L471*说明与来源!$B$7</x:f>
        <x:v>#NAME?</x:v>
      </x:c>
      <x:c r="N471" s="19" t="n">
        <x:v>4732</x:v>
      </x:c>
      <x:c r="O471" s="8" t="e">
        <x:f>N471*说明与来源!$B$8</x:f>
        <x:v>#NAME?</x:v>
      </x:c>
      <x:c r="P471" s="9" t="n">
        <x:v>1.9000000000000001</x:v>
      </x:c>
      <x:c r="Q471" s="9" t="e">
        <x:f>P471*说明与来源!$B$9</x:f>
        <x:v>#NAME?</x:v>
      </x:c>
      <x:c r="R471" s="8" t="n">
        <x:v>13</x:v>
      </x:c>
      <x:c r="S471" s="8">
        <x:v>0</x:v>
      </x:c>
      <x:c r="T471" s="10">
        <x:v>0.1</x:v>
      </x:c>
      <x:c r="U471" s="7" t="s">
        <x:v>366</x:v>
      </x:c>
      <x:c r="V471" s="11" t="n">
        <x:v>0.017396597222222223</x:v>
      </x:c>
      <x:c r="W471" s="11" t="e">
        <x:f>V471*说明与来源!$B$10</x:f>
        <x:v>#NAME?</x:v>
      </x:c>
      <x:c r="X471" s="7" t="s">
        <x:v>1417</x:v>
      </x:c>
      <x:c r="Y471" s="7" t="s">
        <x:v>1275</x:v>
      </x:c>
      <x:c r="Z471" s="7" t="s">
        <x:v>1418</x:v>
      </x:c>
    </x:row>
    <x:row r="472" ht="16.5">
      <x:c r="A472" s="7" t="s">
        <x:v>3604</x:v>
      </x:c>
      <x:c r="B472" s="7" t="s">
        <x:v>3605</x:v>
      </x:c>
      <x:c r="C472" s="7" t="s">
        <x:v>3821</x:v>
      </x:c>
      <x:c r="D472" s="7" t="s">
        <x:v>3822</x:v>
      </x:c>
      <x:c r="E472" s="7" t="s">
        <x:v>1220</x:v>
      </x:c>
      <x:c r="F472" s="7" t="s">
        <x:v>1220</x:v>
      </x:c>
      <x:c r="G472" s="7" t="s">
        <x:v>3823</x:v>
      </x:c>
      <x:c r="H472" s="7" t="s">
        <x:v>3824</x:v>
      </x:c>
      <x:c r="I472" s="7" t="s">
        <x:v>3825</x:v>
      </x:c>
      <x:c r="J472" s="7" t="s">
        <x:v>3826</x:v>
      </x:c>
      <x:c r="K472" s="7">
        <x:v>32400</x:v>
      </x:c>
      <x:c r="L472" s="8" t="n">
        <x:v>959</x:v>
      </x:c>
      <x:c r="M472" s="8" t="e">
        <x:f>L472*说明与来源!$B$7</x:f>
        <x:v>#NAME?</x:v>
      </x:c>
      <x:c r="N472" s="19" t="n">
        <x:v>4800</x:v>
      </x:c>
      <x:c r="O472" s="8" t="e">
        <x:f>N472*说明与来源!$B$8</x:f>
        <x:v>#NAME?</x:v>
      </x:c>
      <x:c r="P472" s="9" t="n">
        <x:v>1.925</x:v>
      </x:c>
      <x:c r="Q472" s="9" t="e">
        <x:f>P472*说明与来源!$B$9</x:f>
        <x:v>#NAME?</x:v>
      </x:c>
      <x:c r="R472" s="8" t="n">
        <x:v>12</x:v>
      </x:c>
      <x:c r="S472" s="8">
        <x:v>10</x:v>
      </x:c>
      <x:c r="T472" s="10">
        <x:v>0.1</x:v>
      </x:c>
      <x:c r="U472" s="7" t="s">
        <x:v>366</x:v>
      </x:c>
      <x:c r="V472" s="11" t="n">
        <x:v>0.013211267361111112</x:v>
      </x:c>
      <x:c r="W472" s="11" t="e">
        <x:f>V472*说明与来源!$B$10</x:f>
        <x:v>#NAME?</x:v>
      </x:c>
      <x:c r="X472" s="7" t="s">
        <x:v>1417</x:v>
      </x:c>
      <x:c r="Y472" s="7" t="s">
        <x:v>1275</x:v>
      </x:c>
      <x:c r="Z472" s="7" t="s">
        <x:v>1418</x:v>
      </x:c>
    </x:row>
    <x:row r="473" ht="16.5">
      <x:c r="A473" s="7" t="s">
        <x:v>3604</x:v>
      </x:c>
      <x:c r="B473" s="7" t="s">
        <x:v>3605</x:v>
      </x:c>
      <x:c r="C473" s="7" t="s">
        <x:v>3827</x:v>
      </x:c>
      <x:c r="D473" s="7" t="s">
        <x:v>3822</x:v>
      </x:c>
      <x:c r="E473" s="7" t="s">
        <x:v>1230</x:v>
      </x:c>
      <x:c r="F473" s="7" t="s">
        <x:v>1231</x:v>
      </x:c>
      <x:c r="G473" s="7" t="s">
        <x:v>3828</x:v>
      </x:c>
      <x:c r="H473" s="7" t="s">
        <x:v>3829</x:v>
      </x:c>
      <x:c r="I473" s="7" t="s">
        <x:v>3830</x:v>
      </x:c>
      <x:c r="J473" s="7" t="s">
        <x:v>3831</x:v>
      </x:c>
      <x:c r="K473" s="7">
        <x:v>32401</x:v>
      </x:c>
      <x:c r="L473" s="8">
        <x:v>1066</x:v>
      </x:c>
      <x:c r="M473" s="8" t="e">
        <x:f>L473*说明与来源!$B$7</x:f>
        <x:v>#NAME?</x:v>
      </x:c>
      <x:c r="N473" s="19">
        <x:v>4320</x:v>
      </x:c>
      <x:c r="O473" s="8" t="e">
        <x:f>N473*说明与来源!$B$8</x:f>
        <x:v>#NAME?</x:v>
      </x:c>
      <x:c r="P473" s="9" t="n">
        <x:v>1.925</x:v>
      </x:c>
      <x:c r="Q473" s="9" t="e">
        <x:f>P473*说明与来源!$B$9</x:f>
        <x:v>#NAME?</x:v>
      </x:c>
      <x:c r="R473" s="8">
        <x:v>13</x:v>
      </x:c>
      <x:c r="S473" s="8">
        <x:v>0</x:v>
      </x:c>
      <x:c r="T473" s="10">
        <x:v>0.1</x:v>
      </x:c>
      <x:c r="U473" s="7" t="s">
        <x:v>366</x:v>
      </x:c>
      <x:c r="V473" s="11" t="n">
        <x:v>0.013211267361111112</x:v>
      </x:c>
      <x:c r="W473" s="11" t="e">
        <x:f>V473*说明与来源!$B$10</x:f>
        <x:v>#NAME?</x:v>
      </x:c>
      <x:c r="X473" s="7" t="s">
        <x:v>1417</x:v>
      </x:c>
      <x:c r="Y473" s="7" t="s">
        <x:v>1275</x:v>
      </x:c>
      <x:c r="Z473" s="7" t="s">
        <x:v>1418</x:v>
      </x:c>
    </x:row>
    <x:row r="474" ht="16.5">
      <x:c r="A474" s="7" t="s">
        <x:v>3604</x:v>
      </x:c>
      <x:c r="B474" s="7" t="s">
        <x:v>3605</x:v>
      </x:c>
      <x:c r="C474" s="7" t="s">
        <x:v>3827</x:v>
      </x:c>
      <x:c r="D474" s="7" t="s">
        <x:v>3822</x:v>
      </x:c>
      <x:c r="E474" s="7" t="s">
        <x:v>1239</x:v>
      </x:c>
      <x:c r="F474" s="7" t="s">
        <x:v>1240</x:v>
      </x:c>
      <x:c r="G474" s="7" t="s">
        <x:v>3832</x:v>
      </x:c>
      <x:c r="H474" s="7" t="s">
        <x:v>3833</x:v>
      </x:c>
      <x:c r="I474" s="7" t="s">
        <x:v>3834</x:v>
      </x:c>
      <x:c r="J474" s="7" t="s">
        <x:v>3835</x:v>
      </x:c>
      <x:c r="K474" s="7">
        <x:v>32402</x:v>
      </x:c>
      <x:c r="L474" s="8" t="n">
        <x:v>1334</x:v>
      </x:c>
      <x:c r="M474" s="8" t="e">
        <x:f>L474*说明与来源!$B$7</x:f>
        <x:v>#NAME?</x:v>
      </x:c>
      <x:c r="N474" s="19">
        <x:v>3456</x:v>
      </x:c>
      <x:c r="O474" s="8" t="e">
        <x:f>N474*说明与来源!$B$8</x:f>
        <x:v>#NAME?</x:v>
      </x:c>
      <x:c r="P474" s="9" t="n">
        <x:v>1.925</x:v>
      </x:c>
      <x:c r="Q474" s="9" t="e">
        <x:f>P474*说明与来源!$B$9</x:f>
        <x:v>#NAME?</x:v>
      </x:c>
      <x:c r="R474" s="8" t="n">
        <x:v>16</x:v>
      </x:c>
      <x:c r="S474" s="8">
        <x:v>0</x:v>
      </x:c>
      <x:c r="T474" s="10">
        <x:v>0.1</x:v>
      </x:c>
      <x:c r="U474" s="7" t="s">
        <x:v>366</x:v>
      </x:c>
      <x:c r="V474" s="11" t="n">
        <x:v>0.013211267361111112</x:v>
      </x:c>
      <x:c r="W474" s="11" t="e">
        <x:f>V474*说明与来源!$B$10</x:f>
        <x:v>#NAME?</x:v>
      </x:c>
      <x:c r="X474" s="7" t="s">
        <x:v>1417</x:v>
      </x:c>
      <x:c r="Y474" s="7" t="s">
        <x:v>1275</x:v>
      </x:c>
      <x:c r="Z474" s="7" t="s">
        <x:v>1418</x:v>
      </x:c>
    </x:row>
    <x:row r="475" ht="16.5">
      <x:c r="A475" s="7" t="s">
        <x:v>3604</x:v>
      </x:c>
      <x:c r="B475" s="7" t="s">
        <x:v>3605</x:v>
      </x:c>
      <x:c r="C475" s="7" t="s">
        <x:v>3827</x:v>
      </x:c>
      <x:c r="D475" s="7" t="s">
        <x:v>3822</x:v>
      </x:c>
      <x:c r="E475" s="7" t="s">
        <x:v>1248</x:v>
      </x:c>
      <x:c r="F475" s="7" t="s">
        <x:v>1249</x:v>
      </x:c>
      <x:c r="G475" s="7" t="s">
        <x:v>3836</x:v>
      </x:c>
      <x:c r="H475" s="7" t="s">
        <x:v>3837</x:v>
      </x:c>
      <x:c r="I475" s="7" t="s">
        <x:v>3838</x:v>
      </x:c>
      <x:c r="J475" s="7" t="s">
        <x:v>3839</x:v>
      </x:c>
      <x:c r="K475" s="7">
        <x:v>32403</x:v>
      </x:c>
      <x:c r="L475" s="8" t="n">
        <x:v>852</x:v>
      </x:c>
      <x:c r="M475" s="8" t="e">
        <x:f>L475*说明与来源!$B$7</x:f>
        <x:v>#NAME?</x:v>
      </x:c>
      <x:c r="N475" s="19" t="n">
        <x:v>5408</x:v>
      </x:c>
      <x:c r="O475" s="8" t="e">
        <x:f>N475*说明与来源!$B$8</x:f>
        <x:v>#NAME?</x:v>
      </x:c>
      <x:c r="P475" s="9" t="n">
        <x:v>1.925</x:v>
      </x:c>
      <x:c r="Q475" s="9" t="e">
        <x:f>P475*说明与来源!$B$9</x:f>
        <x:v>#NAME?</x:v>
      </x:c>
      <x:c r="R475" s="8" t="n">
        <x:v>11</x:v>
      </x:c>
      <x:c r="S475" s="8">
        <x:v>0</x:v>
      </x:c>
      <x:c r="T475" s="10">
        <x:v>0.1</x:v>
      </x:c>
      <x:c r="U475" s="7" t="s">
        <x:v>366</x:v>
      </x:c>
      <x:c r="V475" s="11" t="n">
        <x:v>0.013211267361111112</x:v>
      </x:c>
      <x:c r="W475" s="11" t="e">
        <x:f>V475*说明与来源!$B$10</x:f>
        <x:v>#NAME?</x:v>
      </x:c>
      <x:c r="X475" s="7" t="s">
        <x:v>1417</x:v>
      </x:c>
      <x:c r="Y475" s="7" t="s">
        <x:v>1275</x:v>
      </x:c>
      <x:c r="Z475" s="7" t="s">
        <x:v>1418</x:v>
      </x:c>
    </x:row>
    <x:row r="476" ht="16.5">
      <x:c r="A476" s="7" t="s">
        <x:v>3604</x:v>
      </x:c>
      <x:c r="B476" s="7" t="s">
        <x:v>3605</x:v>
      </x:c>
      <x:c r="C476" s="7" t="s">
        <x:v>3840</x:v>
      </x:c>
      <x:c r="D476" s="7" t="s">
        <x:v>3841</x:v>
      </x:c>
      <x:c r="E476" s="7" t="s">
        <x:v>1220</x:v>
      </x:c>
      <x:c r="F476" s="7" t="s">
        <x:v>1220</x:v>
      </x:c>
      <x:c r="G476" s="7" t="s">
        <x:v>3842</x:v>
      </x:c>
      <x:c r="H476" s="7" t="s">
        <x:v>3843</x:v>
      </x:c>
      <x:c r="I476" s="7" t="s">
        <x:v>3844</x:v>
      </x:c>
      <x:c r="J476" s="7" t="s">
        <x:v>3845</x:v>
      </x:c>
      <x:c r="K476" s="7">
        <x:v>32425</x:v>
      </x:c>
      <x:c r="L476" s="8" t="n">
        <x:v>959</x:v>
      </x:c>
      <x:c r="M476" s="8" t="e">
        <x:f>L476*说明与来源!$B$7</x:f>
        <x:v>#NAME?</x:v>
      </x:c>
      <x:c r="N476" s="19" t="n">
        <x:v>5400</x:v>
      </x:c>
      <x:c r="O476" s="8" t="e">
        <x:f>N476*说明与来源!$B$8</x:f>
        <x:v>#NAME?</x:v>
      </x:c>
      <x:c r="P476" s="9" t="n">
        <x:v>1.9500000000000002</x:v>
      </x:c>
      <x:c r="Q476" s="9" t="e">
        <x:f>P476*说明与来源!$B$9</x:f>
        <x:v>#NAME?</x:v>
      </x:c>
      <x:c r="R476" s="8" t="n">
        <x:v>11</x:v>
      </x:c>
      <x:c r="S476" s="8">
        <x:v>10</x:v>
      </x:c>
      <x:c r="T476" s="10">
        <x:v>0.1</x:v>
      </x:c>
      <x:c r="U476" s="7" t="s">
        <x:v>1225</x:v>
      </x:c>
      <x:c r="V476" s="11" t="n">
        <x:v>0.010828489583333335</x:v>
      </x:c>
      <x:c r="W476" s="11" t="e">
        <x:f>V476*说明与来源!$B$10</x:f>
        <x:v>#NAME?</x:v>
      </x:c>
      <x:c r="X476" s="7" t="s">
        <x:v>1417</x:v>
      </x:c>
      <x:c r="Y476" s="7" t="s">
        <x:v>1275</x:v>
      </x:c>
      <x:c r="Z476" s="7" t="s">
        <x:v>1418</x:v>
      </x:c>
    </x:row>
    <x:row r="477" ht="16.5">
      <x:c r="A477" s="7" t="s">
        <x:v>3604</x:v>
      </x:c>
      <x:c r="B477" s="7" t="s">
        <x:v>3605</x:v>
      </x:c>
      <x:c r="C477" s="7" t="s">
        <x:v>3846</x:v>
      </x:c>
      <x:c r="D477" s="7" t="s">
        <x:v>3841</x:v>
      </x:c>
      <x:c r="E477" s="7" t="s">
        <x:v>1230</x:v>
      </x:c>
      <x:c r="F477" s="7" t="s">
        <x:v>1231</x:v>
      </x:c>
      <x:c r="G477" s="7" t="s">
        <x:v>3847</x:v>
      </x:c>
      <x:c r="H477" s="7" t="s">
        <x:v>3848</x:v>
      </x:c>
      <x:c r="I477" s="7" t="s">
        <x:v>3849</x:v>
      </x:c>
      <x:c r="J477" s="7" t="s">
        <x:v>3850</x:v>
      </x:c>
      <x:c r="K477" s="7">
        <x:v>32426</x:v>
      </x:c>
      <x:c r="L477" s="8">
        <x:v>1066</x:v>
      </x:c>
      <x:c r="M477" s="8" t="e">
        <x:f>L477*说明与来源!$B$7</x:f>
        <x:v>#NAME?</x:v>
      </x:c>
      <x:c r="N477" s="19">
        <x:v>4860</x:v>
      </x:c>
      <x:c r="O477" s="8" t="e">
        <x:f>N477*说明与来源!$B$8</x:f>
        <x:v>#NAME?</x:v>
      </x:c>
      <x:c r="P477" s="9" t="n">
        <x:v>1.9500000000000002</x:v>
      </x:c>
      <x:c r="Q477" s="9" t="e">
        <x:f>P477*说明与来源!$B$9</x:f>
        <x:v>#NAME?</x:v>
      </x:c>
      <x:c r="R477" s="8">
        <x:v>12</x:v>
      </x:c>
      <x:c r="S477" s="8">
        <x:v>0</x:v>
      </x:c>
      <x:c r="T477" s="10">
        <x:v>0.1</x:v>
      </x:c>
      <x:c r="U477" s="7" t="s">
        <x:v>1225</x:v>
      </x:c>
      <x:c r="V477" s="11" t="n">
        <x:v>0.010828489583333335</x:v>
      </x:c>
      <x:c r="W477" s="11" t="e">
        <x:f>V477*说明与来源!$B$10</x:f>
        <x:v>#NAME?</x:v>
      </x:c>
      <x:c r="X477" s="7" t="s">
        <x:v>1417</x:v>
      </x:c>
      <x:c r="Y477" s="7" t="s">
        <x:v>1275</x:v>
      </x:c>
      <x:c r="Z477" s="7" t="s">
        <x:v>1418</x:v>
      </x:c>
    </x:row>
    <x:row r="478" ht="16.5">
      <x:c r="A478" s="7" t="s">
        <x:v>3604</x:v>
      </x:c>
      <x:c r="B478" s="7" t="s">
        <x:v>3605</x:v>
      </x:c>
      <x:c r="C478" s="7" t="s">
        <x:v>3846</x:v>
      </x:c>
      <x:c r="D478" s="7" t="s">
        <x:v>3841</x:v>
      </x:c>
      <x:c r="E478" s="7" t="s">
        <x:v>1239</x:v>
      </x:c>
      <x:c r="F478" s="7" t="s">
        <x:v>1240</x:v>
      </x:c>
      <x:c r="G478" s="7" t="s">
        <x:v>3851</x:v>
      </x:c>
      <x:c r="H478" s="7" t="s">
        <x:v>3852</x:v>
      </x:c>
      <x:c r="I478" s="7" t="s">
        <x:v>3853</x:v>
      </x:c>
      <x:c r="J478" s="7" t="s">
        <x:v>3854</x:v>
      </x:c>
      <x:c r="K478" s="7">
        <x:v>32427</x:v>
      </x:c>
      <x:c r="L478" s="8" t="n">
        <x:v>1334</x:v>
      </x:c>
      <x:c r="M478" s="8" t="e">
        <x:f>L478*说明与来源!$B$7</x:f>
        <x:v>#NAME?</x:v>
      </x:c>
      <x:c r="N478" s="19">
        <x:v>3888</x:v>
      </x:c>
      <x:c r="O478" s="8" t="e">
        <x:f>N478*说明与来源!$B$8</x:f>
        <x:v>#NAME?</x:v>
      </x:c>
      <x:c r="P478" s="9" t="n">
        <x:v>1.9500000000000002</x:v>
      </x:c>
      <x:c r="Q478" s="9" t="e">
        <x:f>P478*说明与来源!$B$9</x:f>
        <x:v>#NAME?</x:v>
      </x:c>
      <x:c r="R478" s="8" t="n">
        <x:v>14</x:v>
      </x:c>
      <x:c r="S478" s="8">
        <x:v>0</x:v>
      </x:c>
      <x:c r="T478" s="10">
        <x:v>0.1</x:v>
      </x:c>
      <x:c r="U478" s="7" t="s">
        <x:v>1225</x:v>
      </x:c>
      <x:c r="V478" s="11" t="n">
        <x:v>0.010828489583333335</x:v>
      </x:c>
      <x:c r="W478" s="11" t="e">
        <x:f>V478*说明与来源!$B$10</x:f>
        <x:v>#NAME?</x:v>
      </x:c>
      <x:c r="X478" s="7" t="s">
        <x:v>1417</x:v>
      </x:c>
      <x:c r="Y478" s="7" t="s">
        <x:v>1275</x:v>
      </x:c>
      <x:c r="Z478" s="7" t="s">
        <x:v>1418</x:v>
      </x:c>
    </x:row>
    <x:row r="479" ht="16.5">
      <x:c r="A479" s="7" t="s">
        <x:v>3604</x:v>
      </x:c>
      <x:c r="B479" s="7" t="s">
        <x:v>3605</x:v>
      </x:c>
      <x:c r="C479" s="7" t="s">
        <x:v>3846</x:v>
      </x:c>
      <x:c r="D479" s="7" t="s">
        <x:v>3841</x:v>
      </x:c>
      <x:c r="E479" s="7" t="s">
        <x:v>1248</x:v>
      </x:c>
      <x:c r="F479" s="7" t="s">
        <x:v>1249</x:v>
      </x:c>
      <x:c r="G479" s="7" t="s">
        <x:v>3855</x:v>
      </x:c>
      <x:c r="H479" s="7" t="s">
        <x:v>3856</x:v>
      </x:c>
      <x:c r="I479" s="7" t="s">
        <x:v>3857</x:v>
      </x:c>
      <x:c r="J479" s="7" t="s">
        <x:v>3858</x:v>
      </x:c>
      <x:c r="K479" s="7">
        <x:v>32428</x:v>
      </x:c>
      <x:c r="L479" s="8" t="n">
        <x:v>852</x:v>
      </x:c>
      <x:c r="M479" s="8" t="e">
        <x:f>L479*说明与来源!$B$7</x:f>
        <x:v>#NAME?</x:v>
      </x:c>
      <x:c r="N479" s="19" t="n">
        <x:v>6084</x:v>
      </x:c>
      <x:c r="O479" s="8" t="e">
        <x:f>N479*说明与来源!$B$8</x:f>
        <x:v>#NAME?</x:v>
      </x:c>
      <x:c r="P479" s="9" t="n">
        <x:v>1.9500000000000002</x:v>
      </x:c>
      <x:c r="Q479" s="9" t="e">
        <x:f>P479*说明与来源!$B$9</x:f>
        <x:v>#NAME?</x:v>
      </x:c>
      <x:c r="R479" s="8" t="n">
        <x:v>10</x:v>
      </x:c>
      <x:c r="S479" s="8">
        <x:v>0</x:v>
      </x:c>
      <x:c r="T479" s="10">
        <x:v>0.1</x:v>
      </x:c>
      <x:c r="U479" s="7" t="s">
        <x:v>1225</x:v>
      </x:c>
      <x:c r="V479" s="11" t="n">
        <x:v>0.010828489583333335</x:v>
      </x:c>
      <x:c r="W479" s="11" t="e">
        <x:f>V479*说明与来源!$B$10</x:f>
        <x:v>#NAME?</x:v>
      </x:c>
      <x:c r="X479" s="7" t="s">
        <x:v>1417</x:v>
      </x:c>
      <x:c r="Y479" s="7" t="s">
        <x:v>1275</x:v>
      </x:c>
      <x:c r="Z479" s="7" t="s">
        <x:v>1418</x:v>
      </x:c>
    </x:row>
    <x:row r="480" ht="16.5">
      <x:c r="A480" s="7" t="s">
        <x:v>3604</x:v>
      </x:c>
      <x:c r="B480" s="7" t="s">
        <x:v>3605</x:v>
      </x:c>
      <x:c r="C480" s="7" t="s">
        <x:v>3859</x:v>
      </x:c>
      <x:c r="D480" s="7" t="s">
        <x:v>3859</x:v>
      </x:c>
      <x:c r="E480" s="7" t="s">
        <x:v>1257</x:v>
      </x:c>
      <x:c r="F480" s="7" t="s">
        <x:v>1258</x:v>
      </x:c>
      <x:c r="G480" s="7" t="s">
        <x:v>3860</x:v>
      </x:c>
      <x:c r="H480" s="7" t="s">
        <x:v>3861</x:v>
      </x:c>
      <x:c r="I480" s="7" t="s">
        <x:v>3862</x:v>
      </x:c>
      <x:c r="J480" s="7" t="s">
        <x:v>3863</x:v>
      </x:c>
      <x:c r="K480" s="7">
        <x:v>24098</x:v>
      </x:c>
      <x:c r="L480" s="8">
        <x:v>1066</x:v>
      </x:c>
      <x:c r="M480" s="8" t="e">
        <x:f>L480*说明与来源!$B$7</x:f>
        <x:v>#NAME?</x:v>
      </x:c>
      <x:c r="N480" s="19">
        <x:v>4320</x:v>
      </x:c>
      <x:c r="O480" s="8" t="e">
        <x:f>N480*说明与来源!$B$8</x:f>
        <x:v>#NAME?</x:v>
      </x:c>
      <x:c r="P480" s="9">
        <x:v>1.95</x:v>
      </x:c>
      <x:c r="Q480" s="9" t="e">
        <x:f>P480*说明与来源!$B$9</x:f>
        <x:v>#NAME?</x:v>
      </x:c>
      <x:c r="R480" s="8">
        <x:v>12</x:v>
      </x:c>
      <x:c r="S480" s="8">
        <x:v>0</x:v>
      </x:c>
      <x:c r="T480" s="10">
        <x:v>0.1</x:v>
      </x:c>
      <x:c r="U480" s="7" t="s">
        <x:v>366</x:v>
      </x:c>
      <x:c r="V480" s="11">
        <x:v>1.0500000000000001E-2</x:v>
      </x:c>
      <x:c r="W480" s="11" t="e">
        <x:f>V480*说明与来源!$B$10</x:f>
        <x:v>#NAME?</x:v>
      </x:c>
      <x:c r="X480" s="7" t="s">
        <x:v>1551</x:v>
      </x:c>
      <x:c r="Y480" s="7" t="s">
        <x:v>1264</x:v>
      </x:c>
      <x:c r="Z480" s="7" t="s">
        <x:v>1552</x:v>
      </x:c>
    </x:row>
    <x:row r="481" ht="16.5">
      <x:c r="A481" s="7" t="s">
        <x:v>3604</x:v>
      </x:c>
      <x:c r="B481" s="7" t="s">
        <x:v>3605</x:v>
      </x:c>
      <x:c r="C481" s="7" t="s">
        <x:v>3864</x:v>
      </x:c>
      <x:c r="D481" s="7" t="s">
        <x:v>3865</x:v>
      </x:c>
      <x:c r="E481" s="7" t="s">
        <x:v>1220</x:v>
      </x:c>
      <x:c r="F481" s="7" t="s">
        <x:v>1220</x:v>
      </x:c>
      <x:c r="G481" s="7" t="s">
        <x:v>3866</x:v>
      </x:c>
      <x:c r="H481" s="7" t="s">
        <x:v>3867</x:v>
      </x:c>
      <x:c r="I481" s="7" t="s">
        <x:v>3868</x:v>
      </x:c>
      <x:c r="J481" s="7" t="s">
        <x:v>3869</x:v>
      </x:c>
      <x:c r="K481" s="7">
        <x:v>20275</x:v>
      </x:c>
      <x:c r="L481" s="8">
        <x:v>2244</x:v>
      </x:c>
      <x:c r="M481" s="8" t="e">
        <x:f>L481*说明与来源!$B$7</x:f>
        <x:v>#NAME?</x:v>
      </x:c>
      <x:c r="N481" s="19">
        <x:v>770</x:v>
      </x:c>
      <x:c r="O481" s="8" t="e">
        <x:f>N481*说明与来源!$B$8</x:f>
        <x:v>#NAME?</x:v>
      </x:c>
      <x:c r="P481" s="9">
        <x:v>1.9</x:v>
      </x:c>
      <x:c r="Q481" s="9" t="e">
        <x:f>P481*说明与来源!$B$9</x:f>
        <x:v>#NAME?</x:v>
      </x:c>
      <x:c r="R481" s="8">
        <x:v>43</x:v>
      </x:c>
      <x:c r="S481" s="8">
        <x:v>10</x:v>
      </x:c>
      <x:c r="T481" s="10">
        <x:v>0.1</x:v>
      </x:c>
      <x:c r="U481" s="7" t="s">
        <x:v>366</x:v>
      </x:c>
      <x:c r="V481" s="11">
        <x:v>2.7E-2</x:v>
      </x:c>
      <x:c r="W481" s="11" t="e">
        <x:f>V481*说明与来源!$B$10</x:f>
        <x:v>#NAME?</x:v>
      </x:c>
      <x:c r="X481" s="7" t="s">
        <x:v>3870</x:v>
      </x:c>
      <x:c r="Y481" s="7" t="s">
        <x:v>1275</x:v>
      </x:c>
      <x:c r="Z481" s="7" t="s">
        <x:v>2074</x:v>
      </x:c>
    </x:row>
    <x:row r="482" ht="16.5">
      <x:c r="A482" s="7" t="s">
        <x:v>3604</x:v>
      </x:c>
      <x:c r="B482" s="7" t="s">
        <x:v>3605</x:v>
      </x:c>
      <x:c r="C482" s="7" t="s">
        <x:v>3871</x:v>
      </x:c>
      <x:c r="D482" s="7" t="s">
        <x:v>3865</x:v>
      </x:c>
      <x:c r="E482" s="7" t="s">
        <x:v>1230</x:v>
      </x:c>
      <x:c r="F482" s="7" t="s">
        <x:v>1231</x:v>
      </x:c>
      <x:c r="G482" s="7" t="s">
        <x:v>3872</x:v>
      </x:c>
      <x:c r="H482" s="7" t="s">
        <x:v>3873</x:v>
      </x:c>
      <x:c r="I482" s="7" t="s">
        <x:v>3874</x:v>
      </x:c>
      <x:c r="J482" s="7" t="s">
        <x:v>3875</x:v>
      </x:c>
      <x:c r="K482" s="7">
        <x:v>20276</x:v>
      </x:c>
      <x:c r="L482" s="8">
        <x:v>2244</x:v>
      </x:c>
      <x:c r="M482" s="8" t="e">
        <x:f>L482*说明与来源!$B$7</x:f>
        <x:v>#NAME?</x:v>
      </x:c>
      <x:c r="N482" s="19">
        <x:v>770</x:v>
      </x:c>
      <x:c r="O482" s="8" t="e">
        <x:f>N482*说明与来源!$B$8</x:f>
        <x:v>#NAME?</x:v>
      </x:c>
      <x:c r="P482" s="9">
        <x:v>1.9</x:v>
      </x:c>
      <x:c r="Q482" s="9" t="e">
        <x:f>P482*说明与来源!$B$9</x:f>
        <x:v>#NAME?</x:v>
      </x:c>
      <x:c r="R482" s="8">
        <x:v>50</x:v>
      </x:c>
      <x:c r="S482" s="8">
        <x:v>0</x:v>
      </x:c>
      <x:c r="T482" s="10">
        <x:v>0.1</x:v>
      </x:c>
      <x:c r="U482" s="7" t="s">
        <x:v>366</x:v>
      </x:c>
      <x:c r="V482" s="11">
        <x:v>2.7E-2</x:v>
      </x:c>
      <x:c r="W482" s="11" t="e">
        <x:f>V482*说明与来源!$B$10</x:f>
        <x:v>#NAME?</x:v>
      </x:c>
      <x:c r="X482" s="7" t="s">
        <x:v>3870</x:v>
      </x:c>
      <x:c r="Y482" s="7" t="s">
        <x:v>1275</x:v>
      </x:c>
      <x:c r="Z482" s="7" t="s">
        <x:v>2080</x:v>
      </x:c>
    </x:row>
    <x:row r="483" ht="16.5">
      <x:c r="A483" s="7" t="s">
        <x:v>3604</x:v>
      </x:c>
      <x:c r="B483" s="7" t="s">
        <x:v>3605</x:v>
      </x:c>
      <x:c r="C483" s="7" t="s">
        <x:v>3871</x:v>
      </x:c>
      <x:c r="D483" s="7" t="s">
        <x:v>3865</x:v>
      </x:c>
      <x:c r="E483" s="7" t="s">
        <x:v>1239</x:v>
      </x:c>
      <x:c r="F483" s="7" t="s">
        <x:v>1240</x:v>
      </x:c>
      <x:c r="G483" s="7" t="s">
        <x:v>3876</x:v>
      </x:c>
      <x:c r="H483" s="7" t="s">
        <x:v>3877</x:v>
      </x:c>
      <x:c r="I483" s="7" t="s">
        <x:v>3878</x:v>
      </x:c>
      <x:c r="J483" s="7" t="s">
        <x:v>3879</x:v>
      </x:c>
      <x:c r="K483" s="7">
        <x:v>20277</x:v>
      </x:c>
      <x:c r="L483" s="8">
        <x:v>2805</x:v>
      </x:c>
      <x:c r="M483" s="8" t="e">
        <x:f>L483*说明与来源!$B$7</x:f>
        <x:v>#NAME?</x:v>
      </x:c>
      <x:c r="N483" s="19">
        <x:v>616</x:v>
      </x:c>
      <x:c r="O483" s="8" t="e">
        <x:f>N483*说明与来源!$B$8</x:f>
        <x:v>#NAME?</x:v>
      </x:c>
      <x:c r="P483" s="9">
        <x:v>1.9</x:v>
      </x:c>
      <x:c r="Q483" s="9" t="e">
        <x:f>P483*说明与来源!$B$9</x:f>
        <x:v>#NAME?</x:v>
      </x:c>
      <x:c r="R483" s="8">
        <x:v>63</x:v>
      </x:c>
      <x:c r="S483" s="8">
        <x:v>0</x:v>
      </x:c>
      <x:c r="T483" s="10">
        <x:v>0.1</x:v>
      </x:c>
      <x:c r="U483" s="7" t="s">
        <x:v>366</x:v>
      </x:c>
      <x:c r="V483" s="11">
        <x:v>2.7E-2</x:v>
      </x:c>
      <x:c r="W483" s="11" t="e">
        <x:f>V483*说明与来源!$B$10</x:f>
        <x:v>#NAME?</x:v>
      </x:c>
      <x:c r="X483" s="7" t="s">
        <x:v>3870</x:v>
      </x:c>
      <x:c r="Y483" s="7" t="s">
        <x:v>1275</x:v>
      </x:c>
      <x:c r="Z483" s="7" t="s">
        <x:v>2085</x:v>
      </x:c>
    </x:row>
    <x:row r="484" ht="16.5">
      <x:c r="A484" s="7" t="s">
        <x:v>3604</x:v>
      </x:c>
      <x:c r="B484" s="7" t="s">
        <x:v>3605</x:v>
      </x:c>
      <x:c r="C484" s="7" t="s">
        <x:v>3871</x:v>
      </x:c>
      <x:c r="D484" s="7" t="s">
        <x:v>3865</x:v>
      </x:c>
      <x:c r="E484" s="7" t="s">
        <x:v>1248</x:v>
      </x:c>
      <x:c r="F484" s="7" t="s">
        <x:v>1249</x:v>
      </x:c>
      <x:c r="G484" s="7" t="s">
        <x:v>3880</x:v>
      </x:c>
      <x:c r="H484" s="7" t="s">
        <x:v>3881</x:v>
      </x:c>
      <x:c r="I484" s="7" t="s">
        <x:v>3882</x:v>
      </x:c>
      <x:c r="J484" s="7" t="s">
        <x:v>3883</x:v>
      </x:c>
      <x:c r="K484" s="7">
        <x:v>20278</x:v>
      </x:c>
      <x:c r="L484" s="8">
        <x:v>1795</x:v>
      </x:c>
      <x:c r="M484" s="8" t="e">
        <x:f>L484*说明与来源!$B$7</x:f>
        <x:v>#NAME?</x:v>
      </x:c>
      <x:c r="N484" s="19">
        <x:v>963</x:v>
      </x:c>
      <x:c r="O484" s="8" t="e">
        <x:f>N484*说明与来源!$B$8</x:f>
        <x:v>#NAME?</x:v>
      </x:c>
      <x:c r="P484" s="9">
        <x:v>1.9</x:v>
      </x:c>
      <x:c r="Q484" s="9" t="e">
        <x:f>P484*说明与来源!$B$9</x:f>
        <x:v>#NAME?</x:v>
      </x:c>
      <x:c r="R484" s="8">
        <x:v>43</x:v>
      </x:c>
      <x:c r="S484" s="8">
        <x:v>0</x:v>
      </x:c>
      <x:c r="T484" s="10">
        <x:v>0.1</x:v>
      </x:c>
      <x:c r="U484" s="7" t="s">
        <x:v>366</x:v>
      </x:c>
      <x:c r="V484" s="11">
        <x:v>2.7E-2</x:v>
      </x:c>
      <x:c r="W484" s="11" t="e">
        <x:f>V484*说明与来源!$B$10</x:f>
        <x:v>#NAME?</x:v>
      </x:c>
      <x:c r="X484" s="7" t="s">
        <x:v>3870</x:v>
      </x:c>
      <x:c r="Y484" s="7" t="s">
        <x:v>1275</x:v>
      </x:c>
      <x:c r="Z484" s="7" t="s">
        <x:v>2090</x:v>
      </x:c>
    </x:row>
    <x:row r="485" ht="16.5">
      <x:c r="A485" s="7" t="s">
        <x:v>3604</x:v>
      </x:c>
      <x:c r="B485" s="7" t="s">
        <x:v>3605</x:v>
      </x:c>
      <x:c r="C485" s="7" t="s">
        <x:v>3884</x:v>
      </x:c>
      <x:c r="D485" s="7" t="s">
        <x:v>3885</x:v>
      </x:c>
      <x:c r="E485" s="7" t="s">
        <x:v>1220</x:v>
      </x:c>
      <x:c r="F485" s="7" t="s">
        <x:v>1220</x:v>
      </x:c>
      <x:c r="G485" s="7" t="s">
        <x:v>3886</x:v>
      </x:c>
      <x:c r="H485" s="7" t="s">
        <x:v>3887</x:v>
      </x:c>
      <x:c r="I485" s="7" t="s">
        <x:v>3888</x:v>
      </x:c>
      <x:c r="J485" s="7" t="s">
        <x:v>3889</x:v>
      </x:c>
      <x:c r="K485" s="7">
        <x:v>32450</x:v>
      </x:c>
      <x:c r="L485" s="8" t="n">
        <x:v>1800</x:v>
      </x:c>
      <x:c r="M485" s="8" t="e">
        <x:f>L485*说明与来源!$B$7</x:f>
        <x:v>#NAME?</x:v>
      </x:c>
      <x:c r="N485" s="19" t="n">
        <x:v>640</x:v>
      </x:c>
      <x:c r="O485" s="8" t="e">
        <x:f>N485*说明与来源!$B$8</x:f>
        <x:v>#NAME?</x:v>
      </x:c>
      <x:c r="P485" s="9" t="n">
        <x:v>1.825</x:v>
      </x:c>
      <x:c r="Q485" s="9" t="e">
        <x:f>P485*说明与来源!$B$9</x:f>
        <x:v>#NAME?</x:v>
      </x:c>
      <x:c r="R485" s="8" t="n">
        <x:v>42</x:v>
      </x:c>
      <x:c r="S485" s="8">
        <x:v>10</x:v>
      </x:c>
      <x:c r="T485" s="10">
        <x:v>0.1</x:v>
      </x:c>
      <x:c r="U485" s="7" t="s">
        <x:v>366</x:v>
      </x:c>
      <x:c r="V485" s="11" t="n">
        <x:v>0.035399756944444444</x:v>
      </x:c>
      <x:c r="W485" s="11" t="e">
        <x:f>V485*说明与来源!$B$10</x:f>
        <x:v>#NAME?</x:v>
      </x:c>
      <x:c r="X485" s="7" t="s">
        <x:v>1417</x:v>
      </x:c>
      <x:c r="Y485" s="7" t="s">
        <x:v>1275</x:v>
      </x:c>
      <x:c r="Z485" s="7" t="s">
        <x:v>1418</x:v>
      </x:c>
    </x:row>
    <x:row r="486" ht="16.5">
      <x:c r="A486" s="7" t="s">
        <x:v>3604</x:v>
      </x:c>
      <x:c r="B486" s="7" t="s">
        <x:v>3605</x:v>
      </x:c>
      <x:c r="C486" s="7" t="s">
        <x:v>3890</x:v>
      </x:c>
      <x:c r="D486" s="7" t="s">
        <x:v>3885</x:v>
      </x:c>
      <x:c r="E486" s="7" t="s">
        <x:v>1230</x:v>
      </x:c>
      <x:c r="F486" s="7" t="s">
        <x:v>1231</x:v>
      </x:c>
      <x:c r="G486" s="7" t="s">
        <x:v>3891</x:v>
      </x:c>
      <x:c r="H486" s="7" t="s">
        <x:v>3892</x:v>
      </x:c>
      <x:c r="I486" s="7" t="s">
        <x:v>3893</x:v>
      </x:c>
      <x:c r="J486" s="7" t="s">
        <x:v>3894</x:v>
      </x:c>
      <x:c r="K486" s="7">
        <x:v>32451</x:v>
      </x:c>
      <x:c r="L486" s="8">
        <x:v>2000</x:v>
      </x:c>
      <x:c r="M486" s="8" t="e">
        <x:f>L486*说明与来源!$B$7</x:f>
        <x:v>#NAME?</x:v>
      </x:c>
      <x:c r="N486" s="19">
        <x:v>576</x:v>
      </x:c>
      <x:c r="O486" s="8" t="e">
        <x:f>N486*说明与来源!$B$8</x:f>
        <x:v>#NAME?</x:v>
      </x:c>
      <x:c r="P486" s="9" t="n">
        <x:v>1.825</x:v>
      </x:c>
      <x:c r="Q486" s="9" t="e">
        <x:f>P486*说明与来源!$B$9</x:f>
        <x:v>#NAME?</x:v>
      </x:c>
      <x:c r="R486" s="8" t="n">
        <x:v>47</x:v>
      </x:c>
      <x:c r="S486" s="8">
        <x:v>0</x:v>
      </x:c>
      <x:c r="T486" s="10">
        <x:v>0.1</x:v>
      </x:c>
      <x:c r="U486" s="7" t="s">
        <x:v>366</x:v>
      </x:c>
      <x:c r="V486" s="11" t="n">
        <x:v>0.035399756944444444</x:v>
      </x:c>
      <x:c r="W486" s="11" t="e">
        <x:f>V486*说明与来源!$B$10</x:f>
        <x:v>#NAME?</x:v>
      </x:c>
      <x:c r="X486" s="7" t="s">
        <x:v>1417</x:v>
      </x:c>
      <x:c r="Y486" s="7" t="s">
        <x:v>1275</x:v>
      </x:c>
      <x:c r="Z486" s="7" t="s">
        <x:v>1418</x:v>
      </x:c>
    </x:row>
    <x:row r="487" ht="16.5">
      <x:c r="A487" s="7" t="s">
        <x:v>3604</x:v>
      </x:c>
      <x:c r="B487" s="7" t="s">
        <x:v>3605</x:v>
      </x:c>
      <x:c r="C487" s="7" t="s">
        <x:v>3890</x:v>
      </x:c>
      <x:c r="D487" s="7" t="s">
        <x:v>3885</x:v>
      </x:c>
      <x:c r="E487" s="7" t="s">
        <x:v>1239</x:v>
      </x:c>
      <x:c r="F487" s="7" t="s">
        <x:v>1240</x:v>
      </x:c>
      <x:c r="G487" s="7" t="s">
        <x:v>3895</x:v>
      </x:c>
      <x:c r="H487" s="7" t="s">
        <x:v>3896</x:v>
      </x:c>
      <x:c r="I487" s="7" t="s">
        <x:v>3897</x:v>
      </x:c>
      <x:c r="J487" s="7" t="s">
        <x:v>3898</x:v>
      </x:c>
      <x:c r="K487" s="7">
        <x:v>32452</x:v>
      </x:c>
      <x:c r="L487" s="8" t="n">
        <x:v>2504</x:v>
      </x:c>
      <x:c r="M487" s="8" t="e">
        <x:f>L487*说明与来源!$B$7</x:f>
        <x:v>#NAME?</x:v>
      </x:c>
      <x:c r="N487" s="19">
        <x:v>460</x:v>
      </x:c>
      <x:c r="O487" s="8" t="e">
        <x:f>N487*说明与来源!$B$8</x:f>
        <x:v>#NAME?</x:v>
      </x:c>
      <x:c r="P487" s="9" t="n">
        <x:v>1.825</x:v>
      </x:c>
      <x:c r="Q487" s="9" t="e">
        <x:f>P487*说明与来源!$B$9</x:f>
        <x:v>#NAME?</x:v>
      </x:c>
      <x:c r="R487" s="8" t="n">
        <x:v>56</x:v>
      </x:c>
      <x:c r="S487" s="8">
        <x:v>0</x:v>
      </x:c>
      <x:c r="T487" s="10">
        <x:v>0.1</x:v>
      </x:c>
      <x:c r="U487" s="7" t="s">
        <x:v>366</x:v>
      </x:c>
      <x:c r="V487" s="11" t="n">
        <x:v>0.035399756944444444</x:v>
      </x:c>
      <x:c r="W487" s="11" t="e">
        <x:f>V487*说明与来源!$B$10</x:f>
        <x:v>#NAME?</x:v>
      </x:c>
      <x:c r="X487" s="7" t="s">
        <x:v>1417</x:v>
      </x:c>
      <x:c r="Y487" s="7" t="s">
        <x:v>1275</x:v>
      </x:c>
      <x:c r="Z487" s="7" t="s">
        <x:v>1418</x:v>
      </x:c>
    </x:row>
    <x:row r="488" ht="16.5">
      <x:c r="A488" s="7" t="s">
        <x:v>3604</x:v>
      </x:c>
      <x:c r="B488" s="7" t="s">
        <x:v>3605</x:v>
      </x:c>
      <x:c r="C488" s="7" t="s">
        <x:v>3890</x:v>
      </x:c>
      <x:c r="D488" s="7" t="s">
        <x:v>3885</x:v>
      </x:c>
      <x:c r="E488" s="7" t="s">
        <x:v>1248</x:v>
      </x:c>
      <x:c r="F488" s="7" t="s">
        <x:v>1249</x:v>
      </x:c>
      <x:c r="G488" s="7" t="s">
        <x:v>3899</x:v>
      </x:c>
      <x:c r="H488" s="7" t="s">
        <x:v>3900</x:v>
      </x:c>
      <x:c r="I488" s="7" t="s">
        <x:v>3901</x:v>
      </x:c>
      <x:c r="J488" s="7" t="s">
        <x:v>3902</x:v>
      </x:c>
      <x:c r="K488" s="7">
        <x:v>32453</x:v>
      </x:c>
      <x:c r="L488" s="8">
        <x:v>1600</x:v>
      </x:c>
      <x:c r="M488" s="8" t="e">
        <x:f>L488*说明与来源!$B$7</x:f>
        <x:v>#NAME?</x:v>
      </x:c>
      <x:c r="N488" s="19">
        <x:v>720</x:v>
      </x:c>
      <x:c r="O488" s="8" t="e">
        <x:f>N488*说明与来源!$B$8</x:f>
        <x:v>#NAME?</x:v>
      </x:c>
      <x:c r="P488" s="9" t="n">
        <x:v>1.825</x:v>
      </x:c>
      <x:c r="Q488" s="9" t="e">
        <x:f>P488*说明与来源!$B$9</x:f>
        <x:v>#NAME?</x:v>
      </x:c>
      <x:c r="R488" s="8" t="n">
        <x:v>40</x:v>
      </x:c>
      <x:c r="S488" s="8">
        <x:v>0</x:v>
      </x:c>
      <x:c r="T488" s="10">
        <x:v>0.1</x:v>
      </x:c>
      <x:c r="U488" s="7" t="s">
        <x:v>366</x:v>
      </x:c>
      <x:c r="V488" s="11" t="n">
        <x:v>0.035399756944444444</x:v>
      </x:c>
      <x:c r="W488" s="11" t="e">
        <x:f>V488*说明与来源!$B$10</x:f>
        <x:v>#NAME?</x:v>
      </x:c>
      <x:c r="X488" s="7" t="s">
        <x:v>1417</x:v>
      </x:c>
      <x:c r="Y488" s="7" t="s">
        <x:v>1275</x:v>
      </x:c>
      <x:c r="Z488" s="7" t="s">
        <x:v>1418</x:v>
      </x:c>
    </x:row>
    <x:row r="489" ht="16.5">
      <x:c r="A489" s="7" t="s">
        <x:v>3604</x:v>
      </x:c>
      <x:c r="B489" s="7" t="s">
        <x:v>3605</x:v>
      </x:c>
      <x:c r="C489" s="7" t="s">
        <x:v>3903</x:v>
      </x:c>
      <x:c r="D489" s="7" t="s">
        <x:v>3904</x:v>
      </x:c>
      <x:c r="E489" s="7" t="s">
        <x:v>1220</x:v>
      </x:c>
      <x:c r="F489" s="7" t="s">
        <x:v>1220</x:v>
      </x:c>
      <x:c r="G489" s="7" t="s">
        <x:v>3905</x:v>
      </x:c>
      <x:c r="H489" s="7" t="s">
        <x:v>3906</x:v>
      </x:c>
      <x:c r="I489" s="7" t="s">
        <x:v>3907</x:v>
      </x:c>
      <x:c r="J489" s="7" t="s">
        <x:v>3908</x:v>
      </x:c>
      <x:c r="K489" s="7">
        <x:v>32475</x:v>
      </x:c>
      <x:c r="L489" s="8" t="n">
        <x:v>1800</x:v>
      </x:c>
      <x:c r="M489" s="8" t="e">
        <x:f>L489*说明与来源!$B$7</x:f>
        <x:v>#NAME?</x:v>
      </x:c>
      <x:c r="N489" s="19" t="n">
        <x:v>1280</x:v>
      </x:c>
      <x:c r="O489" s="8" t="e">
        <x:f>N489*说明与来源!$B$8</x:f>
        <x:v>#NAME?</x:v>
      </x:c>
      <x:c r="P489" s="9" t="n">
        <x:v>1.875</x:v>
      </x:c>
      <x:c r="Q489" s="9" t="e">
        <x:f>P489*说明与来源!$B$9</x:f>
        <x:v>#NAME?</x:v>
      </x:c>
      <x:c r="R489" s="8" t="n">
        <x:v>25</x:v>
      </x:c>
      <x:c r="S489" s="8">
        <x:v>10</x:v>
      </x:c>
      <x:c r="T489" s="10">
        <x:v>0.1</x:v>
      </x:c>
      <x:c r="U489" s="7" t="s">
        <x:v>366</x:v>
      </x:c>
      <x:c r="V489" s="11" t="n">
        <x:v>0.030695347222222218</x:v>
      </x:c>
      <x:c r="W489" s="11" t="e">
        <x:f>V489*说明与来源!$B$10</x:f>
        <x:v>#NAME?</x:v>
      </x:c>
      <x:c r="X489" s="7" t="s">
        <x:v>1417</x:v>
      </x:c>
      <x:c r="Y489" s="7" t="s">
        <x:v>1275</x:v>
      </x:c>
      <x:c r="Z489" s="7" t="s">
        <x:v>1418</x:v>
      </x:c>
    </x:row>
    <x:row r="490" ht="16.5">
      <x:c r="A490" s="7" t="s">
        <x:v>3604</x:v>
      </x:c>
      <x:c r="B490" s="7" t="s">
        <x:v>3605</x:v>
      </x:c>
      <x:c r="C490" s="7" t="s">
        <x:v>3909</x:v>
      </x:c>
      <x:c r="D490" s="7" t="s">
        <x:v>3904</x:v>
      </x:c>
      <x:c r="E490" s="7" t="s">
        <x:v>1230</x:v>
      </x:c>
      <x:c r="F490" s="7" t="s">
        <x:v>1231</x:v>
      </x:c>
      <x:c r="G490" s="7" t="s">
        <x:v>3910</x:v>
      </x:c>
      <x:c r="H490" s="7" t="s">
        <x:v>3911</x:v>
      </x:c>
      <x:c r="I490" s="7" t="s">
        <x:v>3912</x:v>
      </x:c>
      <x:c r="J490" s="7" t="s">
        <x:v>3913</x:v>
      </x:c>
      <x:c r="K490" s="7">
        <x:v>32476</x:v>
      </x:c>
      <x:c r="L490" s="8">
        <x:v>2000</x:v>
      </x:c>
      <x:c r="M490" s="8" t="e">
        <x:f>L490*说明与来源!$B$7</x:f>
        <x:v>#NAME?</x:v>
      </x:c>
      <x:c r="N490" s="19">
        <x:v>1152</x:v>
      </x:c>
      <x:c r="O490" s="8" t="e">
        <x:f>N490*说明与来源!$B$8</x:f>
        <x:v>#NAME?</x:v>
      </x:c>
      <x:c r="P490" s="9" t="n">
        <x:v>1.875</x:v>
      </x:c>
      <x:c r="Q490" s="9" t="e">
        <x:f>P490*说明与来源!$B$9</x:f>
        <x:v>#NAME?</x:v>
      </x:c>
      <x:c r="R490" s="8" t="n">
        <x:v>28</x:v>
      </x:c>
      <x:c r="S490" s="8">
        <x:v>0</x:v>
      </x:c>
      <x:c r="T490" s="10">
        <x:v>0.1</x:v>
      </x:c>
      <x:c r="U490" s="7" t="s">
        <x:v>366</x:v>
      </x:c>
      <x:c r="V490" s="11" t="n">
        <x:v>0.030695347222222218</x:v>
      </x:c>
      <x:c r="W490" s="11" t="e">
        <x:f>V490*说明与来源!$B$10</x:f>
        <x:v>#NAME?</x:v>
      </x:c>
      <x:c r="X490" s="7" t="s">
        <x:v>1417</x:v>
      </x:c>
      <x:c r="Y490" s="7" t="s">
        <x:v>1275</x:v>
      </x:c>
      <x:c r="Z490" s="7" t="s">
        <x:v>1418</x:v>
      </x:c>
    </x:row>
    <x:row r="491" ht="16.5">
      <x:c r="A491" s="7" t="s">
        <x:v>3604</x:v>
      </x:c>
      <x:c r="B491" s="7" t="s">
        <x:v>3605</x:v>
      </x:c>
      <x:c r="C491" s="7" t="s">
        <x:v>3909</x:v>
      </x:c>
      <x:c r="D491" s="7" t="s">
        <x:v>3904</x:v>
      </x:c>
      <x:c r="E491" s="7" t="s">
        <x:v>1239</x:v>
      </x:c>
      <x:c r="F491" s="7" t="s">
        <x:v>1240</x:v>
      </x:c>
      <x:c r="G491" s="7" t="s">
        <x:v>3914</x:v>
      </x:c>
      <x:c r="H491" s="7" t="s">
        <x:v>3915</x:v>
      </x:c>
      <x:c r="I491" s="7" t="s">
        <x:v>3916</x:v>
      </x:c>
      <x:c r="J491" s="7" t="s">
        <x:v>3917</x:v>
      </x:c>
      <x:c r="K491" s="7">
        <x:v>32477</x:v>
      </x:c>
      <x:c r="L491" s="8" t="n">
        <x:v>2504</x:v>
      </x:c>
      <x:c r="M491" s="8" t="e">
        <x:f>L491*说明与来源!$B$7</x:f>
        <x:v>#NAME?</x:v>
      </x:c>
      <x:c r="N491" s="19">
        <x:v>920</x:v>
      </x:c>
      <x:c r="O491" s="8" t="e">
        <x:f>N491*说明与来源!$B$8</x:f>
        <x:v>#NAME?</x:v>
      </x:c>
      <x:c r="P491" s="9" t="n">
        <x:v>1.875</x:v>
      </x:c>
      <x:c r="Q491" s="9" t="e">
        <x:f>P491*说明与来源!$B$9</x:f>
        <x:v>#NAME?</x:v>
      </x:c>
      <x:c r="R491" s="8" t="n">
        <x:v>34</x:v>
      </x:c>
      <x:c r="S491" s="8">
        <x:v>0</x:v>
      </x:c>
      <x:c r="T491" s="10">
        <x:v>0.1</x:v>
      </x:c>
      <x:c r="U491" s="7" t="s">
        <x:v>366</x:v>
      </x:c>
      <x:c r="V491" s="11" t="n">
        <x:v>0.030695347222222218</x:v>
      </x:c>
      <x:c r="W491" s="11" t="e">
        <x:f>V491*说明与来源!$B$10</x:f>
        <x:v>#NAME?</x:v>
      </x:c>
      <x:c r="X491" s="7" t="s">
        <x:v>1417</x:v>
      </x:c>
      <x:c r="Y491" s="7" t="s">
        <x:v>1275</x:v>
      </x:c>
      <x:c r="Z491" s="7" t="s">
        <x:v>1418</x:v>
      </x:c>
    </x:row>
    <x:row r="492" ht="16.5">
      <x:c r="A492" s="7" t="s">
        <x:v>3604</x:v>
      </x:c>
      <x:c r="B492" s="7" t="s">
        <x:v>3605</x:v>
      </x:c>
      <x:c r="C492" s="7" t="s">
        <x:v>3909</x:v>
      </x:c>
      <x:c r="D492" s="7" t="s">
        <x:v>3904</x:v>
      </x:c>
      <x:c r="E492" s="7" t="s">
        <x:v>1248</x:v>
      </x:c>
      <x:c r="F492" s="7" t="s">
        <x:v>1249</x:v>
      </x:c>
      <x:c r="G492" s="7" t="s">
        <x:v>3918</x:v>
      </x:c>
      <x:c r="H492" s="7" t="s">
        <x:v>3919</x:v>
      </x:c>
      <x:c r="I492" s="7" t="s">
        <x:v>3920</x:v>
      </x:c>
      <x:c r="J492" s="7" t="s">
        <x:v>3921</x:v>
      </x:c>
      <x:c r="K492" s="7">
        <x:v>32478</x:v>
      </x:c>
      <x:c r="L492" s="8">
        <x:v>1600</x:v>
      </x:c>
      <x:c r="M492" s="8" t="e">
        <x:f>L492*说明与来源!$B$7</x:f>
        <x:v>#NAME?</x:v>
      </x:c>
      <x:c r="N492" s="19">
        <x:v>1440</x:v>
      </x:c>
      <x:c r="O492" s="8" t="e">
        <x:f>N492*说明与来源!$B$8</x:f>
        <x:v>#NAME?</x:v>
      </x:c>
      <x:c r="P492" s="9" t="n">
        <x:v>1.875</x:v>
      </x:c>
      <x:c r="Q492" s="9" t="e">
        <x:f>P492*说明与来源!$B$9</x:f>
        <x:v>#NAME?</x:v>
      </x:c>
      <x:c r="R492" s="8" t="n">
        <x:v>24</x:v>
      </x:c>
      <x:c r="S492" s="8">
        <x:v>0</x:v>
      </x:c>
      <x:c r="T492" s="10">
        <x:v>0.1</x:v>
      </x:c>
      <x:c r="U492" s="7" t="s">
        <x:v>366</x:v>
      </x:c>
      <x:c r="V492" s="11" t="n">
        <x:v>0.030695347222222218</x:v>
      </x:c>
      <x:c r="W492" s="11" t="e">
        <x:f>V492*说明与来源!$B$10</x:f>
        <x:v>#NAME?</x:v>
      </x:c>
      <x:c r="X492" s="7" t="s">
        <x:v>1417</x:v>
      </x:c>
      <x:c r="Y492" s="7" t="s">
        <x:v>1275</x:v>
      </x:c>
      <x:c r="Z492" s="7" t="s">
        <x:v>1418</x:v>
      </x:c>
    </x:row>
    <x:row r="493" ht="16.5">
      <x:c r="A493" s="7" t="s">
        <x:v>3604</x:v>
      </x:c>
      <x:c r="B493" s="7" t="s">
        <x:v>3605</x:v>
      </x:c>
      <x:c r="C493" s="7" t="s">
        <x:v>3922</x:v>
      </x:c>
      <x:c r="D493" s="7" t="s">
        <x:v>3923</x:v>
      </x:c>
      <x:c r="E493" s="7" t="s">
        <x:v>1220</x:v>
      </x:c>
      <x:c r="F493" s="7" t="s">
        <x:v>1220</x:v>
      </x:c>
      <x:c r="G493" s="7" t="s">
        <x:v>3924</x:v>
      </x:c>
      <x:c r="H493" s="7" t="s">
        <x:v>3925</x:v>
      </x:c>
      <x:c r="I493" s="7" t="s">
        <x:v>3926</x:v>
      </x:c>
      <x:c r="J493" s="7" t="s">
        <x:v>3927</x:v>
      </x:c>
      <x:c r="K493" s="7">
        <x:v>32500</x:v>
      </x:c>
      <x:c r="L493" s="8" t="n">
        <x:v>1800</x:v>
      </x:c>
      <x:c r="M493" s="8" t="e">
        <x:f>L493*说明与来源!$B$7</x:f>
        <x:v>#NAME?</x:v>
      </x:c>
      <x:c r="N493" s="19" t="n">
        <x:v>1600</x:v>
      </x:c>
      <x:c r="O493" s="8" t="e">
        <x:f>N493*说明与来源!$B$8</x:f>
        <x:v>#NAME?</x:v>
      </x:c>
      <x:c r="P493" s="9" t="n">
        <x:v>1.9</x:v>
      </x:c>
      <x:c r="Q493" s="9" t="e">
        <x:f>P493*说明与来源!$B$9</x:f>
        <x:v>#NAME?</x:v>
      </x:c>
      <x:c r="R493" s="8" t="n">
        <x:v>22</x:v>
      </x:c>
      <x:c r="S493" s="8">
        <x:v>10</x:v>
      </x:c>
      <x:c r="T493" s="10">
        <x:v>0.1</x:v>
      </x:c>
      <x:c r="U493" s="7" t="s">
        <x:v>366</x:v>
      </x:c>
      <x:c r="V493" s="11" t="n">
        <x:v>0.032596614583333336</x:v>
      </x:c>
      <x:c r="W493" s="11" t="e">
        <x:f>V493*说明与来源!$B$10</x:f>
        <x:v>#NAME?</x:v>
      </x:c>
      <x:c r="X493" s="7" t="s">
        <x:v>1417</x:v>
      </x:c>
      <x:c r="Y493" s="7" t="s">
        <x:v>1275</x:v>
      </x:c>
      <x:c r="Z493" s="7" t="s">
        <x:v>1418</x:v>
      </x:c>
    </x:row>
    <x:row r="494" ht="16.5">
      <x:c r="A494" s="7" t="s">
        <x:v>3604</x:v>
      </x:c>
      <x:c r="B494" s="7" t="s">
        <x:v>3605</x:v>
      </x:c>
      <x:c r="C494" s="7" t="s">
        <x:v>3928</x:v>
      </x:c>
      <x:c r="D494" s="7" t="s">
        <x:v>3923</x:v>
      </x:c>
      <x:c r="E494" s="7" t="s">
        <x:v>1230</x:v>
      </x:c>
      <x:c r="F494" s="7" t="s">
        <x:v>1231</x:v>
      </x:c>
      <x:c r="G494" s="7" t="s">
        <x:v>3929</x:v>
      </x:c>
      <x:c r="H494" s="7" t="s">
        <x:v>3930</x:v>
      </x:c>
      <x:c r="I494" s="7" t="s">
        <x:v>3931</x:v>
      </x:c>
      <x:c r="J494" s="7" t="s">
        <x:v>3932</x:v>
      </x:c>
      <x:c r="K494" s="7">
        <x:v>32501</x:v>
      </x:c>
      <x:c r="L494" s="8">
        <x:v>2000</x:v>
      </x:c>
      <x:c r="M494" s="8" t="e">
        <x:f>L494*说明与来源!$B$7</x:f>
        <x:v>#NAME?</x:v>
      </x:c>
      <x:c r="N494" s="19">
        <x:v>1440</x:v>
      </x:c>
      <x:c r="O494" s="8" t="e">
        <x:f>N494*说明与来源!$B$8</x:f>
        <x:v>#NAME?</x:v>
      </x:c>
      <x:c r="P494" s="9" t="n">
        <x:v>1.9</x:v>
      </x:c>
      <x:c r="Q494" s="9" t="e">
        <x:f>P494*说明与来源!$B$9</x:f>
        <x:v>#NAME?</x:v>
      </x:c>
      <x:c r="R494" s="8" t="n">
        <x:v>24</x:v>
      </x:c>
      <x:c r="S494" s="8">
        <x:v>0</x:v>
      </x:c>
      <x:c r="T494" s="10">
        <x:v>0.1</x:v>
      </x:c>
      <x:c r="U494" s="7" t="s">
        <x:v>366</x:v>
      </x:c>
      <x:c r="V494" s="11" t="n">
        <x:v>0.032596614583333336</x:v>
      </x:c>
      <x:c r="W494" s="11" t="e">
        <x:f>V494*说明与来源!$B$10</x:f>
        <x:v>#NAME?</x:v>
      </x:c>
      <x:c r="X494" s="7" t="s">
        <x:v>1417</x:v>
      </x:c>
      <x:c r="Y494" s="7" t="s">
        <x:v>1275</x:v>
      </x:c>
      <x:c r="Z494" s="7" t="s">
        <x:v>1418</x:v>
      </x:c>
    </x:row>
    <x:row r="495" ht="16.5">
      <x:c r="A495" s="7" t="s">
        <x:v>3604</x:v>
      </x:c>
      <x:c r="B495" s="7" t="s">
        <x:v>3605</x:v>
      </x:c>
      <x:c r="C495" s="7" t="s">
        <x:v>3928</x:v>
      </x:c>
      <x:c r="D495" s="7" t="s">
        <x:v>3923</x:v>
      </x:c>
      <x:c r="E495" s="7" t="s">
        <x:v>1239</x:v>
      </x:c>
      <x:c r="F495" s="7" t="s">
        <x:v>1240</x:v>
      </x:c>
      <x:c r="G495" s="7" t="s">
        <x:v>3933</x:v>
      </x:c>
      <x:c r="H495" s="7" t="s">
        <x:v>3934</x:v>
      </x:c>
      <x:c r="I495" s="7" t="s">
        <x:v>3935</x:v>
      </x:c>
      <x:c r="J495" s="7" t="s">
        <x:v>3936</x:v>
      </x:c>
      <x:c r="K495" s="7">
        <x:v>32502</x:v>
      </x:c>
      <x:c r="L495" s="8" t="n">
        <x:v>2504</x:v>
      </x:c>
      <x:c r="M495" s="8" t="e">
        <x:f>L495*说明与来源!$B$7</x:f>
        <x:v>#NAME?</x:v>
      </x:c>
      <x:c r="N495" s="19">
        <x:v>1150</x:v>
      </x:c>
      <x:c r="O495" s="8" t="e">
        <x:f>N495*说明与来源!$B$8</x:f>
        <x:v>#NAME?</x:v>
      </x:c>
      <x:c r="P495" s="9" t="n">
        <x:v>1.9</x:v>
      </x:c>
      <x:c r="Q495" s="9" t="e">
        <x:f>P495*说明与来源!$B$9</x:f>
        <x:v>#NAME?</x:v>
      </x:c>
      <x:c r="R495" s="8" t="n">
        <x:v>29</x:v>
      </x:c>
      <x:c r="S495" s="8">
        <x:v>0</x:v>
      </x:c>
      <x:c r="T495" s="10">
        <x:v>0.1</x:v>
      </x:c>
      <x:c r="U495" s="7" t="s">
        <x:v>366</x:v>
      </x:c>
      <x:c r="V495" s="11" t="n">
        <x:v>0.032596614583333336</x:v>
      </x:c>
      <x:c r="W495" s="11" t="e">
        <x:f>V495*说明与来源!$B$10</x:f>
        <x:v>#NAME?</x:v>
      </x:c>
      <x:c r="X495" s="7" t="s">
        <x:v>1417</x:v>
      </x:c>
      <x:c r="Y495" s="7" t="s">
        <x:v>1275</x:v>
      </x:c>
      <x:c r="Z495" s="7" t="s">
        <x:v>1418</x:v>
      </x:c>
    </x:row>
    <x:row r="496" ht="16.5">
      <x:c r="A496" s="7" t="s">
        <x:v>3604</x:v>
      </x:c>
      <x:c r="B496" s="7" t="s">
        <x:v>3605</x:v>
      </x:c>
      <x:c r="C496" s="7" t="s">
        <x:v>3928</x:v>
      </x:c>
      <x:c r="D496" s="7" t="s">
        <x:v>3923</x:v>
      </x:c>
      <x:c r="E496" s="7" t="s">
        <x:v>1248</x:v>
      </x:c>
      <x:c r="F496" s="7" t="s">
        <x:v>1249</x:v>
      </x:c>
      <x:c r="G496" s="7" t="s">
        <x:v>3937</x:v>
      </x:c>
      <x:c r="H496" s="7" t="s">
        <x:v>3938</x:v>
      </x:c>
      <x:c r="I496" s="7" t="s">
        <x:v>3939</x:v>
      </x:c>
      <x:c r="J496" s="7" t="s">
        <x:v>3940</x:v>
      </x:c>
      <x:c r="K496" s="7">
        <x:v>32503</x:v>
      </x:c>
      <x:c r="L496" s="8">
        <x:v>1600</x:v>
      </x:c>
      <x:c r="M496" s="8" t="e">
        <x:f>L496*说明与来源!$B$7</x:f>
        <x:v>#NAME?</x:v>
      </x:c>
      <x:c r="N496" s="19">
        <x:v>1800</x:v>
      </x:c>
      <x:c r="O496" s="8" t="e">
        <x:f>N496*说明与来源!$B$8</x:f>
        <x:v>#NAME?</x:v>
      </x:c>
      <x:c r="P496" s="9" t="n">
        <x:v>1.9</x:v>
      </x:c>
      <x:c r="Q496" s="9" t="e">
        <x:f>P496*说明与来源!$B$9</x:f>
        <x:v>#NAME?</x:v>
      </x:c>
      <x:c r="R496" s="8" t="n">
        <x:v>20</x:v>
      </x:c>
      <x:c r="S496" s="8">
        <x:v>0</x:v>
      </x:c>
      <x:c r="T496" s="10">
        <x:v>0.1</x:v>
      </x:c>
      <x:c r="U496" s="7" t="s">
        <x:v>366</x:v>
      </x:c>
      <x:c r="V496" s="11" t="n">
        <x:v>0.032596614583333336</x:v>
      </x:c>
      <x:c r="W496" s="11" t="e">
        <x:f>V496*说明与来源!$B$10</x:f>
        <x:v>#NAME?</x:v>
      </x:c>
      <x:c r="X496" s="7" t="s">
        <x:v>1417</x:v>
      </x:c>
      <x:c r="Y496" s="7" t="s">
        <x:v>1275</x:v>
      </x:c>
      <x:c r="Z496" s="7" t="s">
        <x:v>1418</x:v>
      </x:c>
    </x:row>
    <x:row r="497" ht="16.5">
      <x:c r="A497" s="7" t="s">
        <x:v>3604</x:v>
      </x:c>
      <x:c r="B497" s="7" t="s">
        <x:v>3605</x:v>
      </x:c>
      <x:c r="C497" s="7" t="s">
        <x:v>3941</x:v>
      </x:c>
      <x:c r="D497" s="7" t="s">
        <x:v>3942</x:v>
      </x:c>
      <x:c r="E497" s="7" t="s">
        <x:v>1220</x:v>
      </x:c>
      <x:c r="F497" s="7" t="s">
        <x:v>1220</x:v>
      </x:c>
      <x:c r="G497" s="7" t="s">
        <x:v>3943</x:v>
      </x:c>
      <x:c r="H497" s="7" t="s">
        <x:v>3944</x:v>
      </x:c>
      <x:c r="I497" s="7" t="s">
        <x:v>3945</x:v>
      </x:c>
      <x:c r="J497" s="7" t="s">
        <x:v>3946</x:v>
      </x:c>
      <x:c r="K497" s="7">
        <x:v>32525</x:v>
      </x:c>
      <x:c r="L497" s="8" t="n">
        <x:v>1800</x:v>
      </x:c>
      <x:c r="M497" s="8" t="e">
        <x:f>L497*说明与来源!$B$7</x:f>
        <x:v>#NAME?</x:v>
      </x:c>
      <x:c r="N497" s="19" t="n">
        <x:v>1920</x:v>
      </x:c>
      <x:c r="O497" s="8" t="e">
        <x:f>N497*说明与来源!$B$8</x:f>
        <x:v>#NAME?</x:v>
      </x:c>
      <x:c r="P497" s="9" t="n">
        <x:v>1.9249999999999998</x:v>
      </x:c>
      <x:c r="Q497" s="9" t="e">
        <x:f>P497*说明与来源!$B$9</x:f>
        <x:v>#NAME?</x:v>
      </x:c>
      <x:c r="R497" s="8" t="n">
        <x:v>18</x:v>
      </x:c>
      <x:c r="S497" s="8">
        <x:v>10</x:v>
      </x:c>
      <x:c r="T497" s="10">
        <x:v>0.1</x:v>
      </x:c>
      <x:c r="U497" s="7" t="s">
        <x:v>366</x:v>
      </x:c>
      <x:c r="V497" s="11" t="n">
        <x:v>0.026824270833333334</x:v>
      </x:c>
      <x:c r="W497" s="11" t="e">
        <x:f>V497*说明与来源!$B$10</x:f>
        <x:v>#NAME?</x:v>
      </x:c>
      <x:c r="X497" s="7" t="s">
        <x:v>1417</x:v>
      </x:c>
      <x:c r="Y497" s="7" t="s">
        <x:v>1275</x:v>
      </x:c>
      <x:c r="Z497" s="7" t="s">
        <x:v>1418</x:v>
      </x:c>
    </x:row>
    <x:row r="498" ht="16.5">
      <x:c r="A498" s="7" t="s">
        <x:v>3604</x:v>
      </x:c>
      <x:c r="B498" s="7" t="s">
        <x:v>3605</x:v>
      </x:c>
      <x:c r="C498" s="7" t="s">
        <x:v>3947</x:v>
      </x:c>
      <x:c r="D498" s="7" t="s">
        <x:v>3942</x:v>
      </x:c>
      <x:c r="E498" s="7" t="s">
        <x:v>1230</x:v>
      </x:c>
      <x:c r="F498" s="7" t="s">
        <x:v>1231</x:v>
      </x:c>
      <x:c r="G498" s="7" t="s">
        <x:v>3948</x:v>
      </x:c>
      <x:c r="H498" s="7" t="s">
        <x:v>3949</x:v>
      </x:c>
      <x:c r="I498" s="7" t="s">
        <x:v>3950</x:v>
      </x:c>
      <x:c r="J498" s="7" t="s">
        <x:v>3951</x:v>
      </x:c>
      <x:c r="K498" s="7">
        <x:v>32526</x:v>
      </x:c>
      <x:c r="L498" s="8">
        <x:v>2000</x:v>
      </x:c>
      <x:c r="M498" s="8" t="e">
        <x:f>L498*说明与来源!$B$7</x:f>
        <x:v>#NAME?</x:v>
      </x:c>
      <x:c r="N498" s="19">
        <x:v>1728</x:v>
      </x:c>
      <x:c r="O498" s="8" t="e">
        <x:f>N498*说明与来源!$B$8</x:f>
        <x:v>#NAME?</x:v>
      </x:c>
      <x:c r="P498" s="9" t="n">
        <x:v>1.9249999999999998</x:v>
      </x:c>
      <x:c r="Q498" s="9" t="e">
        <x:f>P498*说明与来源!$B$9</x:f>
        <x:v>#NAME?</x:v>
      </x:c>
      <x:c r="R498" s="8" t="n">
        <x:v>20</x:v>
      </x:c>
      <x:c r="S498" s="8">
        <x:v>0</x:v>
      </x:c>
      <x:c r="T498" s="10">
        <x:v>0.1</x:v>
      </x:c>
      <x:c r="U498" s="7" t="s">
        <x:v>366</x:v>
      </x:c>
      <x:c r="V498" s="11" t="n">
        <x:v>0.026824270833333334</x:v>
      </x:c>
      <x:c r="W498" s="11" t="e">
        <x:f>V498*说明与来源!$B$10</x:f>
        <x:v>#NAME?</x:v>
      </x:c>
      <x:c r="X498" s="7" t="s">
        <x:v>1417</x:v>
      </x:c>
      <x:c r="Y498" s="7" t="s">
        <x:v>1275</x:v>
      </x:c>
      <x:c r="Z498" s="7" t="s">
        <x:v>1418</x:v>
      </x:c>
    </x:row>
    <x:row r="499" ht="16.5">
      <x:c r="A499" s="7" t="s">
        <x:v>3604</x:v>
      </x:c>
      <x:c r="B499" s="7" t="s">
        <x:v>3605</x:v>
      </x:c>
      <x:c r="C499" s="7" t="s">
        <x:v>3947</x:v>
      </x:c>
      <x:c r="D499" s="7" t="s">
        <x:v>3942</x:v>
      </x:c>
      <x:c r="E499" s="7" t="s">
        <x:v>1239</x:v>
      </x:c>
      <x:c r="F499" s="7" t="s">
        <x:v>1240</x:v>
      </x:c>
      <x:c r="G499" s="7" t="s">
        <x:v>3952</x:v>
      </x:c>
      <x:c r="H499" s="7" t="s">
        <x:v>3953</x:v>
      </x:c>
      <x:c r="I499" s="7" t="s">
        <x:v>3954</x:v>
      </x:c>
      <x:c r="J499" s="7" t="s">
        <x:v>3955</x:v>
      </x:c>
      <x:c r="K499" s="7">
        <x:v>32527</x:v>
      </x:c>
      <x:c r="L499" s="8" t="n">
        <x:v>2504</x:v>
      </x:c>
      <x:c r="M499" s="8" t="e">
        <x:f>L499*说明与来源!$B$7</x:f>
        <x:v>#NAME?</x:v>
      </x:c>
      <x:c r="N499" s="19">
        <x:v>1380</x:v>
      </x:c>
      <x:c r="O499" s="8" t="e">
        <x:f>N499*说明与来源!$B$8</x:f>
        <x:v>#NAME?</x:v>
      </x:c>
      <x:c r="P499" s="9" t="n">
        <x:v>1.9249999999999998</x:v>
      </x:c>
      <x:c r="Q499" s="9" t="e">
        <x:f>P499*说明与来源!$B$9</x:f>
        <x:v>#NAME?</x:v>
      </x:c>
      <x:c r="R499" s="8" t="n">
        <x:v>24</x:v>
      </x:c>
      <x:c r="S499" s="8">
        <x:v>0</x:v>
      </x:c>
      <x:c r="T499" s="10">
        <x:v>0.1</x:v>
      </x:c>
      <x:c r="U499" s="7" t="s">
        <x:v>366</x:v>
      </x:c>
      <x:c r="V499" s="11" t="n">
        <x:v>0.026824270833333334</x:v>
      </x:c>
      <x:c r="W499" s="11" t="e">
        <x:f>V499*说明与来源!$B$10</x:f>
        <x:v>#NAME?</x:v>
      </x:c>
      <x:c r="X499" s="7" t="s">
        <x:v>1417</x:v>
      </x:c>
      <x:c r="Y499" s="7" t="s">
        <x:v>1275</x:v>
      </x:c>
      <x:c r="Z499" s="7" t="s">
        <x:v>1418</x:v>
      </x:c>
    </x:row>
    <x:row r="500" ht="16.5">
      <x:c r="A500" s="7" t="s">
        <x:v>3604</x:v>
      </x:c>
      <x:c r="B500" s="7" t="s">
        <x:v>3605</x:v>
      </x:c>
      <x:c r="C500" s="7" t="s">
        <x:v>3947</x:v>
      </x:c>
      <x:c r="D500" s="7" t="s">
        <x:v>3942</x:v>
      </x:c>
      <x:c r="E500" s="7" t="s">
        <x:v>1248</x:v>
      </x:c>
      <x:c r="F500" s="7" t="s">
        <x:v>1249</x:v>
      </x:c>
      <x:c r="G500" s="7" t="s">
        <x:v>3956</x:v>
      </x:c>
      <x:c r="H500" s="7" t="s">
        <x:v>3957</x:v>
      </x:c>
      <x:c r="I500" s="7" t="s">
        <x:v>3958</x:v>
      </x:c>
      <x:c r="J500" s="7" t="s">
        <x:v>3959</x:v>
      </x:c>
      <x:c r="K500" s="7">
        <x:v>32528</x:v>
      </x:c>
      <x:c r="L500" s="8">
        <x:v>1600</x:v>
      </x:c>
      <x:c r="M500" s="8" t="e">
        <x:f>L500*说明与来源!$B$7</x:f>
        <x:v>#NAME?</x:v>
      </x:c>
      <x:c r="N500" s="19">
        <x:v>2160</x:v>
      </x:c>
      <x:c r="O500" s="8" t="e">
        <x:f>N500*说明与来源!$B$8</x:f>
        <x:v>#NAME?</x:v>
      </x:c>
      <x:c r="P500" s="9" t="n">
        <x:v>1.9249999999999998</x:v>
      </x:c>
      <x:c r="Q500" s="9" t="e">
        <x:f>P500*说明与来源!$B$9</x:f>
        <x:v>#NAME?</x:v>
      </x:c>
      <x:c r="R500" s="8" t="n">
        <x:v>17</x:v>
      </x:c>
      <x:c r="S500" s="8">
        <x:v>0</x:v>
      </x:c>
      <x:c r="T500" s="10">
        <x:v>0.1</x:v>
      </x:c>
      <x:c r="U500" s="7" t="s">
        <x:v>366</x:v>
      </x:c>
      <x:c r="V500" s="11" t="n">
        <x:v>0.026824270833333334</x:v>
      </x:c>
      <x:c r="W500" s="11" t="e">
        <x:f>V500*说明与来源!$B$10</x:f>
        <x:v>#NAME?</x:v>
      </x:c>
      <x:c r="X500" s="7" t="s">
        <x:v>1417</x:v>
      </x:c>
      <x:c r="Y500" s="7" t="s">
        <x:v>1275</x:v>
      </x:c>
      <x:c r="Z500" s="7" t="s">
        <x:v>1418</x:v>
      </x:c>
    </x:row>
    <x:row r="501" ht="16.5">
      <x:c r="A501" s="7" t="s">
        <x:v>3604</x:v>
      </x:c>
      <x:c r="B501" s="7" t="s">
        <x:v>3605</x:v>
      </x:c>
      <x:c r="C501" s="7" t="s">
        <x:v>3960</x:v>
      </x:c>
      <x:c r="D501" s="7" t="s">
        <x:v>3961</x:v>
      </x:c>
      <x:c r="E501" s="7" t="s">
        <x:v>1220</x:v>
      </x:c>
      <x:c r="F501" s="7" t="s">
        <x:v>1220</x:v>
      </x:c>
      <x:c r="G501" s="7" t="s">
        <x:v>3962</x:v>
      </x:c>
      <x:c r="H501" s="7" t="s">
        <x:v>3963</x:v>
      </x:c>
      <x:c r="I501" s="7" t="s">
        <x:v>3964</x:v>
      </x:c>
      <x:c r="J501" s="7" t="s">
        <x:v>3965</x:v>
      </x:c>
      <x:c r="K501" s="7">
        <x:v>32550</x:v>
      </x:c>
      <x:c r="L501" s="8" t="n">
        <x:v>1800</x:v>
      </x:c>
      <x:c r="M501" s="8" t="e">
        <x:f>L501*说明与来源!$B$7</x:f>
        <x:v>#NAME?</x:v>
      </x:c>
      <x:c r="N501" s="19" t="n">
        <x:v>2240</x:v>
      </x:c>
      <x:c r="O501" s="8" t="e">
        <x:f>N501*说明与来源!$B$8</x:f>
        <x:v>#NAME?</x:v>
      </x:c>
      <x:c r="P501" s="9" t="n">
        <x:v>1.95</x:v>
      </x:c>
      <x:c r="Q501" s="9" t="e">
        <x:f>P501*说明与来源!$B$9</x:f>
        <x:v>#NAME?</x:v>
      </x:c>
      <x:c r="R501" s="8">
        <x:v>16</x:v>
      </x:c>
      <x:c r="S501" s="8">
        <x:v>10</x:v>
      </x:c>
      <x:c r="T501" s="10">
        <x:v>0.1</x:v>
      </x:c>
      <x:c r="U501" s="7" t="s">
        <x:v>366</x:v>
      </x:c>
      <x:c r="V501" s="11" t="n">
        <x:v>0.024472065972222228</x:v>
      </x:c>
      <x:c r="W501" s="11" t="e">
        <x:f>V501*说明与来源!$B$10</x:f>
        <x:v>#NAME?</x:v>
      </x:c>
      <x:c r="X501" s="7" t="s">
        <x:v>1417</x:v>
      </x:c>
      <x:c r="Y501" s="7" t="s">
        <x:v>1275</x:v>
      </x:c>
      <x:c r="Z501" s="7" t="s">
        <x:v>1418</x:v>
      </x:c>
    </x:row>
    <x:row r="502" ht="16.5">
      <x:c r="A502" s="7" t="s">
        <x:v>3604</x:v>
      </x:c>
      <x:c r="B502" s="7" t="s">
        <x:v>3605</x:v>
      </x:c>
      <x:c r="C502" s="7" t="s">
        <x:v>3966</x:v>
      </x:c>
      <x:c r="D502" s="7" t="s">
        <x:v>3961</x:v>
      </x:c>
      <x:c r="E502" s="7" t="s">
        <x:v>1230</x:v>
      </x:c>
      <x:c r="F502" s="7" t="s">
        <x:v>1231</x:v>
      </x:c>
      <x:c r="G502" s="7" t="s">
        <x:v>3967</x:v>
      </x:c>
      <x:c r="H502" s="7" t="s">
        <x:v>3968</x:v>
      </x:c>
      <x:c r="I502" s="7" t="s">
        <x:v>3969</x:v>
      </x:c>
      <x:c r="J502" s="7" t="s">
        <x:v>3970</x:v>
      </x:c>
      <x:c r="K502" s="7">
        <x:v>32551</x:v>
      </x:c>
      <x:c r="L502" s="8">
        <x:v>2000</x:v>
      </x:c>
      <x:c r="M502" s="8" t="e">
        <x:f>L502*说明与来源!$B$7</x:f>
        <x:v>#NAME?</x:v>
      </x:c>
      <x:c r="N502" s="19">
        <x:v>2016</x:v>
      </x:c>
      <x:c r="O502" s="8" t="e">
        <x:f>N502*说明与来源!$B$8</x:f>
        <x:v>#NAME?</x:v>
      </x:c>
      <x:c r="P502" s="9" t="n">
        <x:v>1.95</x:v>
      </x:c>
      <x:c r="Q502" s="9" t="e">
        <x:f>P502*说明与来源!$B$9</x:f>
        <x:v>#NAME?</x:v>
      </x:c>
      <x:c r="R502" s="8" t="n">
        <x:v>18</x:v>
      </x:c>
      <x:c r="S502" s="8">
        <x:v>0</x:v>
      </x:c>
      <x:c r="T502" s="10">
        <x:v>0.1</x:v>
      </x:c>
      <x:c r="U502" s="7" t="s">
        <x:v>366</x:v>
      </x:c>
      <x:c r="V502" s="11" t="n">
        <x:v>0.024472065972222228</x:v>
      </x:c>
      <x:c r="W502" s="11" t="e">
        <x:f>V502*说明与来源!$B$10</x:f>
        <x:v>#NAME?</x:v>
      </x:c>
      <x:c r="X502" s="7" t="s">
        <x:v>1417</x:v>
      </x:c>
      <x:c r="Y502" s="7" t="s">
        <x:v>1275</x:v>
      </x:c>
      <x:c r="Z502" s="7" t="s">
        <x:v>1418</x:v>
      </x:c>
    </x:row>
    <x:row r="503" ht="16.5">
      <x:c r="A503" s="7" t="s">
        <x:v>3604</x:v>
      </x:c>
      <x:c r="B503" s="7" t="s">
        <x:v>3605</x:v>
      </x:c>
      <x:c r="C503" s="7" t="s">
        <x:v>3966</x:v>
      </x:c>
      <x:c r="D503" s="7" t="s">
        <x:v>3961</x:v>
      </x:c>
      <x:c r="E503" s="7" t="s">
        <x:v>1239</x:v>
      </x:c>
      <x:c r="F503" s="7" t="s">
        <x:v>1240</x:v>
      </x:c>
      <x:c r="G503" s="7" t="s">
        <x:v>3971</x:v>
      </x:c>
      <x:c r="H503" s="7" t="s">
        <x:v>3972</x:v>
      </x:c>
      <x:c r="I503" s="7" t="s">
        <x:v>3973</x:v>
      </x:c>
      <x:c r="J503" s="7" t="s">
        <x:v>3974</x:v>
      </x:c>
      <x:c r="K503" s="7">
        <x:v>32552</x:v>
      </x:c>
      <x:c r="L503" s="8" t="n">
        <x:v>2504</x:v>
      </x:c>
      <x:c r="M503" s="8" t="e">
        <x:f>L503*说明与来源!$B$7</x:f>
        <x:v>#NAME?</x:v>
      </x:c>
      <x:c r="N503" s="19">
        <x:v>1610</x:v>
      </x:c>
      <x:c r="O503" s="8" t="e">
        <x:f>N503*说明与来源!$B$8</x:f>
        <x:v>#NAME?</x:v>
      </x:c>
      <x:c r="P503" s="9" t="n">
        <x:v>1.95</x:v>
      </x:c>
      <x:c r="Q503" s="9" t="e">
        <x:f>P503*说明与来源!$B$9</x:f>
        <x:v>#NAME?</x:v>
      </x:c>
      <x:c r="R503" s="8" t="n">
        <x:v>22</x:v>
      </x:c>
      <x:c r="S503" s="8">
        <x:v>0</x:v>
      </x:c>
      <x:c r="T503" s="10">
        <x:v>0.1</x:v>
      </x:c>
      <x:c r="U503" s="7" t="s">
        <x:v>366</x:v>
      </x:c>
      <x:c r="V503" s="11" t="n">
        <x:v>0.024472065972222228</x:v>
      </x:c>
      <x:c r="W503" s="11" t="e">
        <x:f>V503*说明与来源!$B$10</x:f>
        <x:v>#NAME?</x:v>
      </x:c>
      <x:c r="X503" s="7" t="s">
        <x:v>1417</x:v>
      </x:c>
      <x:c r="Y503" s="7" t="s">
        <x:v>1275</x:v>
      </x:c>
      <x:c r="Z503" s="7" t="s">
        <x:v>1418</x:v>
      </x:c>
    </x:row>
    <x:row r="504" ht="16.5">
      <x:c r="A504" s="7" t="s">
        <x:v>3604</x:v>
      </x:c>
      <x:c r="B504" s="7" t="s">
        <x:v>3605</x:v>
      </x:c>
      <x:c r="C504" s="7" t="s">
        <x:v>3966</x:v>
      </x:c>
      <x:c r="D504" s="7" t="s">
        <x:v>3961</x:v>
      </x:c>
      <x:c r="E504" s="7" t="s">
        <x:v>1248</x:v>
      </x:c>
      <x:c r="F504" s="7" t="s">
        <x:v>1249</x:v>
      </x:c>
      <x:c r="G504" s="7" t="s">
        <x:v>3975</x:v>
      </x:c>
      <x:c r="H504" s="7" t="s">
        <x:v>3976</x:v>
      </x:c>
      <x:c r="I504" s="7" t="s">
        <x:v>3977</x:v>
      </x:c>
      <x:c r="J504" s="7" t="s">
        <x:v>3978</x:v>
      </x:c>
      <x:c r="K504" s="7">
        <x:v>32553</x:v>
      </x:c>
      <x:c r="L504" s="8">
        <x:v>1600</x:v>
      </x:c>
      <x:c r="M504" s="8" t="e">
        <x:f>L504*说明与来源!$B$7</x:f>
        <x:v>#NAME?</x:v>
      </x:c>
      <x:c r="N504" s="19">
        <x:v>2520</x:v>
      </x:c>
      <x:c r="O504" s="8" t="e">
        <x:f>N504*说明与来源!$B$8</x:f>
        <x:v>#NAME?</x:v>
      </x:c>
      <x:c r="P504" s="9" t="n">
        <x:v>1.95</x:v>
      </x:c>
      <x:c r="Q504" s="9" t="e">
        <x:f>P504*说明与来源!$B$9</x:f>
        <x:v>#NAME?</x:v>
      </x:c>
      <x:c r="R504" s="8" t="n">
        <x:v>15</x:v>
      </x:c>
      <x:c r="S504" s="8">
        <x:v>0</x:v>
      </x:c>
      <x:c r="T504" s="10">
        <x:v>0.1</x:v>
      </x:c>
      <x:c r="U504" s="7" t="s">
        <x:v>366</x:v>
      </x:c>
      <x:c r="V504" s="11" t="n">
        <x:v>0.024472065972222228</x:v>
      </x:c>
      <x:c r="W504" s="11" t="e">
        <x:f>V504*说明与来源!$B$10</x:f>
        <x:v>#NAME?</x:v>
      </x:c>
      <x:c r="X504" s="7" t="s">
        <x:v>1417</x:v>
      </x:c>
      <x:c r="Y504" s="7" t="s">
        <x:v>1275</x:v>
      </x:c>
      <x:c r="Z504" s="7" t="s">
        <x:v>1418</x:v>
      </x:c>
    </x:row>
    <x:row r="505" ht="16.5">
      <x:c r="A505" s="7" t="s">
        <x:v>3604</x:v>
      </x:c>
      <x:c r="B505" s="7" t="s">
        <x:v>3605</x:v>
      </x:c>
      <x:c r="C505" s="7" t="s">
        <x:v>3979</x:v>
      </x:c>
      <x:c r="D505" s="7" t="s">
        <x:v>3980</x:v>
      </x:c>
      <x:c r="E505" s="7" t="s">
        <x:v>1220</x:v>
      </x:c>
      <x:c r="F505" s="7" t="s">
        <x:v>1220</x:v>
      </x:c>
      <x:c r="G505" s="7" t="s">
        <x:v>3981</x:v>
      </x:c>
      <x:c r="H505" s="7" t="s">
        <x:v>3982</x:v>
      </x:c>
      <x:c r="I505" s="7" t="s">
        <x:v>3983</x:v>
      </x:c>
      <x:c r="J505" s="7" t="s">
        <x:v>3984</x:v>
      </x:c>
      <x:c r="K505" s="7">
        <x:v>32575</x:v>
      </x:c>
      <x:c r="L505" s="8" t="n">
        <x:v>1800</x:v>
      </x:c>
      <x:c r="M505" s="8" t="e">
        <x:f>L505*说明与来源!$B$7</x:f>
        <x:v>#NAME?</x:v>
      </x:c>
      <x:c r="N505" s="19" t="n">
        <x:v>2560</x:v>
      </x:c>
      <x:c r="O505" s="8" t="e">
        <x:f>N505*说明与来源!$B$8</x:f>
        <x:v>#NAME?</x:v>
      </x:c>
      <x:c r="P505" s="9" t="n">
        <x:v>1.9749999999999999</x:v>
      </x:c>
      <x:c r="Q505" s="9" t="e">
        <x:f>P505*说明与来源!$B$9</x:f>
        <x:v>#NAME?</x:v>
      </x:c>
      <x:c r="R505" s="8">
        <x:v>14</x:v>
      </x:c>
      <x:c r="S505" s="8">
        <x:v>10</x:v>
      </x:c>
      <x:c r="T505" s="10">
        <x:v>0.1</x:v>
      </x:c>
      <x:c r="U505" s="7" t="s">
        <x:v>366</x:v>
      </x:c>
      <x:c r="V505" s="11" t="n">
        <x:v>0.030974027777777774</x:v>
      </x:c>
      <x:c r="W505" s="11" t="e">
        <x:f>V505*说明与来源!$B$10</x:f>
        <x:v>#NAME?</x:v>
      </x:c>
      <x:c r="X505" s="7" t="s">
        <x:v>1417</x:v>
      </x:c>
      <x:c r="Y505" s="7" t="s">
        <x:v>1275</x:v>
      </x:c>
      <x:c r="Z505" s="7" t="s">
        <x:v>1418</x:v>
      </x:c>
    </x:row>
    <x:row r="506" ht="16.5">
      <x:c r="A506" s="7" t="s">
        <x:v>3604</x:v>
      </x:c>
      <x:c r="B506" s="7" t="s">
        <x:v>3605</x:v>
      </x:c>
      <x:c r="C506" s="7" t="s">
        <x:v>3985</x:v>
      </x:c>
      <x:c r="D506" s="7" t="s">
        <x:v>3980</x:v>
      </x:c>
      <x:c r="E506" s="7" t="s">
        <x:v>1230</x:v>
      </x:c>
      <x:c r="F506" s="7" t="s">
        <x:v>1231</x:v>
      </x:c>
      <x:c r="G506" s="7" t="s">
        <x:v>3986</x:v>
      </x:c>
      <x:c r="H506" s="7" t="s">
        <x:v>3987</x:v>
      </x:c>
      <x:c r="I506" s="7" t="s">
        <x:v>3988</x:v>
      </x:c>
      <x:c r="J506" s="7" t="s">
        <x:v>3989</x:v>
      </x:c>
      <x:c r="K506" s="7">
        <x:v>32576</x:v>
      </x:c>
      <x:c r="L506" s="8">
        <x:v>2000</x:v>
      </x:c>
      <x:c r="M506" s="8" t="e">
        <x:f>L506*说明与来源!$B$7</x:f>
        <x:v>#NAME?</x:v>
      </x:c>
      <x:c r="N506" s="19">
        <x:v>2304</x:v>
      </x:c>
      <x:c r="O506" s="8" t="e">
        <x:f>N506*说明与来源!$B$8</x:f>
        <x:v>#NAME?</x:v>
      </x:c>
      <x:c r="P506" s="9" t="n">
        <x:v>1.9749999999999999</x:v>
      </x:c>
      <x:c r="Q506" s="9" t="e">
        <x:f>P506*说明与来源!$B$9</x:f>
        <x:v>#NAME?</x:v>
      </x:c>
      <x:c r="R506" s="8" t="n">
        <x:v>16</x:v>
      </x:c>
      <x:c r="S506" s="8">
        <x:v>0</x:v>
      </x:c>
      <x:c r="T506" s="10">
        <x:v>0.1</x:v>
      </x:c>
      <x:c r="U506" s="7" t="s">
        <x:v>366</x:v>
      </x:c>
      <x:c r="V506" s="11" t="n">
        <x:v>0.030974027777777774</x:v>
      </x:c>
      <x:c r="W506" s="11" t="e">
        <x:f>V506*说明与来源!$B$10</x:f>
        <x:v>#NAME?</x:v>
      </x:c>
      <x:c r="X506" s="7" t="s">
        <x:v>1417</x:v>
      </x:c>
      <x:c r="Y506" s="7" t="s">
        <x:v>1275</x:v>
      </x:c>
      <x:c r="Z506" s="7" t="s">
        <x:v>1418</x:v>
      </x:c>
    </x:row>
    <x:row r="507" ht="16.5">
      <x:c r="A507" s="7" t="s">
        <x:v>3604</x:v>
      </x:c>
      <x:c r="B507" s="7" t="s">
        <x:v>3605</x:v>
      </x:c>
      <x:c r="C507" s="7" t="s">
        <x:v>3985</x:v>
      </x:c>
      <x:c r="D507" s="7" t="s">
        <x:v>3980</x:v>
      </x:c>
      <x:c r="E507" s="7" t="s">
        <x:v>1239</x:v>
      </x:c>
      <x:c r="F507" s="7" t="s">
        <x:v>1240</x:v>
      </x:c>
      <x:c r="G507" s="7" t="s">
        <x:v>3990</x:v>
      </x:c>
      <x:c r="H507" s="7" t="s">
        <x:v>3991</x:v>
      </x:c>
      <x:c r="I507" s="7" t="s">
        <x:v>3992</x:v>
      </x:c>
      <x:c r="J507" s="7" t="s">
        <x:v>3993</x:v>
      </x:c>
      <x:c r="K507" s="7">
        <x:v>32577</x:v>
      </x:c>
      <x:c r="L507" s="8" t="n">
        <x:v>2504</x:v>
      </x:c>
      <x:c r="M507" s="8" t="e">
        <x:f>L507*说明与来源!$B$7</x:f>
        <x:v>#NAME?</x:v>
      </x:c>
      <x:c r="N507" s="19">
        <x:v>1840</x:v>
      </x:c>
      <x:c r="O507" s="8" t="e">
        <x:f>N507*说明与来源!$B$8</x:f>
        <x:v>#NAME?</x:v>
      </x:c>
      <x:c r="P507" s="9" t="n">
        <x:v>1.9749999999999999</x:v>
      </x:c>
      <x:c r="Q507" s="9" t="e">
        <x:f>P507*说明与来源!$B$9</x:f>
        <x:v>#NAME?</x:v>
      </x:c>
      <x:c r="R507" s="8" t="n">
        <x:v>19</x:v>
      </x:c>
      <x:c r="S507" s="8">
        <x:v>0</x:v>
      </x:c>
      <x:c r="T507" s="10">
        <x:v>0.1</x:v>
      </x:c>
      <x:c r="U507" s="7" t="s">
        <x:v>366</x:v>
      </x:c>
      <x:c r="V507" s="11" t="n">
        <x:v>0.030974027777777774</x:v>
      </x:c>
      <x:c r="W507" s="11" t="e">
        <x:f>V507*说明与来源!$B$10</x:f>
        <x:v>#NAME?</x:v>
      </x:c>
      <x:c r="X507" s="7" t="s">
        <x:v>1417</x:v>
      </x:c>
      <x:c r="Y507" s="7" t="s">
        <x:v>1275</x:v>
      </x:c>
      <x:c r="Z507" s="7" t="s">
        <x:v>1418</x:v>
      </x:c>
    </x:row>
    <x:row r="508" ht="16.5">
      <x:c r="A508" s="7" t="s">
        <x:v>3604</x:v>
      </x:c>
      <x:c r="B508" s="7" t="s">
        <x:v>3605</x:v>
      </x:c>
      <x:c r="C508" s="7" t="s">
        <x:v>3985</x:v>
      </x:c>
      <x:c r="D508" s="7" t="s">
        <x:v>3980</x:v>
      </x:c>
      <x:c r="E508" s="7" t="s">
        <x:v>1248</x:v>
      </x:c>
      <x:c r="F508" s="7" t="s">
        <x:v>1249</x:v>
      </x:c>
      <x:c r="G508" s="7" t="s">
        <x:v>3994</x:v>
      </x:c>
      <x:c r="H508" s="7" t="s">
        <x:v>3995</x:v>
      </x:c>
      <x:c r="I508" s="7" t="s">
        <x:v>3996</x:v>
      </x:c>
      <x:c r="J508" s="7" t="s">
        <x:v>3997</x:v>
      </x:c>
      <x:c r="K508" s="7">
        <x:v>32578</x:v>
      </x:c>
      <x:c r="L508" s="8">
        <x:v>1600</x:v>
      </x:c>
      <x:c r="M508" s="8" t="e">
        <x:f>L508*说明与来源!$B$7</x:f>
        <x:v>#NAME?</x:v>
      </x:c>
      <x:c r="N508" s="19">
        <x:v>2880</x:v>
      </x:c>
      <x:c r="O508" s="8" t="e">
        <x:f>N508*说明与来源!$B$8</x:f>
        <x:v>#NAME?</x:v>
      </x:c>
      <x:c r="P508" s="9" t="n">
        <x:v>1.9749999999999999</x:v>
      </x:c>
      <x:c r="Q508" s="9" t="e">
        <x:f>P508*说明与来源!$B$9</x:f>
        <x:v>#NAME?</x:v>
      </x:c>
      <x:c r="R508" s="8">
        <x:v>14</x:v>
      </x:c>
      <x:c r="S508" s="8">
        <x:v>0</x:v>
      </x:c>
      <x:c r="T508" s="10">
        <x:v>0.1</x:v>
      </x:c>
      <x:c r="U508" s="7" t="s">
        <x:v>366</x:v>
      </x:c>
      <x:c r="V508" s="11" t="n">
        <x:v>0.030974027777777774</x:v>
      </x:c>
      <x:c r="W508" s="11" t="e">
        <x:f>V508*说明与来源!$B$10</x:f>
        <x:v>#NAME?</x:v>
      </x:c>
      <x:c r="X508" s="7" t="s">
        <x:v>1417</x:v>
      </x:c>
      <x:c r="Y508" s="7" t="s">
        <x:v>1275</x:v>
      </x:c>
      <x:c r="Z508" s="7" t="s">
        <x:v>1418</x:v>
      </x:c>
    </x:row>
    <x:row r="509" ht="16.5">
      <x:c r="A509" s="7" t="s">
        <x:v>3604</x:v>
      </x:c>
      <x:c r="B509" s="7" t="s">
        <x:v>3605</x:v>
      </x:c>
      <x:c r="C509" s="7" t="s">
        <x:v>3998</x:v>
      </x:c>
      <x:c r="D509" s="7" t="s">
        <x:v>3999</x:v>
      </x:c>
      <x:c r="E509" s="7" t="s">
        <x:v>1220</x:v>
      </x:c>
      <x:c r="F509" s="7" t="s">
        <x:v>1220</x:v>
      </x:c>
      <x:c r="G509" s="7" t="s">
        <x:v>4000</x:v>
      </x:c>
      <x:c r="H509" s="7" t="s">
        <x:v>4001</x:v>
      </x:c>
      <x:c r="I509" s="7" t="s">
        <x:v>4002</x:v>
      </x:c>
      <x:c r="J509" s="7" t="s">
        <x:v>4003</x:v>
      </x:c>
      <x:c r="K509" s="7">
        <x:v>32600</x:v>
      </x:c>
      <x:c r="L509" s="8" t="n">
        <x:v>1800</x:v>
      </x:c>
      <x:c r="M509" s="8" t="e">
        <x:f>L509*说明与来源!$B$7</x:f>
        <x:v>#NAME?</x:v>
      </x:c>
      <x:c r="N509" s="19" t="n">
        <x:v>2880</x:v>
      </x:c>
      <x:c r="O509" s="8" t="e">
        <x:f>N509*说明与来源!$B$8</x:f>
        <x:v>#NAME?</x:v>
      </x:c>
      <x:c r="P509" s="9" t="n">
        <x:v>2</x:v>
      </x:c>
      <x:c r="Q509" s="9" t="e">
        <x:f>P509*说明与来源!$B$9</x:f>
        <x:v>#NAME?</x:v>
      </x:c>
      <x:c r="R509" s="8">
        <x:v>13</x:v>
      </x:c>
      <x:c r="S509" s="8">
        <x:v>10</x:v>
      </x:c>
      <x:c r="T509" s="10">
        <x:v>0.1</x:v>
      </x:c>
      <x:c r="U509" s="7" t="s">
        <x:v>1225</x:v>
      </x:c>
      <x:c r="V509" s="11" t="n">
        <x:v>0.028621822916666668</x:v>
      </x:c>
      <x:c r="W509" s="11" t="e">
        <x:f>V509*说明与来源!$B$10</x:f>
        <x:v>#NAME?</x:v>
      </x:c>
      <x:c r="X509" s="7" t="s">
        <x:v>1417</x:v>
      </x:c>
      <x:c r="Y509" s="7" t="s">
        <x:v>1275</x:v>
      </x:c>
      <x:c r="Z509" s="7" t="s">
        <x:v>1418</x:v>
      </x:c>
    </x:row>
    <x:row r="510" ht="16.5">
      <x:c r="A510" s="7" t="s">
        <x:v>3604</x:v>
      </x:c>
      <x:c r="B510" s="7" t="s">
        <x:v>3605</x:v>
      </x:c>
      <x:c r="C510" s="7" t="s">
        <x:v>4004</x:v>
      </x:c>
      <x:c r="D510" s="7" t="s">
        <x:v>3999</x:v>
      </x:c>
      <x:c r="E510" s="7" t="s">
        <x:v>1230</x:v>
      </x:c>
      <x:c r="F510" s="7" t="s">
        <x:v>1231</x:v>
      </x:c>
      <x:c r="G510" s="7" t="s">
        <x:v>4005</x:v>
      </x:c>
      <x:c r="H510" s="7" t="s">
        <x:v>4006</x:v>
      </x:c>
      <x:c r="I510" s="7" t="s">
        <x:v>4007</x:v>
      </x:c>
      <x:c r="J510" s="7" t="s">
        <x:v>4008</x:v>
      </x:c>
      <x:c r="K510" s="7">
        <x:v>32601</x:v>
      </x:c>
      <x:c r="L510" s="8">
        <x:v>2000</x:v>
      </x:c>
      <x:c r="M510" s="8" t="e">
        <x:f>L510*说明与来源!$B$7</x:f>
        <x:v>#NAME?</x:v>
      </x:c>
      <x:c r="N510" s="19">
        <x:v>2592</x:v>
      </x:c>
      <x:c r="O510" s="8" t="e">
        <x:f>N510*说明与来源!$B$8</x:f>
        <x:v>#NAME?</x:v>
      </x:c>
      <x:c r="P510" s="9" t="n">
        <x:v>2</x:v>
      </x:c>
      <x:c r="Q510" s="9" t="e">
        <x:f>P510*说明与来源!$B$9</x:f>
        <x:v>#NAME?</x:v>
      </x:c>
      <x:c r="R510" s="8" t="n">
        <x:v>14</x:v>
      </x:c>
      <x:c r="S510" s="8">
        <x:v>0</x:v>
      </x:c>
      <x:c r="T510" s="10">
        <x:v>0.1</x:v>
      </x:c>
      <x:c r="U510" s="7" t="s">
        <x:v>1225</x:v>
      </x:c>
      <x:c r="V510" s="11" t="n">
        <x:v>0.028621822916666668</x:v>
      </x:c>
      <x:c r="W510" s="11" t="e">
        <x:f>V510*说明与来源!$B$10</x:f>
        <x:v>#NAME?</x:v>
      </x:c>
      <x:c r="X510" s="7" t="s">
        <x:v>1417</x:v>
      </x:c>
      <x:c r="Y510" s="7" t="s">
        <x:v>1275</x:v>
      </x:c>
      <x:c r="Z510" s="7" t="s">
        <x:v>1418</x:v>
      </x:c>
    </x:row>
    <x:row r="511" ht="16.5">
      <x:c r="A511" s="7" t="s">
        <x:v>3604</x:v>
      </x:c>
      <x:c r="B511" s="7" t="s">
        <x:v>3605</x:v>
      </x:c>
      <x:c r="C511" s="7" t="s">
        <x:v>4004</x:v>
      </x:c>
      <x:c r="D511" s="7" t="s">
        <x:v>3999</x:v>
      </x:c>
      <x:c r="E511" s="7" t="s">
        <x:v>1239</x:v>
      </x:c>
      <x:c r="F511" s="7" t="s">
        <x:v>1240</x:v>
      </x:c>
      <x:c r="G511" s="7" t="s">
        <x:v>4009</x:v>
      </x:c>
      <x:c r="H511" s="7" t="s">
        <x:v>4010</x:v>
      </x:c>
      <x:c r="I511" s="7" t="s">
        <x:v>4011</x:v>
      </x:c>
      <x:c r="J511" s="7" t="s">
        <x:v>4012</x:v>
      </x:c>
      <x:c r="K511" s="7">
        <x:v>32602</x:v>
      </x:c>
      <x:c r="L511" s="8" t="n">
        <x:v>2504</x:v>
      </x:c>
      <x:c r="M511" s="8" t="e">
        <x:f>L511*说明与来源!$B$7</x:f>
        <x:v>#NAME?</x:v>
      </x:c>
      <x:c r="N511" s="19">
        <x:v>2070</x:v>
      </x:c>
      <x:c r="O511" s="8" t="e">
        <x:f>N511*说明与来源!$B$8</x:f>
        <x:v>#NAME?</x:v>
      </x:c>
      <x:c r="P511" s="9" t="n">
        <x:v>2</x:v>
      </x:c>
      <x:c r="Q511" s="9" t="e">
        <x:f>P511*说明与来源!$B$9</x:f>
        <x:v>#NAME?</x:v>
      </x:c>
      <x:c r="R511" s="8" t="n">
        <x:v>17</x:v>
      </x:c>
      <x:c r="S511" s="8">
        <x:v>0</x:v>
      </x:c>
      <x:c r="T511" s="10">
        <x:v>0.1</x:v>
      </x:c>
      <x:c r="U511" s="7" t="s">
        <x:v>1225</x:v>
      </x:c>
      <x:c r="V511" s="11" t="n">
        <x:v>0.028621822916666668</x:v>
      </x:c>
      <x:c r="W511" s="11" t="e">
        <x:f>V511*说明与来源!$B$10</x:f>
        <x:v>#NAME?</x:v>
      </x:c>
      <x:c r="X511" s="7" t="s">
        <x:v>1417</x:v>
      </x:c>
      <x:c r="Y511" s="7" t="s">
        <x:v>1275</x:v>
      </x:c>
      <x:c r="Z511" s="7" t="s">
        <x:v>1418</x:v>
      </x:c>
    </x:row>
    <x:row r="512" ht="16.5">
      <x:c r="A512" s="7" t="s">
        <x:v>3604</x:v>
      </x:c>
      <x:c r="B512" s="7" t="s">
        <x:v>3605</x:v>
      </x:c>
      <x:c r="C512" s="7" t="s">
        <x:v>4004</x:v>
      </x:c>
      <x:c r="D512" s="7" t="s">
        <x:v>3999</x:v>
      </x:c>
      <x:c r="E512" s="7" t="s">
        <x:v>1248</x:v>
      </x:c>
      <x:c r="F512" s="7" t="s">
        <x:v>1249</x:v>
      </x:c>
      <x:c r="G512" s="7" t="s">
        <x:v>4013</x:v>
      </x:c>
      <x:c r="H512" s="7" t="s">
        <x:v>4014</x:v>
      </x:c>
      <x:c r="I512" s="7" t="s">
        <x:v>4015</x:v>
      </x:c>
      <x:c r="J512" s="7" t="s">
        <x:v>4016</x:v>
      </x:c>
      <x:c r="K512" s="7">
        <x:v>32603</x:v>
      </x:c>
      <x:c r="L512" s="8">
        <x:v>1600</x:v>
      </x:c>
      <x:c r="M512" s="8" t="e">
        <x:f>L512*说明与来源!$B$7</x:f>
        <x:v>#NAME?</x:v>
      </x:c>
      <x:c r="N512" s="19">
        <x:v>3240</x:v>
      </x:c>
      <x:c r="O512" s="8" t="e">
        <x:f>N512*说明与来源!$B$8</x:f>
        <x:v>#NAME?</x:v>
      </x:c>
      <x:c r="P512" s="9" t="n">
        <x:v>2</x:v>
      </x:c>
      <x:c r="Q512" s="9" t="e">
        <x:f>P512*说明与来源!$B$9</x:f>
        <x:v>#NAME?</x:v>
      </x:c>
      <x:c r="R512" s="8" t="n">
        <x:v>12</x:v>
      </x:c>
      <x:c r="S512" s="8">
        <x:v>0</x:v>
      </x:c>
      <x:c r="T512" s="10">
        <x:v>0.1</x:v>
      </x:c>
      <x:c r="U512" s="7" t="s">
        <x:v>1225</x:v>
      </x:c>
      <x:c r="V512" s="11" t="n">
        <x:v>0.028621822916666668</x:v>
      </x:c>
      <x:c r="W512" s="11" t="e">
        <x:f>V512*说明与来源!$B$10</x:f>
        <x:v>#NAME?</x:v>
      </x:c>
      <x:c r="X512" s="7" t="s">
        <x:v>1417</x:v>
      </x:c>
      <x:c r="Y512" s="7" t="s">
        <x:v>1275</x:v>
      </x:c>
      <x:c r="Z512" s="7" t="s">
        <x:v>1418</x:v>
      </x:c>
    </x:row>
    <x:row r="513" ht="16.5">
      <x:c r="A513" s="7" t="s">
        <x:v>3604</x:v>
      </x:c>
      <x:c r="B513" s="7" t="s">
        <x:v>3605</x:v>
      </x:c>
      <x:c r="C513" s="7" t="s">
        <x:v>4017</x:v>
      </x:c>
      <x:c r="D513" s="7" t="s">
        <x:v>4017</x:v>
      </x:c>
      <x:c r="E513" s="7" t="s">
        <x:v>1257</x:v>
      </x:c>
      <x:c r="F513" s="7" t="s">
        <x:v>1258</x:v>
      </x:c>
      <x:c r="G513" s="7" t="s">
        <x:v>4018</x:v>
      </x:c>
      <x:c r="H513" s="7" t="s">
        <x:v>4019</x:v>
      </x:c>
      <x:c r="I513" s="7" t="s">
        <x:v>4020</x:v>
      </x:c>
      <x:c r="J513" s="7" t="s">
        <x:v>4021</x:v>
      </x:c>
      <x:c r="K513" s="7">
        <x:v>24099</x:v>
      </x:c>
      <x:c r="L513" s="8">
        <x:v>2000</x:v>
      </x:c>
      <x:c r="M513" s="8" t="e">
        <x:f>L513*说明与来源!$B$7</x:f>
        <x:v>#NAME?</x:v>
      </x:c>
      <x:c r="N513" s="19">
        <x:v>2304</x:v>
      </x:c>
      <x:c r="O513" s="8" t="e">
        <x:f>N513*说明与来源!$B$8</x:f>
        <x:v>#NAME?</x:v>
      </x:c>
      <x:c r="P513" s="9">
        <x:v>2</x:v>
      </x:c>
      <x:c r="Q513" s="9" t="e">
        <x:f>P513*说明与来源!$B$9</x:f>
        <x:v>#NAME?</x:v>
      </x:c>
      <x:c r="R513" s="8">
        <x:v>14</x:v>
      </x:c>
      <x:c r="S513" s="8">
        <x:v>0</x:v>
      </x:c>
      <x:c r="T513" s="10">
        <x:v>0.1</x:v>
      </x:c>
      <x:c r="U513" s="7" t="s">
        <x:v>366</x:v>
      </x:c>
      <x:c r="V513" s="11">
        <x:v>2.7400000000000001E-2</x:v>
      </x:c>
      <x:c r="W513" s="11" t="e">
        <x:f>V513*说明与来源!$B$10</x:f>
        <x:v>#NAME?</x:v>
      </x:c>
      <x:c r="X513" s="7" t="s">
        <x:v>1551</x:v>
      </x:c>
      <x:c r="Y513" s="7" t="s">
        <x:v>1264</x:v>
      </x:c>
      <x:c r="Z513" s="7" t="s">
        <x:v>1552</x:v>
      </x:c>
    </x:row>
    <x:row r="514" ht="16.5">
      <x:c r="A514" s="7" t="s">
        <x:v>3604</x:v>
      </x:c>
      <x:c r="B514" s="7" t="s">
        <x:v>3605</x:v>
      </x:c>
      <x:c r="C514" s="7" t="s">
        <x:v>4022</x:v>
      </x:c>
      <x:c r="D514" s="7" t="s">
        <x:v>4023</x:v>
      </x:c>
      <x:c r="E514" s="7" t="s">
        <x:v>1220</x:v>
      </x:c>
      <x:c r="F514" s="7" t="s">
        <x:v>1220</x:v>
      </x:c>
      <x:c r="G514" s="7" t="s">
        <x:v>4024</x:v>
      </x:c>
      <x:c r="H514" s="7" t="s">
        <x:v>4025</x:v>
      </x:c>
      <x:c r="I514" s="7" t="s">
        <x:v>4026</x:v>
      </x:c>
      <x:c r="J514" s="7" t="s">
        <x:v>4027</x:v>
      </x:c>
      <x:c r="K514" s="7">
        <x:v>20000</x:v>
      </x:c>
      <x:c r="L514" s="8">
        <x:v>360</x:v>
      </x:c>
      <x:c r="M514" s="8" t="e">
        <x:f>L514*说明与来源!$B$7</x:f>
        <x:v>#NAME?</x:v>
      </x:c>
      <x:c r="N514" s="19">
        <x:v>1600</x:v>
      </x:c>
      <x:c r="O514" s="8" t="e">
        <x:f>N514*说明与来源!$B$8</x:f>
        <x:v>#NAME?</x:v>
      </x:c>
      <x:c r="P514" s="9">
        <x:v>1.9</x:v>
      </x:c>
      <x:c r="Q514" s="9" t="e">
        <x:f>P514*说明与来源!$B$9</x:f>
        <x:v>#NAME?</x:v>
      </x:c>
      <x:c r="R514" s="8" t="n">
        <x:v>17</x:v>
      </x:c>
      <x:c r="S514" s="8">
        <x:v>10</x:v>
      </x:c>
      <x:c r="T514" s="10">
        <x:v>0.1</x:v>
      </x:c>
      <x:c r="U514" s="7" t="s">
        <x:v>366</x:v>
      </x:c>
      <x:c r="V514" s="11">
        <x:v>4.2200000000000001E-2</x:v>
      </x:c>
      <x:c r="W514" s="11" t="e">
        <x:f>V514*说明与来源!$B$10</x:f>
        <x:v>#NAME?</x:v>
      </x:c>
      <x:c r="X514" s="7" t="s">
        <x:v>4028</x:v>
      </x:c>
      <x:c r="Y514" s="7" t="s">
        <x:v>1275</x:v>
      </x:c>
      <x:c r="Z514" s="7" t="s">
        <x:v>4029</x:v>
      </x:c>
    </x:row>
    <x:row r="515" ht="16.5">
      <x:c r="A515" s="7" t="s">
        <x:v>3604</x:v>
      </x:c>
      <x:c r="B515" s="7" t="s">
        <x:v>3605</x:v>
      </x:c>
      <x:c r="C515" s="7" t="s">
        <x:v>4030</x:v>
      </x:c>
      <x:c r="D515" s="7" t="s">
        <x:v>4023</x:v>
      </x:c>
      <x:c r="E515" s="7" t="s">
        <x:v>1230</x:v>
      </x:c>
      <x:c r="F515" s="7" t="s">
        <x:v>1231</x:v>
      </x:c>
      <x:c r="G515" s="7" t="s">
        <x:v>4031</x:v>
      </x:c>
      <x:c r="H515" s="7" t="s">
        <x:v>4032</x:v>
      </x:c>
      <x:c r="I515" s="7" t="s">
        <x:v>4033</x:v>
      </x:c>
      <x:c r="J515" s="7" t="s">
        <x:v>4034</x:v>
      </x:c>
      <x:c r="K515" s="7">
        <x:v>20001</x:v>
      </x:c>
      <x:c r="L515" s="8">
        <x:v>360</x:v>
      </x:c>
      <x:c r="M515" s="8" t="e">
        <x:f>L515*说明与来源!$B$7</x:f>
        <x:v>#NAME?</x:v>
      </x:c>
      <x:c r="N515" s="19">
        <x:v>1600</x:v>
      </x:c>
      <x:c r="O515" s="8" t="e">
        <x:f>N515*说明与来源!$B$8</x:f>
        <x:v>#NAME?</x:v>
      </x:c>
      <x:c r="P515" s="9">
        <x:v>1.9</x:v>
      </x:c>
      <x:c r="Q515" s="9" t="e">
        <x:f>P515*说明与来源!$B$9</x:f>
        <x:v>#NAME?</x:v>
      </x:c>
      <x:c r="R515" s="8">
        <x:v>20</x:v>
      </x:c>
      <x:c r="S515" s="8">
        <x:v>0</x:v>
      </x:c>
      <x:c r="T515" s="10">
        <x:v>0.1</x:v>
      </x:c>
      <x:c r="U515" s="7" t="s">
        <x:v>366</x:v>
      </x:c>
      <x:c r="V515" s="11">
        <x:v>4.2200000000000001E-2</x:v>
      </x:c>
      <x:c r="W515" s="11" t="e">
        <x:f>V515*说明与来源!$B$10</x:f>
        <x:v>#NAME?</x:v>
      </x:c>
      <x:c r="X515" s="7" t="s">
        <x:v>4028</x:v>
      </x:c>
      <x:c r="Y515" s="7" t="s">
        <x:v>1275</x:v>
      </x:c>
      <x:c r="Z515" s="7" t="s">
        <x:v>4035</x:v>
      </x:c>
    </x:row>
    <x:row r="516" ht="16.5">
      <x:c r="A516" s="7" t="s">
        <x:v>3604</x:v>
      </x:c>
      <x:c r="B516" s="7" t="s">
        <x:v>3605</x:v>
      </x:c>
      <x:c r="C516" s="7" t="s">
        <x:v>4030</x:v>
      </x:c>
      <x:c r="D516" s="7" t="s">
        <x:v>4023</x:v>
      </x:c>
      <x:c r="E516" s="7" t="s">
        <x:v>1239</x:v>
      </x:c>
      <x:c r="F516" s="7" t="s">
        <x:v>1240</x:v>
      </x:c>
      <x:c r="G516" s="7" t="s">
        <x:v>4036</x:v>
      </x:c>
      <x:c r="H516" s="7" t="s">
        <x:v>4037</x:v>
      </x:c>
      <x:c r="I516" s="7" t="s">
        <x:v>4038</x:v>
      </x:c>
      <x:c r="J516" s="7" t="s">
        <x:v>4039</x:v>
      </x:c>
      <x:c r="K516" s="7">
        <x:v>20002</x:v>
      </x:c>
      <x:c r="L516" s="8">
        <x:v>450</x:v>
      </x:c>
      <x:c r="M516" s="8" t="e">
        <x:f>L516*说明与来源!$B$7</x:f>
        <x:v>#NAME?</x:v>
      </x:c>
      <x:c r="N516" s="19">
        <x:v>1280</x:v>
      </x:c>
      <x:c r="O516" s="8" t="e">
        <x:f>N516*说明与来源!$B$8</x:f>
        <x:v>#NAME?</x:v>
      </x:c>
      <x:c r="P516" s="9">
        <x:v>1.9</x:v>
      </x:c>
      <x:c r="Q516" s="9" t="e">
        <x:f>P516*说明与来源!$B$9</x:f>
        <x:v>#NAME?</x:v>
      </x:c>
      <x:c r="R516" s="8">
        <x:v>25</x:v>
      </x:c>
      <x:c r="S516" s="8">
        <x:v>0</x:v>
      </x:c>
      <x:c r="T516" s="10">
        <x:v>0.1</x:v>
      </x:c>
      <x:c r="U516" s="7" t="s">
        <x:v>366</x:v>
      </x:c>
      <x:c r="V516" s="11">
        <x:v>4.2200000000000001E-2</x:v>
      </x:c>
      <x:c r="W516" s="11" t="e">
        <x:f>V516*说明与来源!$B$10</x:f>
        <x:v>#NAME?</x:v>
      </x:c>
      <x:c r="X516" s="7" t="s">
        <x:v>4028</x:v>
      </x:c>
      <x:c r="Y516" s="7" t="s">
        <x:v>1275</x:v>
      </x:c>
      <x:c r="Z516" s="7" t="s">
        <x:v>4040</x:v>
      </x:c>
    </x:row>
    <x:row r="517" ht="16.5">
      <x:c r="A517" s="7" t="s">
        <x:v>3604</x:v>
      </x:c>
      <x:c r="B517" s="7" t="s">
        <x:v>3605</x:v>
      </x:c>
      <x:c r="C517" s="7" t="s">
        <x:v>4030</x:v>
      </x:c>
      <x:c r="D517" s="7" t="s">
        <x:v>4023</x:v>
      </x:c>
      <x:c r="E517" s="7" t="s">
        <x:v>1248</x:v>
      </x:c>
      <x:c r="F517" s="7" t="s">
        <x:v>1249</x:v>
      </x:c>
      <x:c r="G517" s="7" t="s">
        <x:v>4041</x:v>
      </x:c>
      <x:c r="H517" s="7" t="s">
        <x:v>4042</x:v>
      </x:c>
      <x:c r="I517" s="7" t="s">
        <x:v>4043</x:v>
      </x:c>
      <x:c r="J517" s="7" t="s">
        <x:v>4044</x:v>
      </x:c>
      <x:c r="K517" s="7">
        <x:v>20003</x:v>
      </x:c>
      <x:c r="L517" s="8">
        <x:v>288</x:v>
      </x:c>
      <x:c r="M517" s="8" t="e">
        <x:f>L517*说明与来源!$B$7</x:f>
        <x:v>#NAME?</x:v>
      </x:c>
      <x:c r="N517" s="19">
        <x:v>2000</x:v>
      </x:c>
      <x:c r="O517" s="8" t="e">
        <x:f>N517*说明与来源!$B$8</x:f>
        <x:v>#NAME?</x:v>
      </x:c>
      <x:c r="P517" s="9">
        <x:v>1.9</x:v>
      </x:c>
      <x:c r="Q517" s="9" t="e">
        <x:f>P517*说明与来源!$B$9</x:f>
        <x:v>#NAME?</x:v>
      </x:c>
      <x:c r="R517" s="8">
        <x:v>17</x:v>
      </x:c>
      <x:c r="S517" s="8">
        <x:v>0</x:v>
      </x:c>
      <x:c r="T517" s="10">
        <x:v>0.1</x:v>
      </x:c>
      <x:c r="U517" s="7" t="s">
        <x:v>366</x:v>
      </x:c>
      <x:c r="V517" s="11">
        <x:v>4.2200000000000001E-2</x:v>
      </x:c>
      <x:c r="W517" s="11" t="e">
        <x:f>V517*说明与来源!$B$10</x:f>
        <x:v>#NAME?</x:v>
      </x:c>
      <x:c r="X517" s="7" t="s">
        <x:v>4028</x:v>
      </x:c>
      <x:c r="Y517" s="7" t="s">
        <x:v>1275</x:v>
      </x:c>
      <x:c r="Z517" s="7" t="s">
        <x:v>4045</x:v>
      </x:c>
    </x:row>
    <x:row r="518" ht="16.5">
      <x:c r="A518" s="7" t="s">
        <x:v>3604</x:v>
      </x:c>
      <x:c r="B518" s="7" t="s">
        <x:v>3605</x:v>
      </x:c>
      <x:c r="C518" s="7" t="s">
        <x:v>4046</x:v>
      </x:c>
      <x:c r="D518" s="7" t="s">
        <x:v>4047</x:v>
      </x:c>
      <x:c r="E518" s="7" t="s">
        <x:v>1220</x:v>
      </x:c>
      <x:c r="F518" s="7" t="s">
        <x:v>1220</x:v>
      </x:c>
      <x:c r="G518" s="7" t="s">
        <x:v>4048</x:v>
      </x:c>
      <x:c r="H518" s="7" t="s">
        <x:v>4049</x:v>
      </x:c>
      <x:c r="I518" s="7" t="s">
        <x:v>4050</x:v>
      </x:c>
      <x:c r="J518" s="7" t="s">
        <x:v>4051</x:v>
      </x:c>
      <x:c r="K518" s="7">
        <x:v>32625</x:v>
      </x:c>
      <x:c r="L518" s="8" t="n">
        <x:v>324</x:v>
      </x:c>
      <x:c r="M518" s="8" t="e">
        <x:f>L518*说明与来源!$B$7</x:f>
        <x:v>#NAME?</x:v>
      </x:c>
      <x:c r="N518" s="19" t="n">
        <x:v>3556</x:v>
      </x:c>
      <x:c r="O518" s="8" t="e">
        <x:f>N518*说明与来源!$B$8</x:f>
        <x:v>#NAME?</x:v>
      </x:c>
      <x:c r="P518" s="9" t="n">
        <x:v>1.925</x:v>
      </x:c>
      <x:c r="Q518" s="9" t="e">
        <x:f>P518*说明与来源!$B$9</x:f>
        <x:v>#NAME?</x:v>
      </x:c>
      <x:c r="R518" s="8" t="n">
        <x:v>12</x:v>
      </x:c>
      <x:c r="S518" s="8">
        <x:v>10</x:v>
      </x:c>
      <x:c r="T518" s="10" t="n">
        <x:v>0.1</x:v>
      </x:c>
      <x:c r="U518" s="7" t="s">
        <x:v>366</x:v>
      </x:c>
      <x:c r="V518" s="11" t="n">
        <x:v>0.04566885416666666</x:v>
      </x:c>
      <x:c r="W518" s="11" t="e">
        <x:f>V518*说明与来源!$B$10</x:f>
        <x:v>#NAME?</x:v>
      </x:c>
      <x:c r="X518" s="7" t="s">
        <x:v>1417</x:v>
      </x:c>
      <x:c r="Y518" s="7" t="s">
        <x:v>1275</x:v>
      </x:c>
      <x:c r="Z518" s="7" t="s">
        <x:v>1418</x:v>
      </x:c>
    </x:row>
    <x:row r="519" ht="16.5">
      <x:c r="A519" s="7" t="s">
        <x:v>3604</x:v>
      </x:c>
      <x:c r="B519" s="7" t="s">
        <x:v>3605</x:v>
      </x:c>
      <x:c r="C519" s="7" t="s">
        <x:v>4052</x:v>
      </x:c>
      <x:c r="D519" s="7" t="s">
        <x:v>4047</x:v>
      </x:c>
      <x:c r="E519" s="7" t="s">
        <x:v>1230</x:v>
      </x:c>
      <x:c r="F519" s="7" t="s">
        <x:v>1231</x:v>
      </x:c>
      <x:c r="G519" s="7" t="s">
        <x:v>4053</x:v>
      </x:c>
      <x:c r="H519" s="7" t="s">
        <x:v>4054</x:v>
      </x:c>
      <x:c r="I519" s="7" t="s">
        <x:v>4055</x:v>
      </x:c>
      <x:c r="J519" s="7" t="s">
        <x:v>4056</x:v>
      </x:c>
      <x:c r="K519" s="7">
        <x:v>32626</x:v>
      </x:c>
      <x:c r="L519" s="8" t="n">
        <x:v>360</x:v>
      </x:c>
      <x:c r="M519" s="8" t="e">
        <x:f>L519*说明与来源!$B$7</x:f>
        <x:v>#NAME?</x:v>
      </x:c>
      <x:c r="N519" s="19" t="n">
        <x:v>3200</x:v>
      </x:c>
      <x:c r="O519" s="8" t="e">
        <x:f>N519*说明与来源!$B$8</x:f>
        <x:v>#NAME?</x:v>
      </x:c>
      <x:c r="P519" s="9" t="n">
        <x:v>1.925</x:v>
      </x:c>
      <x:c r="Q519" s="9" t="e">
        <x:f>P519*说明与来源!$B$9</x:f>
        <x:v>#NAME?</x:v>
      </x:c>
      <x:c r="R519" s="8" t="n">
        <x:v>13</x:v>
      </x:c>
      <x:c r="S519" s="8">
        <x:v>0</x:v>
      </x:c>
      <x:c r="T519" s="10" t="n">
        <x:v>0.1</x:v>
      </x:c>
      <x:c r="U519" s="7" t="s">
        <x:v>366</x:v>
      </x:c>
      <x:c r="V519" s="11" t="n">
        <x:v>0.04566885416666666</x:v>
      </x:c>
      <x:c r="W519" s="11" t="e">
        <x:f>V519*说明与来源!$B$10</x:f>
        <x:v>#NAME?</x:v>
      </x:c>
      <x:c r="X519" s="7" t="s">
        <x:v>1417</x:v>
      </x:c>
      <x:c r="Y519" s="7" t="s">
        <x:v>1275</x:v>
      </x:c>
      <x:c r="Z519" s="7" t="s">
        <x:v>1418</x:v>
      </x:c>
    </x:row>
    <x:row r="520" ht="16.5">
      <x:c r="A520" s="7" t="s">
        <x:v>3604</x:v>
      </x:c>
      <x:c r="B520" s="7" t="s">
        <x:v>3605</x:v>
      </x:c>
      <x:c r="C520" s="7" t="s">
        <x:v>4052</x:v>
      </x:c>
      <x:c r="D520" s="7" t="s">
        <x:v>4047</x:v>
      </x:c>
      <x:c r="E520" s="7" t="s">
        <x:v>1239</x:v>
      </x:c>
      <x:c r="F520" s="7" t="s">
        <x:v>1240</x:v>
      </x:c>
      <x:c r="G520" s="7" t="s">
        <x:v>4057</x:v>
      </x:c>
      <x:c r="H520" s="7" t="s">
        <x:v>4058</x:v>
      </x:c>
      <x:c r="I520" s="7" t="s">
        <x:v>4059</x:v>
      </x:c>
      <x:c r="J520" s="7" t="s">
        <x:v>4060</x:v>
      </x:c>
      <x:c r="K520" s="7">
        <x:v>32627</x:v>
      </x:c>
      <x:c r="L520" s="8" t="n">
        <x:v>450</x:v>
      </x:c>
      <x:c r="M520" s="8" t="e">
        <x:f>L520*说明与来源!$B$7</x:f>
        <x:v>#NAME?</x:v>
      </x:c>
      <x:c r="N520" s="19" t="n">
        <x:v>2560</x:v>
      </x:c>
      <x:c r="O520" s="8" t="e">
        <x:f>N520*说明与来源!$B$8</x:f>
        <x:v>#NAME?</x:v>
      </x:c>
      <x:c r="P520" s="9" t="n">
        <x:v>1.925</x:v>
      </x:c>
      <x:c r="Q520" s="9" t="e">
        <x:f>P520*说明与来源!$B$9</x:f>
        <x:v>#NAME?</x:v>
      </x:c>
      <x:c r="R520" s="8" t="n">
        <x:v>16</x:v>
      </x:c>
      <x:c r="S520" s="8">
        <x:v>0</x:v>
      </x:c>
      <x:c r="T520" s="10" t="n">
        <x:v>0.1</x:v>
      </x:c>
      <x:c r="U520" s="7" t="s">
        <x:v>366</x:v>
      </x:c>
      <x:c r="V520" s="11" t="n">
        <x:v>0.04566885416666666</x:v>
      </x:c>
      <x:c r="W520" s="11" t="e">
        <x:f>V520*说明与来源!$B$10</x:f>
        <x:v>#NAME?</x:v>
      </x:c>
      <x:c r="X520" s="7" t="s">
        <x:v>1417</x:v>
      </x:c>
      <x:c r="Y520" s="7" t="s">
        <x:v>1275</x:v>
      </x:c>
      <x:c r="Z520" s="7" t="s">
        <x:v>1418</x:v>
      </x:c>
    </x:row>
    <x:row r="521" ht="16.5">
      <x:c r="A521" s="7" t="s">
        <x:v>3604</x:v>
      </x:c>
      <x:c r="B521" s="7" t="s">
        <x:v>3605</x:v>
      </x:c>
      <x:c r="C521" s="7" t="s">
        <x:v>4052</x:v>
      </x:c>
      <x:c r="D521" s="7" t="s">
        <x:v>4047</x:v>
      </x:c>
      <x:c r="E521" s="7" t="s">
        <x:v>1248</x:v>
      </x:c>
      <x:c r="F521" s="7" t="s">
        <x:v>1249</x:v>
      </x:c>
      <x:c r="G521" s="7" t="s">
        <x:v>4061</x:v>
      </x:c>
      <x:c r="H521" s="7" t="s">
        <x:v>4062</x:v>
      </x:c>
      <x:c r="I521" s="7" t="s">
        <x:v>4063</x:v>
      </x:c>
      <x:c r="J521" s="7" t="s">
        <x:v>4064</x:v>
      </x:c>
      <x:c r="K521" s="7">
        <x:v>32628</x:v>
      </x:c>
      <x:c r="L521" s="8" t="n">
        <x:v>288</x:v>
      </x:c>
      <x:c r="M521" s="8" t="e">
        <x:f>L521*说明与来源!$B$7</x:f>
        <x:v>#NAME?</x:v>
      </x:c>
      <x:c r="N521" s="19" t="n">
        <x:v>4000</x:v>
      </x:c>
      <x:c r="O521" s="8" t="e">
        <x:f>N521*说明与来源!$B$8</x:f>
        <x:v>#NAME?</x:v>
      </x:c>
      <x:c r="P521" s="9" t="n">
        <x:v>1.925</x:v>
      </x:c>
      <x:c r="Q521" s="9" t="e">
        <x:f>P521*说明与来源!$B$9</x:f>
        <x:v>#NAME?</x:v>
      </x:c>
      <x:c r="R521" s="8" t="n">
        <x:v>11</x:v>
      </x:c>
      <x:c r="S521" s="8">
        <x:v>0</x:v>
      </x:c>
      <x:c r="T521" s="10" t="n">
        <x:v>0.1</x:v>
      </x:c>
      <x:c r="U521" s="7" t="s">
        <x:v>366</x:v>
      </x:c>
      <x:c r="V521" s="11" t="n">
        <x:v>0.04566885416666666</x:v>
      </x:c>
      <x:c r="W521" s="11" t="e">
        <x:f>V521*说明与来源!$B$10</x:f>
        <x:v>#NAME?</x:v>
      </x:c>
      <x:c r="X521" s="7" t="s">
        <x:v>1417</x:v>
      </x:c>
      <x:c r="Y521" s="7" t="s">
        <x:v>1275</x:v>
      </x:c>
      <x:c r="Z521" s="7" t="s">
        <x:v>1418</x:v>
      </x:c>
    </x:row>
    <x:row r="522" ht="16.5">
      <x:c r="A522" s="7" t="s">
        <x:v>3604</x:v>
      </x:c>
      <x:c r="B522" s="7" t="s">
        <x:v>3605</x:v>
      </x:c>
      <x:c r="C522" s="7" t="s">
        <x:v>4065</x:v>
      </x:c>
      <x:c r="D522" s="7" t="s">
        <x:v>4066</x:v>
      </x:c>
      <x:c r="E522" s="7" t="s">
        <x:v>1220</x:v>
      </x:c>
      <x:c r="F522" s="7" t="s">
        <x:v>1220</x:v>
      </x:c>
      <x:c r="G522" s="7" t="s">
        <x:v>4067</x:v>
      </x:c>
      <x:c r="H522" s="7" t="s">
        <x:v>4068</x:v>
      </x:c>
      <x:c r="I522" s="7" t="s">
        <x:v>4069</x:v>
      </x:c>
      <x:c r="J522" s="7" t="s">
        <x:v>4070</x:v>
      </x:c>
      <x:c r="K522" s="7">
        <x:v>20075</x:v>
      </x:c>
      <x:c r="L522" s="8">
        <x:v>360</x:v>
      </x:c>
      <x:c r="M522" s="8" t="e">
        <x:f>L522*说明与来源!$B$7</x:f>
        <x:v>#NAME?</x:v>
      </x:c>
      <x:c r="N522" s="19">
        <x:v>4800</x:v>
      </x:c>
      <x:c r="O522" s="8" t="e">
        <x:f>N522*说明与来源!$B$8</x:f>
        <x:v>#NAME?</x:v>
      </x:c>
      <x:c r="P522" s="9">
        <x:v>1.9</x:v>
      </x:c>
      <x:c r="Q522" s="9" t="e">
        <x:f>P522*说明与来源!$B$9</x:f>
        <x:v>#NAME?</x:v>
      </x:c>
      <x:c r="R522" s="8">
        <x:v>9</x:v>
      </x:c>
      <x:c r="S522" s="8">
        <x:v>10</x:v>
      </x:c>
      <x:c r="T522" s="10">
        <x:v>0.1</x:v>
      </x:c>
      <x:c r="U522" s="7" t="s">
        <x:v>366</x:v>
      </x:c>
      <x:c r="V522" s="11">
        <x:v>6.5000000000000002E-2</x:v>
      </x:c>
      <x:c r="W522" s="11" t="e">
        <x:f>V522*说明与来源!$B$10</x:f>
        <x:v>#NAME?</x:v>
      </x:c>
      <x:c r="X522" s="7" t="s">
        <x:v>4071</x:v>
      </x:c>
      <x:c r="Y522" s="7" t="s">
        <x:v>1275</x:v>
      </x:c>
      <x:c r="Z522" s="7" t="s">
        <x:v>4072</x:v>
      </x:c>
    </x:row>
    <x:row r="523" ht="16.5">
      <x:c r="A523" s="7" t="s">
        <x:v>3604</x:v>
      </x:c>
      <x:c r="B523" s="7" t="s">
        <x:v>3605</x:v>
      </x:c>
      <x:c r="C523" s="7" t="s">
        <x:v>4073</x:v>
      </x:c>
      <x:c r="D523" s="7" t="s">
        <x:v>4066</x:v>
      </x:c>
      <x:c r="E523" s="7" t="s">
        <x:v>1230</x:v>
      </x:c>
      <x:c r="F523" s="7" t="s">
        <x:v>1231</x:v>
      </x:c>
      <x:c r="G523" s="7" t="s">
        <x:v>4074</x:v>
      </x:c>
      <x:c r="H523" s="7" t="s">
        <x:v>4075</x:v>
      </x:c>
      <x:c r="I523" s="7" t="s">
        <x:v>4076</x:v>
      </x:c>
      <x:c r="J523" s="7" t="s">
        <x:v>4077</x:v>
      </x:c>
      <x:c r="K523" s="7">
        <x:v>20076</x:v>
      </x:c>
      <x:c r="L523" s="8">
        <x:v>360</x:v>
      </x:c>
      <x:c r="M523" s="8" t="e">
        <x:f>L523*说明与来源!$B$7</x:f>
        <x:v>#NAME?</x:v>
      </x:c>
      <x:c r="N523" s="19">
        <x:v>4800</x:v>
      </x:c>
      <x:c r="O523" s="8" t="e">
        <x:f>N523*说明与来源!$B$8</x:f>
        <x:v>#NAME?</x:v>
      </x:c>
      <x:c r="P523" s="9">
        <x:v>1.9</x:v>
      </x:c>
      <x:c r="Q523" s="9" t="e">
        <x:f>P523*说明与来源!$B$9</x:f>
        <x:v>#NAME?</x:v>
      </x:c>
      <x:c r="R523" s="8">
        <x:v>10</x:v>
      </x:c>
      <x:c r="S523" s="8">
        <x:v>0</x:v>
      </x:c>
      <x:c r="T523" s="10">
        <x:v>0.1</x:v>
      </x:c>
      <x:c r="U523" s="7" t="s">
        <x:v>366</x:v>
      </x:c>
      <x:c r="V523" s="11">
        <x:v>6.5000000000000002E-2</x:v>
      </x:c>
      <x:c r="W523" s="11" t="e">
        <x:f>V523*说明与来源!$B$10</x:f>
        <x:v>#NAME?</x:v>
      </x:c>
      <x:c r="X523" s="7" t="s">
        <x:v>4071</x:v>
      </x:c>
      <x:c r="Y523" s="7" t="s">
        <x:v>1275</x:v>
      </x:c>
      <x:c r="Z523" s="7" t="s">
        <x:v>4078</x:v>
      </x:c>
    </x:row>
    <x:row r="524" ht="16.5">
      <x:c r="A524" s="7" t="s">
        <x:v>3604</x:v>
      </x:c>
      <x:c r="B524" s="7" t="s">
        <x:v>3605</x:v>
      </x:c>
      <x:c r="C524" s="7" t="s">
        <x:v>4073</x:v>
      </x:c>
      <x:c r="D524" s="7" t="s">
        <x:v>4066</x:v>
      </x:c>
      <x:c r="E524" s="7" t="s">
        <x:v>1239</x:v>
      </x:c>
      <x:c r="F524" s="7" t="s">
        <x:v>1240</x:v>
      </x:c>
      <x:c r="G524" s="7" t="s">
        <x:v>4079</x:v>
      </x:c>
      <x:c r="H524" s="7" t="s">
        <x:v>4080</x:v>
      </x:c>
      <x:c r="I524" s="7" t="s">
        <x:v>4081</x:v>
      </x:c>
      <x:c r="J524" s="7" t="s">
        <x:v>4082</x:v>
      </x:c>
      <x:c r="K524" s="7">
        <x:v>20077</x:v>
      </x:c>
      <x:c r="L524" s="8">
        <x:v>450</x:v>
      </x:c>
      <x:c r="M524" s="8" t="e">
        <x:f>L524*说明与来源!$B$7</x:f>
        <x:v>#NAME?</x:v>
      </x:c>
      <x:c r="N524" s="19">
        <x:v>3840</x:v>
      </x:c>
      <x:c r="O524" s="8" t="e">
        <x:f>N524*说明与来源!$B$8</x:f>
        <x:v>#NAME?</x:v>
      </x:c>
      <x:c r="P524" s="9">
        <x:v>1.9</x:v>
      </x:c>
      <x:c r="Q524" s="9" t="e">
        <x:f>P524*说明与来源!$B$9</x:f>
        <x:v>#NAME?</x:v>
      </x:c>
      <x:c r="R524" s="8">
        <x:v>13</x:v>
      </x:c>
      <x:c r="S524" s="8">
        <x:v>0</x:v>
      </x:c>
      <x:c r="T524" s="10">
        <x:v>0.1</x:v>
      </x:c>
      <x:c r="U524" s="7" t="s">
        <x:v>366</x:v>
      </x:c>
      <x:c r="V524" s="11">
        <x:v>6.5000000000000002E-2</x:v>
      </x:c>
      <x:c r="W524" s="11" t="e">
        <x:f>V524*说明与来源!$B$10</x:f>
        <x:v>#NAME?</x:v>
      </x:c>
      <x:c r="X524" s="7" t="s">
        <x:v>4071</x:v>
      </x:c>
      <x:c r="Y524" s="7" t="s">
        <x:v>1275</x:v>
      </x:c>
      <x:c r="Z524" s="7" t="s">
        <x:v>4083</x:v>
      </x:c>
    </x:row>
    <x:row r="525" ht="16.5">
      <x:c r="A525" s="7" t="s">
        <x:v>3604</x:v>
      </x:c>
      <x:c r="B525" s="7" t="s">
        <x:v>3605</x:v>
      </x:c>
      <x:c r="C525" s="7" t="s">
        <x:v>4073</x:v>
      </x:c>
      <x:c r="D525" s="7" t="s">
        <x:v>4066</x:v>
      </x:c>
      <x:c r="E525" s="7" t="s">
        <x:v>1248</x:v>
      </x:c>
      <x:c r="F525" s="7" t="s">
        <x:v>1249</x:v>
      </x:c>
      <x:c r="G525" s="7" t="s">
        <x:v>4084</x:v>
      </x:c>
      <x:c r="H525" s="7" t="s">
        <x:v>4085</x:v>
      </x:c>
      <x:c r="I525" s="7" t="s">
        <x:v>4086</x:v>
      </x:c>
      <x:c r="J525" s="7" t="s">
        <x:v>4087</x:v>
      </x:c>
      <x:c r="K525" s="7">
        <x:v>20078</x:v>
      </x:c>
      <x:c r="L525" s="8">
        <x:v>288</x:v>
      </x:c>
      <x:c r="M525" s="8" t="e">
        <x:f>L525*说明与来源!$B$7</x:f>
        <x:v>#NAME?</x:v>
      </x:c>
      <x:c r="N525" s="19">
        <x:v>6000</x:v>
      </x:c>
      <x:c r="O525" s="8" t="e">
        <x:f>N525*说明与来源!$B$8</x:f>
        <x:v>#NAME?</x:v>
      </x:c>
      <x:c r="P525" s="9">
        <x:v>1.9</x:v>
      </x:c>
      <x:c r="Q525" s="9" t="e">
        <x:f>P525*说明与来源!$B$9</x:f>
        <x:v>#NAME?</x:v>
      </x:c>
      <x:c r="R525" s="8">
        <x:v>9</x:v>
      </x:c>
      <x:c r="S525" s="8">
        <x:v>0</x:v>
      </x:c>
      <x:c r="T525" s="10">
        <x:v>0.1</x:v>
      </x:c>
      <x:c r="U525" s="7" t="s">
        <x:v>366</x:v>
      </x:c>
      <x:c r="V525" s="11">
        <x:v>6.5000000000000002E-2</x:v>
      </x:c>
      <x:c r="W525" s="11" t="e">
        <x:f>V525*说明与来源!$B$10</x:f>
        <x:v>#NAME?</x:v>
      </x:c>
      <x:c r="X525" s="7" t="s">
        <x:v>4071</x:v>
      </x:c>
      <x:c r="Y525" s="7" t="s">
        <x:v>1275</x:v>
      </x:c>
      <x:c r="Z525" s="7" t="s">
        <x:v>4088</x:v>
      </x:c>
    </x:row>
    <x:row r="526" ht="16.5">
      <x:c r="A526" s="7" t="s">
        <x:v>3604</x:v>
      </x:c>
      <x:c r="B526" s="7" t="s">
        <x:v>3605</x:v>
      </x:c>
      <x:c r="C526" s="7" t="s">
        <x:v>4089</x:v>
      </x:c>
      <x:c r="D526" s="7" t="s">
        <x:v>4090</x:v>
      </x:c>
      <x:c r="E526" s="7" t="s">
        <x:v>1220</x:v>
      </x:c>
      <x:c r="F526" s="7" t="s">
        <x:v>1220</x:v>
      </x:c>
      <x:c r="G526" s="7" t="s">
        <x:v>4091</x:v>
      </x:c>
      <x:c r="H526" s="7" t="s">
        <x:v>4092</x:v>
      </x:c>
      <x:c r="I526" s="7" t="s">
        <x:v>4093</x:v>
      </x:c>
      <x:c r="J526" s="7" t="s">
        <x:v>4094</x:v>
      </x:c>
      <x:c r="K526" s="7">
        <x:v>32650</x:v>
      </x:c>
      <x:c r="L526" s="8" t="n">
        <x:v>324</x:v>
      </x:c>
      <x:c r="M526" s="8" t="e">
        <x:f>L526*说明与来源!$B$7</x:f>
        <x:v>#NAME?</x:v>
      </x:c>
      <x:c r="N526" s="19" t="n">
        <x:v>7112</x:v>
      </x:c>
      <x:c r="O526" s="8" t="e">
        <x:f>N526*说明与来源!$B$8</x:f>
        <x:v>#NAME?</x:v>
      </x:c>
      <x:c r="P526" s="9" t="n">
        <x:v>1.975</x:v>
      </x:c>
      <x:c r="Q526" s="9" t="e">
        <x:f>P526*说明与来源!$B$9</x:f>
        <x:v>#NAME?</x:v>
      </x:c>
      <x:c r="R526" s="8" t="n">
        <x:v>7</x:v>
      </x:c>
      <x:c r="S526" s="8">
        <x:v>10</x:v>
      </x:c>
      <x:c r="T526" s="10" t="n">
        <x:v>0.1</x:v>
      </x:c>
      <x:c r="U526" s="7" t="s">
        <x:v>366</x:v>
      </x:c>
      <x:c r="V526" s="11" t="n">
        <x:v>0.06704083333333333</x:v>
      </x:c>
      <x:c r="W526" s="11" t="e">
        <x:f>V526*说明与来源!$B$10</x:f>
        <x:v>#NAME?</x:v>
      </x:c>
      <x:c r="X526" s="7" t="s">
        <x:v>1417</x:v>
      </x:c>
      <x:c r="Y526" s="7" t="s">
        <x:v>1275</x:v>
      </x:c>
      <x:c r="Z526" s="7" t="s">
        <x:v>1418</x:v>
      </x:c>
    </x:row>
    <x:row r="527" ht="16.5">
      <x:c r="A527" s="7" t="s">
        <x:v>3604</x:v>
      </x:c>
      <x:c r="B527" s="7" t="s">
        <x:v>3605</x:v>
      </x:c>
      <x:c r="C527" s="7" t="s">
        <x:v>4095</x:v>
      </x:c>
      <x:c r="D527" s="7" t="s">
        <x:v>4090</x:v>
      </x:c>
      <x:c r="E527" s="7" t="s">
        <x:v>1230</x:v>
      </x:c>
      <x:c r="F527" s="7" t="s">
        <x:v>1231</x:v>
      </x:c>
      <x:c r="G527" s="7" t="s">
        <x:v>4096</x:v>
      </x:c>
      <x:c r="H527" s="7" t="s">
        <x:v>4097</x:v>
      </x:c>
      <x:c r="I527" s="7" t="s">
        <x:v>4098</x:v>
      </x:c>
      <x:c r="J527" s="7" t="s">
        <x:v>4099</x:v>
      </x:c>
      <x:c r="K527" s="7">
        <x:v>32651</x:v>
      </x:c>
      <x:c r="L527" s="8" t="n">
        <x:v>360</x:v>
      </x:c>
      <x:c r="M527" s="8" t="e">
        <x:f>L527*说明与来源!$B$7</x:f>
        <x:v>#NAME?</x:v>
      </x:c>
      <x:c r="N527" s="19" t="n">
        <x:v>6400</x:v>
      </x:c>
      <x:c r="O527" s="8" t="e">
        <x:f>N527*说明与来源!$B$8</x:f>
        <x:v>#NAME?</x:v>
      </x:c>
      <x:c r="P527" s="9" t="n">
        <x:v>1.975</x:v>
      </x:c>
      <x:c r="Q527" s="9" t="e">
        <x:f>P527*说明与来源!$B$9</x:f>
        <x:v>#NAME?</x:v>
      </x:c>
      <x:c r="R527" s="8" t="n">
        <x:v>8</x:v>
      </x:c>
      <x:c r="S527" s="8">
        <x:v>0</x:v>
      </x:c>
      <x:c r="T527" s="10" t="n">
        <x:v>0.1</x:v>
      </x:c>
      <x:c r="U527" s="7" t="s">
        <x:v>366</x:v>
      </x:c>
      <x:c r="V527" s="11" t="n">
        <x:v>0.06704083333333333</x:v>
      </x:c>
      <x:c r="W527" s="11" t="e">
        <x:f>V527*说明与来源!$B$10</x:f>
        <x:v>#NAME?</x:v>
      </x:c>
      <x:c r="X527" s="7" t="s">
        <x:v>1417</x:v>
      </x:c>
      <x:c r="Y527" s="7" t="s">
        <x:v>1275</x:v>
      </x:c>
      <x:c r="Z527" s="7" t="s">
        <x:v>1418</x:v>
      </x:c>
    </x:row>
    <x:row r="528" ht="16.5">
      <x:c r="A528" s="7" t="s">
        <x:v>3604</x:v>
      </x:c>
      <x:c r="B528" s="7" t="s">
        <x:v>3605</x:v>
      </x:c>
      <x:c r="C528" s="7" t="s">
        <x:v>4095</x:v>
      </x:c>
      <x:c r="D528" s="7" t="s">
        <x:v>4090</x:v>
      </x:c>
      <x:c r="E528" s="7" t="s">
        <x:v>1239</x:v>
      </x:c>
      <x:c r="F528" s="7" t="s">
        <x:v>1240</x:v>
      </x:c>
      <x:c r="G528" s="7" t="s">
        <x:v>4100</x:v>
      </x:c>
      <x:c r="H528" s="7" t="s">
        <x:v>4101</x:v>
      </x:c>
      <x:c r="I528" s="7" t="s">
        <x:v>4102</x:v>
      </x:c>
      <x:c r="J528" s="7" t="s">
        <x:v>4103</x:v>
      </x:c>
      <x:c r="K528" s="7">
        <x:v>32652</x:v>
      </x:c>
      <x:c r="L528" s="8" t="n">
        <x:v>450</x:v>
      </x:c>
      <x:c r="M528" s="8" t="e">
        <x:f>L528*说明与来源!$B$7</x:f>
        <x:v>#NAME?</x:v>
      </x:c>
      <x:c r="N528" s="19" t="n">
        <x:v>5120</x:v>
      </x:c>
      <x:c r="O528" s="8" t="e">
        <x:f>N528*说明与来源!$B$8</x:f>
        <x:v>#NAME?</x:v>
      </x:c>
      <x:c r="P528" s="9" t="n">
        <x:v>1.975</x:v>
      </x:c>
      <x:c r="Q528" s="9" t="e">
        <x:f>P528*说明与来源!$B$9</x:f>
        <x:v>#NAME?</x:v>
      </x:c>
      <x:c r="R528" s="8" t="n">
        <x:v>10</x:v>
      </x:c>
      <x:c r="S528" s="8">
        <x:v>0</x:v>
      </x:c>
      <x:c r="T528" s="10" t="n">
        <x:v>0.1</x:v>
      </x:c>
      <x:c r="U528" s="7" t="s">
        <x:v>366</x:v>
      </x:c>
      <x:c r="V528" s="11" t="n">
        <x:v>0.06704083333333333</x:v>
      </x:c>
      <x:c r="W528" s="11" t="e">
        <x:f>V528*说明与来源!$B$10</x:f>
        <x:v>#NAME?</x:v>
      </x:c>
      <x:c r="X528" s="7" t="s">
        <x:v>1417</x:v>
      </x:c>
      <x:c r="Y528" s="7" t="s">
        <x:v>1275</x:v>
      </x:c>
      <x:c r="Z528" s="7" t="s">
        <x:v>1418</x:v>
      </x:c>
    </x:row>
    <x:row r="529" ht="16.5">
      <x:c r="A529" s="7" t="s">
        <x:v>3604</x:v>
      </x:c>
      <x:c r="B529" s="7" t="s">
        <x:v>3605</x:v>
      </x:c>
      <x:c r="C529" s="7" t="s">
        <x:v>4095</x:v>
      </x:c>
      <x:c r="D529" s="7" t="s">
        <x:v>4090</x:v>
      </x:c>
      <x:c r="E529" s="7" t="s">
        <x:v>1248</x:v>
      </x:c>
      <x:c r="F529" s="7" t="s">
        <x:v>1249</x:v>
      </x:c>
      <x:c r="G529" s="7" t="s">
        <x:v>4104</x:v>
      </x:c>
      <x:c r="H529" s="7" t="s">
        <x:v>4105</x:v>
      </x:c>
      <x:c r="I529" s="7" t="s">
        <x:v>4106</x:v>
      </x:c>
      <x:c r="J529" s="7" t="s">
        <x:v>4107</x:v>
      </x:c>
      <x:c r="K529" s="7">
        <x:v>32653</x:v>
      </x:c>
      <x:c r="L529" s="8" t="n">
        <x:v>288</x:v>
      </x:c>
      <x:c r="M529" s="8" t="e">
        <x:f>L529*说明与来源!$B$7</x:f>
        <x:v>#NAME?</x:v>
      </x:c>
      <x:c r="N529" s="19" t="n">
        <x:v>8000</x:v>
      </x:c>
      <x:c r="O529" s="8" t="e">
        <x:f>N529*说明与来源!$B$8</x:f>
        <x:v>#NAME?</x:v>
      </x:c>
      <x:c r="P529" s="9" t="n">
        <x:v>1.975</x:v>
      </x:c>
      <x:c r="Q529" s="9" t="e">
        <x:f>P529*说明与来源!$B$9</x:f>
        <x:v>#NAME?</x:v>
      </x:c>
      <x:c r="R529" s="8" t="n">
        <x:v>7</x:v>
      </x:c>
      <x:c r="S529" s="8">
        <x:v>0</x:v>
      </x:c>
      <x:c r="T529" s="10" t="n">
        <x:v>0.1</x:v>
      </x:c>
      <x:c r="U529" s="7" t="s">
        <x:v>366</x:v>
      </x:c>
      <x:c r="V529" s="11" t="n">
        <x:v>0.06704083333333333</x:v>
      </x:c>
      <x:c r="W529" s="11" t="e">
        <x:f>V529*说明与来源!$B$10</x:f>
        <x:v>#NAME?</x:v>
      </x:c>
      <x:c r="X529" s="7" t="s">
        <x:v>1417</x:v>
      </x:c>
      <x:c r="Y529" s="7" t="s">
        <x:v>1275</x:v>
      </x:c>
      <x:c r="Z529" s="7" t="s">
        <x:v>1418</x:v>
      </x:c>
    </x:row>
    <x:row r="530" ht="16.5">
      <x:c r="A530" s="7" t="s">
        <x:v>3604</x:v>
      </x:c>
      <x:c r="B530" s="7" t="s">
        <x:v>3605</x:v>
      </x:c>
      <x:c r="C530" s="7" t="s">
        <x:v>4108</x:v>
      </x:c>
      <x:c r="D530" s="7" t="s">
        <x:v>4109</x:v>
      </x:c>
      <x:c r="E530" s="7" t="s">
        <x:v>1220</x:v>
      </x:c>
      <x:c r="F530" s="7" t="s">
        <x:v>1220</x:v>
      </x:c>
      <x:c r="G530" s="7" t="s">
        <x:v>4110</x:v>
      </x:c>
      <x:c r="H530" s="7" t="s">
        <x:v>4111</x:v>
      </x:c>
      <x:c r="I530" s="7" t="s">
        <x:v>4112</x:v>
      </x:c>
      <x:c r="J530" s="7" t="s">
        <x:v>4113</x:v>
      </x:c>
      <x:c r="K530" s="7">
        <x:v>32675</x:v>
      </x:c>
      <x:c r="L530" s="8" t="n">
        <x:v>324</x:v>
      </x:c>
      <x:c r="M530" s="8" t="e">
        <x:f>L530*说明与来源!$B$7</x:f>
        <x:v>#NAME?</x:v>
      </x:c>
      <x:c r="N530" s="19" t="n">
        <x:v>8890</x:v>
      </x:c>
      <x:c r="O530" s="8" t="e">
        <x:f>N530*说明与来源!$B$8</x:f>
        <x:v>#NAME?</x:v>
      </x:c>
      <x:c r="P530" s="9" t="n">
        <x:v>2</x:v>
      </x:c>
      <x:c r="Q530" s="9" t="e">
        <x:f>P530*说明与来源!$B$9</x:f>
        <x:v>#NAME?</x:v>
      </x:c>
      <x:c r="R530" s="8" t="n">
        <x:v>6</x:v>
      </x:c>
      <x:c r="S530" s="8">
        <x:v>10</x:v>
      </x:c>
      <x:c r="T530" s="10" t="n">
        <x:v>0.1</x:v>
      </x:c>
      <x:c r="U530" s="7" t="s">
        <x:v>366</x:v>
      </x:c>
      <x:c r="V530" s="11" t="n">
        <x:v>0.060248524305555565</x:v>
      </x:c>
      <x:c r="W530" s="11" t="e">
        <x:f>V530*说明与来源!$B$10</x:f>
        <x:v>#NAME?</x:v>
      </x:c>
      <x:c r="X530" s="7" t="s">
        <x:v>1417</x:v>
      </x:c>
      <x:c r="Y530" s="7" t="s">
        <x:v>1275</x:v>
      </x:c>
      <x:c r="Z530" s="7" t="s">
        <x:v>1418</x:v>
      </x:c>
    </x:row>
    <x:row r="531" ht="16.5">
      <x:c r="A531" s="7" t="s">
        <x:v>3604</x:v>
      </x:c>
      <x:c r="B531" s="7" t="s">
        <x:v>3605</x:v>
      </x:c>
      <x:c r="C531" s="7" t="s">
        <x:v>4114</x:v>
      </x:c>
      <x:c r="D531" s="7" t="s">
        <x:v>4109</x:v>
      </x:c>
      <x:c r="E531" s="7" t="s">
        <x:v>1230</x:v>
      </x:c>
      <x:c r="F531" s="7" t="s">
        <x:v>1231</x:v>
      </x:c>
      <x:c r="G531" s="7" t="s">
        <x:v>4115</x:v>
      </x:c>
      <x:c r="H531" s="7" t="s">
        <x:v>4116</x:v>
      </x:c>
      <x:c r="I531" s="7" t="s">
        <x:v>4117</x:v>
      </x:c>
      <x:c r="J531" s="7" t="s">
        <x:v>4118</x:v>
      </x:c>
      <x:c r="K531" s="7">
        <x:v>32676</x:v>
      </x:c>
      <x:c r="L531" s="8" t="n">
        <x:v>360</x:v>
      </x:c>
      <x:c r="M531" s="8" t="e">
        <x:f>L531*说明与来源!$B$7</x:f>
        <x:v>#NAME?</x:v>
      </x:c>
      <x:c r="N531" s="19" t="n">
        <x:v>8000</x:v>
      </x:c>
      <x:c r="O531" s="8" t="e">
        <x:f>N531*说明与来源!$B$8</x:f>
        <x:v>#NAME?</x:v>
      </x:c>
      <x:c r="P531" s="9" t="n">
        <x:v>2</x:v>
      </x:c>
      <x:c r="Q531" s="9" t="e">
        <x:f>P531*说明与来源!$B$9</x:f>
        <x:v>#NAME?</x:v>
      </x:c>
      <x:c r="R531" s="8" t="n">
        <x:v>7</x:v>
      </x:c>
      <x:c r="S531" s="8">
        <x:v>0</x:v>
      </x:c>
      <x:c r="T531" s="10" t="n">
        <x:v>0.1</x:v>
      </x:c>
      <x:c r="U531" s="7" t="s">
        <x:v>366</x:v>
      </x:c>
      <x:c r="V531" s="11" t="n">
        <x:v>0.060248524305555565</x:v>
      </x:c>
      <x:c r="W531" s="11" t="e">
        <x:f>V531*说明与来源!$B$10</x:f>
        <x:v>#NAME?</x:v>
      </x:c>
      <x:c r="X531" s="7" t="s">
        <x:v>1417</x:v>
      </x:c>
      <x:c r="Y531" s="7" t="s">
        <x:v>1275</x:v>
      </x:c>
      <x:c r="Z531" s="7" t="s">
        <x:v>1418</x:v>
      </x:c>
    </x:row>
    <x:row r="532" ht="16.5">
      <x:c r="A532" s="7" t="s">
        <x:v>3604</x:v>
      </x:c>
      <x:c r="B532" s="7" t="s">
        <x:v>3605</x:v>
      </x:c>
      <x:c r="C532" s="7" t="s">
        <x:v>4114</x:v>
      </x:c>
      <x:c r="D532" s="7" t="s">
        <x:v>4109</x:v>
      </x:c>
      <x:c r="E532" s="7" t="s">
        <x:v>1239</x:v>
      </x:c>
      <x:c r="F532" s="7" t="s">
        <x:v>1240</x:v>
      </x:c>
      <x:c r="G532" s="7" t="s">
        <x:v>4119</x:v>
      </x:c>
      <x:c r="H532" s="7" t="s">
        <x:v>4120</x:v>
      </x:c>
      <x:c r="I532" s="7" t="s">
        <x:v>4121</x:v>
      </x:c>
      <x:c r="J532" s="7" t="s">
        <x:v>4122</x:v>
      </x:c>
      <x:c r="K532" s="7">
        <x:v>32677</x:v>
      </x:c>
      <x:c r="L532" s="8" t="n">
        <x:v>450</x:v>
      </x:c>
      <x:c r="M532" s="8" t="e">
        <x:f>L532*说明与来源!$B$7</x:f>
        <x:v>#NAME?</x:v>
      </x:c>
      <x:c r="N532" s="19" t="n">
        <x:v>6400</x:v>
      </x:c>
      <x:c r="O532" s="8" t="e">
        <x:f>N532*说明与来源!$B$8</x:f>
        <x:v>#NAME?</x:v>
      </x:c>
      <x:c r="P532" s="9" t="n">
        <x:v>2</x:v>
      </x:c>
      <x:c r="Q532" s="9" t="e">
        <x:f>P532*说明与来源!$B$9</x:f>
        <x:v>#NAME?</x:v>
      </x:c>
      <x:c r="R532" s="8" t="n">
        <x:v>8</x:v>
      </x:c>
      <x:c r="S532" s="8">
        <x:v>0</x:v>
      </x:c>
      <x:c r="T532" s="10" t="n">
        <x:v>0.1</x:v>
      </x:c>
      <x:c r="U532" s="7" t="s">
        <x:v>366</x:v>
      </x:c>
      <x:c r="V532" s="11" t="n">
        <x:v>0.060248524305555565</x:v>
      </x:c>
      <x:c r="W532" s="11" t="e">
        <x:f>V532*说明与来源!$B$10</x:f>
        <x:v>#NAME?</x:v>
      </x:c>
      <x:c r="X532" s="7" t="s">
        <x:v>1417</x:v>
      </x:c>
      <x:c r="Y532" s="7" t="s">
        <x:v>1275</x:v>
      </x:c>
      <x:c r="Z532" s="7" t="s">
        <x:v>1418</x:v>
      </x:c>
    </x:row>
    <x:row r="533" ht="16.5">
      <x:c r="A533" s="7" t="s">
        <x:v>3604</x:v>
      </x:c>
      <x:c r="B533" s="7" t="s">
        <x:v>3605</x:v>
      </x:c>
      <x:c r="C533" s="7" t="s">
        <x:v>4114</x:v>
      </x:c>
      <x:c r="D533" s="7" t="s">
        <x:v>4109</x:v>
      </x:c>
      <x:c r="E533" s="7" t="s">
        <x:v>1248</x:v>
      </x:c>
      <x:c r="F533" s="7" t="s">
        <x:v>1249</x:v>
      </x:c>
      <x:c r="G533" s="7" t="s">
        <x:v>4123</x:v>
      </x:c>
      <x:c r="H533" s="7" t="s">
        <x:v>4124</x:v>
      </x:c>
      <x:c r="I533" s="7" t="s">
        <x:v>4125</x:v>
      </x:c>
      <x:c r="J533" s="7" t="s">
        <x:v>4126</x:v>
      </x:c>
      <x:c r="K533" s="7">
        <x:v>32678</x:v>
      </x:c>
      <x:c r="L533" s="8" t="n">
        <x:v>288</x:v>
      </x:c>
      <x:c r="M533" s="8" t="e">
        <x:f>L533*说明与来源!$B$7</x:f>
        <x:v>#NAME?</x:v>
      </x:c>
      <x:c r="N533" s="19" t="n">
        <x:v>10000</x:v>
      </x:c>
      <x:c r="O533" s="8" t="e">
        <x:f>N533*说明与来源!$B$8</x:f>
        <x:v>#NAME?</x:v>
      </x:c>
      <x:c r="P533" s="9" t="n">
        <x:v>2</x:v>
      </x:c>
      <x:c r="Q533" s="9" t="e">
        <x:f>P533*说明与来源!$B$9</x:f>
        <x:v>#NAME?</x:v>
      </x:c>
      <x:c r="R533" s="8" t="n">
        <x:v>6</x:v>
      </x:c>
      <x:c r="S533" s="8">
        <x:v>0</x:v>
      </x:c>
      <x:c r="T533" s="10" t="n">
        <x:v>0.1</x:v>
      </x:c>
      <x:c r="U533" s="7" t="s">
        <x:v>366</x:v>
      </x:c>
      <x:c r="V533" s="11" t="n">
        <x:v>0.060248524305555565</x:v>
      </x:c>
      <x:c r="W533" s="11" t="e">
        <x:f>V533*说明与来源!$B$10</x:f>
        <x:v>#NAME?</x:v>
      </x:c>
      <x:c r="X533" s="7" t="s">
        <x:v>1417</x:v>
      </x:c>
      <x:c r="Y533" s="7" t="s">
        <x:v>1275</x:v>
      </x:c>
      <x:c r="Z533" s="7" t="s">
        <x:v>1418</x:v>
      </x:c>
    </x:row>
    <x:row r="534" ht="16.5">
      <x:c r="A534" s="7" t="s">
        <x:v>3604</x:v>
      </x:c>
      <x:c r="B534" s="7" t="s">
        <x:v>3605</x:v>
      </x:c>
      <x:c r="C534" s="7" t="s">
        <x:v>4127</x:v>
      </x:c>
      <x:c r="D534" s="7" t="s">
        <x:v>4128</x:v>
      </x:c>
      <x:c r="E534" s="7" t="s">
        <x:v>1220</x:v>
      </x:c>
      <x:c r="F534" s="7" t="s">
        <x:v>1220</x:v>
      </x:c>
      <x:c r="G534" s="7" t="s">
        <x:v>4129</x:v>
      </x:c>
      <x:c r="H534" s="7" t="s">
        <x:v>4130</x:v>
      </x:c>
      <x:c r="I534" s="7" t="s">
        <x:v>4131</x:v>
      </x:c>
      <x:c r="J534" s="7" t="s">
        <x:v>4132</x:v>
      </x:c>
      <x:c r="K534" s="7">
        <x:v>32700</x:v>
      </x:c>
      <x:c r="L534" s="8" t="n">
        <x:v>324</x:v>
      </x:c>
      <x:c r="M534" s="8" t="e">
        <x:f>L534*说明与来源!$B$7</x:f>
        <x:v>#NAME?</x:v>
      </x:c>
      <x:c r="N534" s="19" t="n">
        <x:v>10668</x:v>
      </x:c>
      <x:c r="O534" s="8" t="e">
        <x:f>N534*说明与来源!$B$8</x:f>
        <x:v>#NAME?</x:v>
      </x:c>
      <x:c r="P534" s="9" t="n">
        <x:v>2.025</x:v>
      </x:c>
      <x:c r="Q534" s="9" t="e">
        <x:f>P534*说明与来源!$B$9</x:f>
        <x:v>#NAME?</x:v>
      </x:c>
      <x:c r="R534" s="8" t="n">
        <x:v>5</x:v>
      </x:c>
      <x:c r="S534" s="8">
        <x:v>10</x:v>
      </x:c>
      <x:c r="T534" s="10" t="n">
        <x:v>0.1</x:v>
      </x:c>
      <x:c r="U534" s="7" t="s">
        <x:v>366</x:v>
      </x:c>
      <x:c r="V534" s="11" t="n">
        <x:v>0.06423746527777778</x:v>
      </x:c>
      <x:c r="W534" s="11" t="e">
        <x:f>V534*说明与来源!$B$10</x:f>
        <x:v>#NAME?</x:v>
      </x:c>
      <x:c r="X534" s="7" t="s">
        <x:v>1417</x:v>
      </x:c>
      <x:c r="Y534" s="7" t="s">
        <x:v>1275</x:v>
      </x:c>
      <x:c r="Z534" s="7" t="s">
        <x:v>1418</x:v>
      </x:c>
    </x:row>
    <x:row r="535" ht="16.5">
      <x:c r="A535" s="7" t="s">
        <x:v>3604</x:v>
      </x:c>
      <x:c r="B535" s="7" t="s">
        <x:v>3605</x:v>
      </x:c>
      <x:c r="C535" s="7" t="s">
        <x:v>4133</x:v>
      </x:c>
      <x:c r="D535" s="7" t="s">
        <x:v>4128</x:v>
      </x:c>
      <x:c r="E535" s="7" t="s">
        <x:v>1230</x:v>
      </x:c>
      <x:c r="F535" s="7" t="s">
        <x:v>1231</x:v>
      </x:c>
      <x:c r="G535" s="7" t="s">
        <x:v>4134</x:v>
      </x:c>
      <x:c r="H535" s="7" t="s">
        <x:v>4135</x:v>
      </x:c>
      <x:c r="I535" s="7" t="s">
        <x:v>4136</x:v>
      </x:c>
      <x:c r="J535" s="7" t="s">
        <x:v>4137</x:v>
      </x:c>
      <x:c r="K535" s="7">
        <x:v>32701</x:v>
      </x:c>
      <x:c r="L535" s="8" t="n">
        <x:v>360</x:v>
      </x:c>
      <x:c r="M535" s="8" t="e">
        <x:f>L535*说明与来源!$B$7</x:f>
        <x:v>#NAME?</x:v>
      </x:c>
      <x:c r="N535" s="19" t="n">
        <x:v>9600</x:v>
      </x:c>
      <x:c r="O535" s="8" t="e">
        <x:f>N535*说明与来源!$B$8</x:f>
        <x:v>#NAME?</x:v>
      </x:c>
      <x:c r="P535" s="9" t="n">
        <x:v>2.025</x:v>
      </x:c>
      <x:c r="Q535" s="9" t="e">
        <x:f>P535*说明与来源!$B$9</x:f>
        <x:v>#NAME?</x:v>
      </x:c>
      <x:c r="R535" s="8" t="n">
        <x:v>6</x:v>
      </x:c>
      <x:c r="S535" s="8">
        <x:v>0</x:v>
      </x:c>
      <x:c r="T535" s="10" t="n">
        <x:v>0.1</x:v>
      </x:c>
      <x:c r="U535" s="7" t="s">
        <x:v>366</x:v>
      </x:c>
      <x:c r="V535" s="11" t="n">
        <x:v>0.06423746527777778</x:v>
      </x:c>
      <x:c r="W535" s="11" t="e">
        <x:f>V535*说明与来源!$B$10</x:f>
        <x:v>#NAME?</x:v>
      </x:c>
      <x:c r="X535" s="7" t="s">
        <x:v>1417</x:v>
      </x:c>
      <x:c r="Y535" s="7" t="s">
        <x:v>1275</x:v>
      </x:c>
      <x:c r="Z535" s="7" t="s">
        <x:v>1418</x:v>
      </x:c>
    </x:row>
    <x:row r="536" ht="16.5">
      <x:c r="A536" s="7" t="s">
        <x:v>3604</x:v>
      </x:c>
      <x:c r="B536" s="7" t="s">
        <x:v>3605</x:v>
      </x:c>
      <x:c r="C536" s="7" t="s">
        <x:v>4133</x:v>
      </x:c>
      <x:c r="D536" s="7" t="s">
        <x:v>4128</x:v>
      </x:c>
      <x:c r="E536" s="7" t="s">
        <x:v>1239</x:v>
      </x:c>
      <x:c r="F536" s="7" t="s">
        <x:v>1240</x:v>
      </x:c>
      <x:c r="G536" s="7" t="s">
        <x:v>4138</x:v>
      </x:c>
      <x:c r="H536" s="7" t="s">
        <x:v>4139</x:v>
      </x:c>
      <x:c r="I536" s="7" t="s">
        <x:v>4140</x:v>
      </x:c>
      <x:c r="J536" s="7" t="s">
        <x:v>4141</x:v>
      </x:c>
      <x:c r="K536" s="7">
        <x:v>32702</x:v>
      </x:c>
      <x:c r="L536" s="8" t="n">
        <x:v>450</x:v>
      </x:c>
      <x:c r="M536" s="8" t="e">
        <x:f>L536*说明与来源!$B$7</x:f>
        <x:v>#NAME?</x:v>
      </x:c>
      <x:c r="N536" s="19" t="n">
        <x:v>7680</x:v>
      </x:c>
      <x:c r="O536" s="8" t="e">
        <x:f>N536*说明与来源!$B$8</x:f>
        <x:v>#NAME?</x:v>
      </x:c>
      <x:c r="P536" s="9" t="n">
        <x:v>2.025</x:v>
      </x:c>
      <x:c r="Q536" s="9" t="e">
        <x:f>P536*说明与来源!$B$9</x:f>
        <x:v>#NAME?</x:v>
      </x:c>
      <x:c r="R536" s="8" t="n">
        <x:v>7</x:v>
      </x:c>
      <x:c r="S536" s="8">
        <x:v>0</x:v>
      </x:c>
      <x:c r="T536" s="10" t="n">
        <x:v>0.1</x:v>
      </x:c>
      <x:c r="U536" s="7" t="s">
        <x:v>366</x:v>
      </x:c>
      <x:c r="V536" s="11" t="n">
        <x:v>0.06423746527777778</x:v>
      </x:c>
      <x:c r="W536" s="11" t="e">
        <x:f>V536*说明与来源!$B$10</x:f>
        <x:v>#NAME?</x:v>
      </x:c>
      <x:c r="X536" s="7" t="s">
        <x:v>1417</x:v>
      </x:c>
      <x:c r="Y536" s="7" t="s">
        <x:v>1275</x:v>
      </x:c>
      <x:c r="Z536" s="7" t="s">
        <x:v>1418</x:v>
      </x:c>
    </x:row>
    <x:row r="537" ht="16.5">
      <x:c r="A537" s="7" t="s">
        <x:v>3604</x:v>
      </x:c>
      <x:c r="B537" s="7" t="s">
        <x:v>3605</x:v>
      </x:c>
      <x:c r="C537" s="7" t="s">
        <x:v>4133</x:v>
      </x:c>
      <x:c r="D537" s="7" t="s">
        <x:v>4128</x:v>
      </x:c>
      <x:c r="E537" s="7" t="s">
        <x:v>1248</x:v>
      </x:c>
      <x:c r="F537" s="7" t="s">
        <x:v>1249</x:v>
      </x:c>
      <x:c r="G537" s="7" t="s">
        <x:v>4142</x:v>
      </x:c>
      <x:c r="H537" s="7" t="s">
        <x:v>4143</x:v>
      </x:c>
      <x:c r="I537" s="7" t="s">
        <x:v>4144</x:v>
      </x:c>
      <x:c r="J537" s="7" t="s">
        <x:v>4145</x:v>
      </x:c>
      <x:c r="K537" s="7">
        <x:v>32703</x:v>
      </x:c>
      <x:c r="L537" s="8" t="n">
        <x:v>288</x:v>
      </x:c>
      <x:c r="M537" s="8" t="e">
        <x:f>L537*说明与来源!$B$7</x:f>
        <x:v>#NAME?</x:v>
      </x:c>
      <x:c r="N537" s="19" t="n">
        <x:v>12000</x:v>
      </x:c>
      <x:c r="O537" s="8" t="e">
        <x:f>N537*说明与来源!$B$8</x:f>
        <x:v>#NAME?</x:v>
      </x:c>
      <x:c r="P537" s="9" t="n">
        <x:v>2.025</x:v>
      </x:c>
      <x:c r="Q537" s="9" t="e">
        <x:f>P537*说明与来源!$B$9</x:f>
        <x:v>#NAME?</x:v>
      </x:c>
      <x:c r="R537" s="8" t="n">
        <x:v>5</x:v>
      </x:c>
      <x:c r="S537" s="8">
        <x:v>0</x:v>
      </x:c>
      <x:c r="T537" s="10" t="n">
        <x:v>0.1</x:v>
      </x:c>
      <x:c r="U537" s="7" t="s">
        <x:v>366</x:v>
      </x:c>
      <x:c r="V537" s="11" t="n">
        <x:v>0.06423746527777778</x:v>
      </x:c>
      <x:c r="W537" s="11" t="e">
        <x:f>V537*说明与来源!$B$10</x:f>
        <x:v>#NAME?</x:v>
      </x:c>
      <x:c r="X537" s="7" t="s">
        <x:v>1417</x:v>
      </x:c>
      <x:c r="Y537" s="7" t="s">
        <x:v>1275</x:v>
      </x:c>
      <x:c r="Z537" s="7" t="s">
        <x:v>1418</x:v>
      </x:c>
    </x:row>
    <x:row r="538" ht="16.5">
      <x:c r="A538" s="7" t="s">
        <x:v>3604</x:v>
      </x:c>
      <x:c r="B538" s="7" t="s">
        <x:v>3605</x:v>
      </x:c>
      <x:c r="C538" s="7" t="s">
        <x:v>4146</x:v>
      </x:c>
      <x:c r="D538" s="7" t="s">
        <x:v>4147</x:v>
      </x:c>
      <x:c r="E538" s="7" t="s">
        <x:v>1220</x:v>
      </x:c>
      <x:c r="F538" s="7" t="s">
        <x:v>1220</x:v>
      </x:c>
      <x:c r="G538" s="7" t="s">
        <x:v>4148</x:v>
      </x:c>
      <x:c r="H538" s="7" t="s">
        <x:v>4149</x:v>
      </x:c>
      <x:c r="I538" s="7" t="s">
        <x:v>4150</x:v>
      </x:c>
      <x:c r="J538" s="7" t="s">
        <x:v>4151</x:v>
      </x:c>
      <x:c r="K538" s="7">
        <x:v>32725</x:v>
      </x:c>
      <x:c r="L538" s="8" t="n">
        <x:v>324</x:v>
      </x:c>
      <x:c r="M538" s="8" t="e">
        <x:f>L538*说明与来源!$B$7</x:f>
        <x:v>#NAME?</x:v>
      </x:c>
      <x:c r="N538" s="19" t="n">
        <x:v>12446</x:v>
      </x:c>
      <x:c r="O538" s="8" t="e">
        <x:f>N538*说明与来源!$B$8</x:f>
        <x:v>#NAME?</x:v>
      </x:c>
      <x:c r="P538" s="9" t="n">
        <x:v>2.05</x:v>
      </x:c>
      <x:c r="Q538" s="9" t="e">
        <x:f>P538*说明与来源!$B$9</x:f>
        <x:v>#NAME?</x:v>
      </x:c>
      <x:c r="R538" s="8" t="n">
        <x:v>5</x:v>
      </x:c>
      <x:c r="S538" s="8">
        <x:v>10</x:v>
      </x:c>
      <x:c r="T538" s="10" t="n">
        <x:v>0.1</x:v>
      </x:c>
      <x:c r="U538" s="7" t="s">
        <x:v>366</x:v>
      </x:c>
      <x:c r="V538" s="11" t="n">
        <x:v>0.06905973958333333</x:v>
      </x:c>
      <x:c r="W538" s="11" t="e">
        <x:f>V538*说明与来源!$B$10</x:f>
        <x:v>#NAME?</x:v>
      </x:c>
      <x:c r="X538" s="7" t="s">
        <x:v>1417</x:v>
      </x:c>
      <x:c r="Y538" s="7" t="s">
        <x:v>1275</x:v>
      </x:c>
      <x:c r="Z538" s="7" t="s">
        <x:v>1418</x:v>
      </x:c>
    </x:row>
    <x:row r="539" ht="16.5">
      <x:c r="A539" s="7" t="s">
        <x:v>3604</x:v>
      </x:c>
      <x:c r="B539" s="7" t="s">
        <x:v>3605</x:v>
      </x:c>
      <x:c r="C539" s="7" t="s">
        <x:v>4152</x:v>
      </x:c>
      <x:c r="D539" s="7" t="s">
        <x:v>4147</x:v>
      </x:c>
      <x:c r="E539" s="7" t="s">
        <x:v>1230</x:v>
      </x:c>
      <x:c r="F539" s="7" t="s">
        <x:v>1231</x:v>
      </x:c>
      <x:c r="G539" s="7" t="s">
        <x:v>4153</x:v>
      </x:c>
      <x:c r="H539" s="7" t="s">
        <x:v>4154</x:v>
      </x:c>
      <x:c r="I539" s="7" t="s">
        <x:v>4155</x:v>
      </x:c>
      <x:c r="J539" s="7" t="s">
        <x:v>4156</x:v>
      </x:c>
      <x:c r="K539" s="7">
        <x:v>32726</x:v>
      </x:c>
      <x:c r="L539" s="8" t="n">
        <x:v>360</x:v>
      </x:c>
      <x:c r="M539" s="8" t="e">
        <x:f>L539*说明与来源!$B$7</x:f>
        <x:v>#NAME?</x:v>
      </x:c>
      <x:c r="N539" s="19" t="n">
        <x:v>11200</x:v>
      </x:c>
      <x:c r="O539" s="8" t="e">
        <x:f>N539*说明与来源!$B$8</x:f>
        <x:v>#NAME?</x:v>
      </x:c>
      <x:c r="P539" s="9" t="n">
        <x:v>2.05</x:v>
      </x:c>
      <x:c r="Q539" s="9" t="e">
        <x:f>P539*说明与来源!$B$9</x:f>
        <x:v>#NAME?</x:v>
      </x:c>
      <x:c r="R539" s="8" t="n">
        <x:v>5</x:v>
      </x:c>
      <x:c r="S539" s="8">
        <x:v>0</x:v>
      </x:c>
      <x:c r="T539" s="10" t="n">
        <x:v>0.1</x:v>
      </x:c>
      <x:c r="U539" s="7" t="s">
        <x:v>366</x:v>
      </x:c>
      <x:c r="V539" s="11" t="n">
        <x:v>0.06905973958333333</x:v>
      </x:c>
      <x:c r="W539" s="11" t="e">
        <x:f>V539*说明与来源!$B$10</x:f>
        <x:v>#NAME?</x:v>
      </x:c>
      <x:c r="X539" s="7" t="s">
        <x:v>1417</x:v>
      </x:c>
      <x:c r="Y539" s="7" t="s">
        <x:v>1275</x:v>
      </x:c>
      <x:c r="Z539" s="7" t="s">
        <x:v>1418</x:v>
      </x:c>
    </x:row>
    <x:row r="540" ht="16.5">
      <x:c r="A540" s="7" t="s">
        <x:v>3604</x:v>
      </x:c>
      <x:c r="B540" s="7" t="s">
        <x:v>3605</x:v>
      </x:c>
      <x:c r="C540" s="7" t="s">
        <x:v>4152</x:v>
      </x:c>
      <x:c r="D540" s="7" t="s">
        <x:v>4147</x:v>
      </x:c>
      <x:c r="E540" s="7" t="s">
        <x:v>1239</x:v>
      </x:c>
      <x:c r="F540" s="7" t="s">
        <x:v>1240</x:v>
      </x:c>
      <x:c r="G540" s="7" t="s">
        <x:v>4157</x:v>
      </x:c>
      <x:c r="H540" s="7" t="s">
        <x:v>4158</x:v>
      </x:c>
      <x:c r="I540" s="7" t="s">
        <x:v>4159</x:v>
      </x:c>
      <x:c r="J540" s="7" t="s">
        <x:v>4160</x:v>
      </x:c>
      <x:c r="K540" s="7">
        <x:v>32727</x:v>
      </x:c>
      <x:c r="L540" s="8" t="n">
        <x:v>450</x:v>
      </x:c>
      <x:c r="M540" s="8" t="e">
        <x:f>L540*说明与来源!$B$7</x:f>
        <x:v>#NAME?</x:v>
      </x:c>
      <x:c r="N540" s="19" t="n">
        <x:v>8960</x:v>
      </x:c>
      <x:c r="O540" s="8" t="e">
        <x:f>N540*说明与来源!$B$8</x:f>
        <x:v>#NAME?</x:v>
      </x:c>
      <x:c r="P540" s="9" t="n">
        <x:v>2.05</x:v>
      </x:c>
      <x:c r="Q540" s="9" t="e">
        <x:f>P540*说明与来源!$B$9</x:f>
        <x:v>#NAME?</x:v>
      </x:c>
      <x:c r="R540" s="8" t="n">
        <x:v>6</x:v>
      </x:c>
      <x:c r="S540" s="8">
        <x:v>0</x:v>
      </x:c>
      <x:c r="T540" s="10" t="n">
        <x:v>0.1</x:v>
      </x:c>
      <x:c r="U540" s="7" t="s">
        <x:v>366</x:v>
      </x:c>
      <x:c r="V540" s="11" t="n">
        <x:v>0.06905973958333333</x:v>
      </x:c>
      <x:c r="W540" s="11" t="e">
        <x:f>V540*说明与来源!$B$10</x:f>
        <x:v>#NAME?</x:v>
      </x:c>
      <x:c r="X540" s="7" t="s">
        <x:v>1417</x:v>
      </x:c>
      <x:c r="Y540" s="7" t="s">
        <x:v>1275</x:v>
      </x:c>
      <x:c r="Z540" s="7" t="s">
        <x:v>1418</x:v>
      </x:c>
    </x:row>
    <x:row r="541" ht="16.5">
      <x:c r="A541" s="7" t="s">
        <x:v>3604</x:v>
      </x:c>
      <x:c r="B541" s="7" t="s">
        <x:v>3605</x:v>
      </x:c>
      <x:c r="C541" s="7" t="s">
        <x:v>4152</x:v>
      </x:c>
      <x:c r="D541" s="7" t="s">
        <x:v>4147</x:v>
      </x:c>
      <x:c r="E541" s="7" t="s">
        <x:v>1248</x:v>
      </x:c>
      <x:c r="F541" s="7" t="s">
        <x:v>1249</x:v>
      </x:c>
      <x:c r="G541" s="7" t="s">
        <x:v>4161</x:v>
      </x:c>
      <x:c r="H541" s="7" t="s">
        <x:v>4162</x:v>
      </x:c>
      <x:c r="I541" s="7" t="s">
        <x:v>4163</x:v>
      </x:c>
      <x:c r="J541" s="7" t="s">
        <x:v>4164</x:v>
      </x:c>
      <x:c r="K541" s="7">
        <x:v>32728</x:v>
      </x:c>
      <x:c r="L541" s="8" t="n">
        <x:v>288</x:v>
      </x:c>
      <x:c r="M541" s="8" t="e">
        <x:f>L541*说明与来源!$B$7</x:f>
        <x:v>#NAME?</x:v>
      </x:c>
      <x:c r="N541" s="19" t="n">
        <x:v>14000</x:v>
      </x:c>
      <x:c r="O541" s="8" t="e">
        <x:f>N541*说明与来源!$B$8</x:f>
        <x:v>#NAME?</x:v>
      </x:c>
      <x:c r="P541" s="9" t="n">
        <x:v>2.05</x:v>
      </x:c>
      <x:c r="Q541" s="9" t="e">
        <x:f>P541*说明与来源!$B$9</x:f>
        <x:v>#NAME?</x:v>
      </x:c>
      <x:c r="R541" s="8" t="n">
        <x:v>4</x:v>
      </x:c>
      <x:c r="S541" s="8">
        <x:v>0</x:v>
      </x:c>
      <x:c r="T541" s="10" t="n">
        <x:v>0.1</x:v>
      </x:c>
      <x:c r="U541" s="7" t="s">
        <x:v>366</x:v>
      </x:c>
      <x:c r="V541" s="11" t="n">
        <x:v>0.06905973958333333</x:v>
      </x:c>
      <x:c r="W541" s="11" t="e">
        <x:f>V541*说明与来源!$B$10</x:f>
        <x:v>#NAME?</x:v>
      </x:c>
      <x:c r="X541" s="7" t="s">
        <x:v>1417</x:v>
      </x:c>
      <x:c r="Y541" s="7" t="s">
        <x:v>1275</x:v>
      </x:c>
      <x:c r="Z541" s="7" t="s">
        <x:v>1418</x:v>
      </x:c>
    </x:row>
    <x:row r="542" ht="16.5">
      <x:c r="A542" s="7" t="s">
        <x:v>3604</x:v>
      </x:c>
      <x:c r="B542" s="7" t="s">
        <x:v>3605</x:v>
      </x:c>
      <x:c r="C542" s="7" t="s">
        <x:v>4165</x:v>
      </x:c>
      <x:c r="D542" s="7" t="s">
        <x:v>4166</x:v>
      </x:c>
      <x:c r="E542" s="7" t="s">
        <x:v>1220</x:v>
      </x:c>
      <x:c r="F542" s="7" t="s">
        <x:v>1220</x:v>
      </x:c>
      <x:c r="G542" s="7" t="s">
        <x:v>4167</x:v>
      </x:c>
      <x:c r="H542" s="7" t="s">
        <x:v>4168</x:v>
      </x:c>
      <x:c r="I542" s="7" t="s">
        <x:v>4169</x:v>
      </x:c>
      <x:c r="J542" s="7" t="s">
        <x:v>4170</x:v>
      </x:c>
      <x:c r="K542" s="7">
        <x:v>32750</x:v>
      </x:c>
      <x:c r="L542" s="8" t="n">
        <x:v>324</x:v>
      </x:c>
      <x:c r="M542" s="8" t="e">
        <x:f>L542*说明与来源!$B$7</x:f>
        <x:v>#NAME?</x:v>
      </x:c>
      <x:c r="N542" s="19" t="n">
        <x:v>14224</x:v>
      </x:c>
      <x:c r="O542" s="8" t="e">
        <x:f>N542*说明与来源!$B$8</x:f>
        <x:v>#NAME?</x:v>
      </x:c>
      <x:c r="P542" s="9" t="n">
        <x:v>2.075</x:v>
      </x:c>
      <x:c r="Q542" s="9" t="e">
        <x:f>P542*说明与来源!$B$9</x:f>
        <x:v>#NAME?</x:v>
      </x:c>
      <x:c r="R542" s="8" t="n">
        <x:v>4</x:v>
      </x:c>
      <x:c r="S542" s="8">
        <x:v>10</x:v>
      </x:c>
      <x:c r="T542" s="10" t="n">
        <x:v>0.1</x:v>
      </x:c>
      <x:c r="U542" s="7" t="s">
        <x:v>366</x:v>
      </x:c>
      <x:c r="V542" s="11" t="n">
        <x:v>0.07984555555555556</x:v>
      </x:c>
      <x:c r="W542" s="11" t="e">
        <x:f>V542*说明与来源!$B$10</x:f>
        <x:v>#NAME?</x:v>
      </x:c>
      <x:c r="X542" s="7" t="s">
        <x:v>1417</x:v>
      </x:c>
      <x:c r="Y542" s="7" t="s">
        <x:v>1275</x:v>
      </x:c>
      <x:c r="Z542" s="7" t="s">
        <x:v>1418</x:v>
      </x:c>
    </x:row>
    <x:row r="543" ht="16.5">
      <x:c r="A543" s="7" t="s">
        <x:v>3604</x:v>
      </x:c>
      <x:c r="B543" s="7" t="s">
        <x:v>3605</x:v>
      </x:c>
      <x:c r="C543" s="7" t="s">
        <x:v>4171</x:v>
      </x:c>
      <x:c r="D543" s="7" t="s">
        <x:v>4166</x:v>
      </x:c>
      <x:c r="E543" s="7" t="s">
        <x:v>1230</x:v>
      </x:c>
      <x:c r="F543" s="7" t="s">
        <x:v>1231</x:v>
      </x:c>
      <x:c r="G543" s="7" t="s">
        <x:v>4172</x:v>
      </x:c>
      <x:c r="H543" s="7" t="s">
        <x:v>4173</x:v>
      </x:c>
      <x:c r="I543" s="7" t="s">
        <x:v>4174</x:v>
      </x:c>
      <x:c r="J543" s="7" t="s">
        <x:v>4175</x:v>
      </x:c>
      <x:c r="K543" s="7">
        <x:v>32751</x:v>
      </x:c>
      <x:c r="L543" s="8" t="n">
        <x:v>360</x:v>
      </x:c>
      <x:c r="M543" s="8" t="e">
        <x:f>L543*说明与来源!$B$7</x:f>
        <x:v>#NAME?</x:v>
      </x:c>
      <x:c r="N543" s="19" t="n">
        <x:v>12800</x:v>
      </x:c>
      <x:c r="O543" s="8" t="e">
        <x:f>N543*说明与来源!$B$8</x:f>
        <x:v>#NAME?</x:v>
      </x:c>
      <x:c r="P543" s="9" t="n">
        <x:v>2.075</x:v>
      </x:c>
      <x:c r="Q543" s="9" t="e">
        <x:f>P543*说明与来源!$B$9</x:f>
        <x:v>#NAME?</x:v>
      </x:c>
      <x:c r="R543" s="8" t="n">
        <x:v>4</x:v>
      </x:c>
      <x:c r="S543" s="8">
        <x:v>0</x:v>
      </x:c>
      <x:c r="T543" s="10" t="n">
        <x:v>0.1</x:v>
      </x:c>
      <x:c r="U543" s="7" t="s">
        <x:v>366</x:v>
      </x:c>
      <x:c r="V543" s="11" t="n">
        <x:v>0.07984555555555556</x:v>
      </x:c>
      <x:c r="W543" s="11" t="e">
        <x:f>V543*说明与来源!$B$10</x:f>
        <x:v>#NAME?</x:v>
      </x:c>
      <x:c r="X543" s="7" t="s">
        <x:v>1417</x:v>
      </x:c>
      <x:c r="Y543" s="7" t="s">
        <x:v>1275</x:v>
      </x:c>
      <x:c r="Z543" s="7" t="s">
        <x:v>1418</x:v>
      </x:c>
    </x:row>
    <x:row r="544" ht="16.5">
      <x:c r="A544" s="7" t="s">
        <x:v>3604</x:v>
      </x:c>
      <x:c r="B544" s="7" t="s">
        <x:v>3605</x:v>
      </x:c>
      <x:c r="C544" s="7" t="s">
        <x:v>4171</x:v>
      </x:c>
      <x:c r="D544" s="7" t="s">
        <x:v>4166</x:v>
      </x:c>
      <x:c r="E544" s="7" t="s">
        <x:v>1239</x:v>
      </x:c>
      <x:c r="F544" s="7" t="s">
        <x:v>1240</x:v>
      </x:c>
      <x:c r="G544" s="7" t="s">
        <x:v>4176</x:v>
      </x:c>
      <x:c r="H544" s="7" t="s">
        <x:v>4177</x:v>
      </x:c>
      <x:c r="I544" s="7" t="s">
        <x:v>4178</x:v>
      </x:c>
      <x:c r="J544" s="7" t="s">
        <x:v>4179</x:v>
      </x:c>
      <x:c r="K544" s="7">
        <x:v>32752</x:v>
      </x:c>
      <x:c r="L544" s="8" t="n">
        <x:v>450</x:v>
      </x:c>
      <x:c r="M544" s="8" t="e">
        <x:f>L544*说明与来源!$B$7</x:f>
        <x:v>#NAME?</x:v>
      </x:c>
      <x:c r="N544" s="19" t="n">
        <x:v>10240</x:v>
      </x:c>
      <x:c r="O544" s="8" t="e">
        <x:f>N544*说明与来源!$B$8</x:f>
        <x:v>#NAME?</x:v>
      </x:c>
      <x:c r="P544" s="9" t="n">
        <x:v>2.075</x:v>
      </x:c>
      <x:c r="Q544" s="9" t="e">
        <x:f>P544*说明与来源!$B$9</x:f>
        <x:v>#NAME?</x:v>
      </x:c>
      <x:c r="R544" s="8" t="n">
        <x:v>5</x:v>
      </x:c>
      <x:c r="S544" s="8">
        <x:v>0</x:v>
      </x:c>
      <x:c r="T544" s="10" t="n">
        <x:v>0.1</x:v>
      </x:c>
      <x:c r="U544" s="7" t="s">
        <x:v>366</x:v>
      </x:c>
      <x:c r="V544" s="11" t="n">
        <x:v>0.07984555555555556</x:v>
      </x:c>
      <x:c r="W544" s="11" t="e">
        <x:f>V544*说明与来源!$B$10</x:f>
        <x:v>#NAME?</x:v>
      </x:c>
      <x:c r="X544" s="7" t="s">
        <x:v>1417</x:v>
      </x:c>
      <x:c r="Y544" s="7" t="s">
        <x:v>1275</x:v>
      </x:c>
      <x:c r="Z544" s="7" t="s">
        <x:v>1418</x:v>
      </x:c>
    </x:row>
    <x:row r="545" ht="16.5">
      <x:c r="A545" s="7" t="s">
        <x:v>3604</x:v>
      </x:c>
      <x:c r="B545" s="7" t="s">
        <x:v>3605</x:v>
      </x:c>
      <x:c r="C545" s="7" t="s">
        <x:v>4171</x:v>
      </x:c>
      <x:c r="D545" s="7" t="s">
        <x:v>4166</x:v>
      </x:c>
      <x:c r="E545" s="7" t="s">
        <x:v>1248</x:v>
      </x:c>
      <x:c r="F545" s="7" t="s">
        <x:v>1249</x:v>
      </x:c>
      <x:c r="G545" s="7" t="s">
        <x:v>4180</x:v>
      </x:c>
      <x:c r="H545" s="7" t="s">
        <x:v>4181</x:v>
      </x:c>
      <x:c r="I545" s="7" t="s">
        <x:v>4182</x:v>
      </x:c>
      <x:c r="J545" s="7" t="s">
        <x:v>4183</x:v>
      </x:c>
      <x:c r="K545" s="7">
        <x:v>32753</x:v>
      </x:c>
      <x:c r="L545" s="8" t="n">
        <x:v>288</x:v>
      </x:c>
      <x:c r="M545" s="8" t="e">
        <x:f>L545*说明与来源!$B$7</x:f>
        <x:v>#NAME?</x:v>
      </x:c>
      <x:c r="N545" s="19" t="n">
        <x:v>16000</x:v>
      </x:c>
      <x:c r="O545" s="8" t="e">
        <x:f>N545*说明与来源!$B$8</x:f>
        <x:v>#NAME?</x:v>
      </x:c>
      <x:c r="P545" s="9" t="n">
        <x:v>2.075</x:v>
      </x:c>
      <x:c r="Q545" s="9" t="e">
        <x:f>P545*说明与来源!$B$9</x:f>
        <x:v>#NAME?</x:v>
      </x:c>
      <x:c r="R545" s="8" t="n">
        <x:v>3</x:v>
      </x:c>
      <x:c r="S545" s="8">
        <x:v>0</x:v>
      </x:c>
      <x:c r="T545" s="10" t="n">
        <x:v>0.1</x:v>
      </x:c>
      <x:c r="U545" s="7" t="s">
        <x:v>366</x:v>
      </x:c>
      <x:c r="V545" s="11" t="n">
        <x:v>0.07984555555555556</x:v>
      </x:c>
      <x:c r="W545" s="11" t="e">
        <x:f>V545*说明与来源!$B$10</x:f>
        <x:v>#NAME?</x:v>
      </x:c>
      <x:c r="X545" s="7" t="s">
        <x:v>1417</x:v>
      </x:c>
      <x:c r="Y545" s="7" t="s">
        <x:v>1275</x:v>
      </x:c>
      <x:c r="Z545" s="7" t="s">
        <x:v>1418</x:v>
      </x:c>
    </x:row>
    <x:row r="546" ht="16.5">
      <x:c r="A546" s="7" t="s">
        <x:v>3604</x:v>
      </x:c>
      <x:c r="B546" s="7" t="s">
        <x:v>3605</x:v>
      </x:c>
      <x:c r="C546" s="7" t="s">
        <x:v>4184</x:v>
      </x:c>
      <x:c r="D546" s="7" t="s">
        <x:v>4185</x:v>
      </x:c>
      <x:c r="E546" s="7" t="s">
        <x:v>1220</x:v>
      </x:c>
      <x:c r="F546" s="7" t="s">
        <x:v>1220</x:v>
      </x:c>
      <x:c r="G546" s="7" t="s">
        <x:v>4186</x:v>
      </x:c>
      <x:c r="H546" s="7" t="s">
        <x:v>4187</x:v>
      </x:c>
      <x:c r="I546" s="7" t="s">
        <x:v>4188</x:v>
      </x:c>
      <x:c r="J546" s="7" t="s">
        <x:v>4189</x:v>
      </x:c>
      <x:c r="K546" s="7">
        <x:v>32775</x:v>
      </x:c>
      <x:c r="L546" s="8" t="n">
        <x:v>324</x:v>
      </x:c>
      <x:c r="M546" s="8" t="e">
        <x:f>L546*说明与来源!$B$7</x:f>
        <x:v>#NAME?</x:v>
      </x:c>
      <x:c r="N546" s="19" t="n">
        <x:v>16002</x:v>
      </x:c>
      <x:c r="O546" s="8" t="e">
        <x:f>N546*说明与来源!$B$8</x:f>
        <x:v>#NAME?</x:v>
      </x:c>
      <x:c r="P546" s="9" t="n">
        <x:v>2.1</x:v>
      </x:c>
      <x:c r="Q546" s="9" t="e">
        <x:f>P546*说明与来源!$B$9</x:f>
        <x:v>#NAME?</x:v>
      </x:c>
      <x:c r="R546" s="8" t="n">
        <x:v>4</x:v>
      </x:c>
      <x:c r="S546" s="8">
        <x:v>10</x:v>
      </x:c>
      <x:c r="T546" s="10" t="n">
        <x:v>0.1</x:v>
      </x:c>
      <x:c r="U546" s="7" t="s">
        <x:v>366</x:v>
      </x:c>
      <x:c r="V546" s="11" t="n">
        <x:v>0.08094387152777778</x:v>
      </x:c>
      <x:c r="W546" s="11" t="e">
        <x:f>V546*说明与来源!$B$10</x:f>
        <x:v>#NAME?</x:v>
      </x:c>
      <x:c r="X546" s="7" t="s">
        <x:v>1417</x:v>
      </x:c>
      <x:c r="Y546" s="7" t="s">
        <x:v>1275</x:v>
      </x:c>
      <x:c r="Z546" s="7" t="s">
        <x:v>1418</x:v>
      </x:c>
    </x:row>
    <x:row r="547" ht="16.5">
      <x:c r="A547" s="7" t="s">
        <x:v>3604</x:v>
      </x:c>
      <x:c r="B547" s="7" t="s">
        <x:v>3605</x:v>
      </x:c>
      <x:c r="C547" s="7" t="s">
        <x:v>4190</x:v>
      </x:c>
      <x:c r="D547" s="7" t="s">
        <x:v>4185</x:v>
      </x:c>
      <x:c r="E547" s="7" t="s">
        <x:v>1230</x:v>
      </x:c>
      <x:c r="F547" s="7" t="s">
        <x:v>1231</x:v>
      </x:c>
      <x:c r="G547" s="7" t="s">
        <x:v>4191</x:v>
      </x:c>
      <x:c r="H547" s="7" t="s">
        <x:v>4192</x:v>
      </x:c>
      <x:c r="I547" s="7" t="s">
        <x:v>4193</x:v>
      </x:c>
      <x:c r="J547" s="7" t="s">
        <x:v>4194</x:v>
      </x:c>
      <x:c r="K547" s="7">
        <x:v>32776</x:v>
      </x:c>
      <x:c r="L547" s="8" t="n">
        <x:v>360</x:v>
      </x:c>
      <x:c r="M547" s="8" t="e">
        <x:f>L547*说明与来源!$B$7</x:f>
        <x:v>#NAME?</x:v>
      </x:c>
      <x:c r="N547" s="19" t="n">
        <x:v>14400</x:v>
      </x:c>
      <x:c r="O547" s="8" t="e">
        <x:f>N547*说明与来源!$B$8</x:f>
        <x:v>#NAME?</x:v>
      </x:c>
      <x:c r="P547" s="9" t="n">
        <x:v>2.1</x:v>
      </x:c>
      <x:c r="Q547" s="9" t="e">
        <x:f>P547*说明与来源!$B$9</x:f>
        <x:v>#NAME?</x:v>
      </x:c>
      <x:c r="R547" s="8" t="n">
        <x:v>4</x:v>
      </x:c>
      <x:c r="S547" s="8">
        <x:v>0</x:v>
      </x:c>
      <x:c r="T547" s="10" t="n">
        <x:v>0.1</x:v>
      </x:c>
      <x:c r="U547" s="7" t="s">
        <x:v>366</x:v>
      </x:c>
      <x:c r="V547" s="11" t="n">
        <x:v>0.08094387152777778</x:v>
      </x:c>
      <x:c r="W547" s="11" t="e">
        <x:f>V547*说明与来源!$B$10</x:f>
        <x:v>#NAME?</x:v>
      </x:c>
      <x:c r="X547" s="7" t="s">
        <x:v>1417</x:v>
      </x:c>
      <x:c r="Y547" s="7" t="s">
        <x:v>1275</x:v>
      </x:c>
      <x:c r="Z547" s="7" t="s">
        <x:v>1418</x:v>
      </x:c>
    </x:row>
    <x:row r="548" ht="16.5">
      <x:c r="A548" s="7" t="s">
        <x:v>3604</x:v>
      </x:c>
      <x:c r="B548" s="7" t="s">
        <x:v>3605</x:v>
      </x:c>
      <x:c r="C548" s="7" t="s">
        <x:v>4190</x:v>
      </x:c>
      <x:c r="D548" s="7" t="s">
        <x:v>4185</x:v>
      </x:c>
      <x:c r="E548" s="7" t="s">
        <x:v>1239</x:v>
      </x:c>
      <x:c r="F548" s="7" t="s">
        <x:v>1240</x:v>
      </x:c>
      <x:c r="G548" s="7" t="s">
        <x:v>4195</x:v>
      </x:c>
      <x:c r="H548" s="7" t="s">
        <x:v>4196</x:v>
      </x:c>
      <x:c r="I548" s="7" t="s">
        <x:v>4197</x:v>
      </x:c>
      <x:c r="J548" s="7" t="s">
        <x:v>4198</x:v>
      </x:c>
      <x:c r="K548" s="7">
        <x:v>32777</x:v>
      </x:c>
      <x:c r="L548" s="8" t="n">
        <x:v>450</x:v>
      </x:c>
      <x:c r="M548" s="8" t="e">
        <x:f>L548*说明与来源!$B$7</x:f>
        <x:v>#NAME?</x:v>
      </x:c>
      <x:c r="N548" s="19" t="n">
        <x:v>11520</x:v>
      </x:c>
      <x:c r="O548" s="8" t="e">
        <x:f>N548*说明与来源!$B$8</x:f>
        <x:v>#NAME?</x:v>
      </x:c>
      <x:c r="P548" s="9" t="n">
        <x:v>2.1</x:v>
      </x:c>
      <x:c r="Q548" s="9" t="e">
        <x:f>P548*说明与来源!$B$9</x:f>
        <x:v>#NAME?</x:v>
      </x:c>
      <x:c r="R548" s="8" t="n">
        <x:v>5</x:v>
      </x:c>
      <x:c r="S548" s="8">
        <x:v>0</x:v>
      </x:c>
      <x:c r="T548" s="10" t="n">
        <x:v>0.1</x:v>
      </x:c>
      <x:c r="U548" s="7" t="s">
        <x:v>366</x:v>
      </x:c>
      <x:c r="V548" s="11" t="n">
        <x:v>0.08094387152777778</x:v>
      </x:c>
      <x:c r="W548" s="11" t="e">
        <x:f>V548*说明与来源!$B$10</x:f>
        <x:v>#NAME?</x:v>
      </x:c>
      <x:c r="X548" s="7" t="s">
        <x:v>1417</x:v>
      </x:c>
      <x:c r="Y548" s="7" t="s">
        <x:v>1275</x:v>
      </x:c>
      <x:c r="Z548" s="7" t="s">
        <x:v>1418</x:v>
      </x:c>
    </x:row>
    <x:row r="549" ht="16.5">
      <x:c r="A549" s="7" t="s">
        <x:v>3604</x:v>
      </x:c>
      <x:c r="B549" s="7" t="s">
        <x:v>3605</x:v>
      </x:c>
      <x:c r="C549" s="7" t="s">
        <x:v>4190</x:v>
      </x:c>
      <x:c r="D549" s="7" t="s">
        <x:v>4185</x:v>
      </x:c>
      <x:c r="E549" s="7" t="s">
        <x:v>1248</x:v>
      </x:c>
      <x:c r="F549" s="7" t="s">
        <x:v>1249</x:v>
      </x:c>
      <x:c r="G549" s="7" t="s">
        <x:v>4199</x:v>
      </x:c>
      <x:c r="H549" s="7" t="s">
        <x:v>4200</x:v>
      </x:c>
      <x:c r="I549" s="7" t="s">
        <x:v>4201</x:v>
      </x:c>
      <x:c r="J549" s="7" t="s">
        <x:v>4202</x:v>
      </x:c>
      <x:c r="K549" s="7">
        <x:v>32778</x:v>
      </x:c>
      <x:c r="L549" s="8" t="n">
        <x:v>288</x:v>
      </x:c>
      <x:c r="M549" s="8" t="e">
        <x:f>L549*说明与来源!$B$7</x:f>
        <x:v>#NAME?</x:v>
      </x:c>
      <x:c r="N549" s="19" t="n">
        <x:v>18000</x:v>
      </x:c>
      <x:c r="O549" s="8" t="e">
        <x:f>N549*说明与来源!$B$8</x:f>
        <x:v>#NAME?</x:v>
      </x:c>
      <x:c r="P549" s="9" t="n">
        <x:v>2.1</x:v>
      </x:c>
      <x:c r="Q549" s="9" t="e">
        <x:f>P549*说明与来源!$B$9</x:f>
        <x:v>#NAME?</x:v>
      </x:c>
      <x:c r="R549" s="8" t="n">
        <x:v>3</x:v>
      </x:c>
      <x:c r="S549" s="8">
        <x:v>0</x:v>
      </x:c>
      <x:c r="T549" s="10" t="n">
        <x:v>0.1</x:v>
      </x:c>
      <x:c r="U549" s="7" t="s">
        <x:v>366</x:v>
      </x:c>
      <x:c r="V549" s="11" t="n">
        <x:v>0.08094387152777778</x:v>
      </x:c>
      <x:c r="W549" s="11" t="e">
        <x:f>V549*说明与来源!$B$10</x:f>
        <x:v>#NAME?</x:v>
      </x:c>
      <x:c r="X549" s="7" t="s">
        <x:v>1417</x:v>
      </x:c>
      <x:c r="Y549" s="7" t="s">
        <x:v>1275</x:v>
      </x:c>
      <x:c r="Z549" s="7" t="s">
        <x:v>1418</x:v>
      </x:c>
    </x:row>
    <x:row r="550" ht="16.5">
      <x:c r="A550" s="7" t="s">
        <x:v>3604</x:v>
      </x:c>
      <x:c r="B550" s="7" t="s">
        <x:v>3605</x:v>
      </x:c>
      <x:c r="C550" s="7" t="s">
        <x:v>4203</x:v>
      </x:c>
      <x:c r="D550" s="7" t="s">
        <x:v>4204</x:v>
      </x:c>
      <x:c r="E550" s="7" t="s">
        <x:v>1220</x:v>
      </x:c>
      <x:c r="F550" s="7" t="s">
        <x:v>1220</x:v>
      </x:c>
      <x:c r="G550" s="7" t="s">
        <x:v>4205</x:v>
      </x:c>
      <x:c r="H550" s="7" t="s">
        <x:v>4206</x:v>
      </x:c>
      <x:c r="I550" s="7" t="s">
        <x:v>4207</x:v>
      </x:c>
      <x:c r="J550" s="7" t="s">
        <x:v>4208</x:v>
      </x:c>
      <x:c r="K550" s="7">
        <x:v>22150</x:v>
      </x:c>
      <x:c r="L550" s="8" t="n">
        <x:v>2072</x:v>
      </x:c>
      <x:c r="M550" s="8" t="e">
        <x:f>L550*说明与来源!$B$7</x:f>
        <x:v>#NAME?</x:v>
      </x:c>
      <x:c r="N550" s="19" t="n">
        <x:v>278</x:v>
      </x:c>
      <x:c r="O550" s="8" t="e">
        <x:f>N550*说明与来源!$B$8</x:f>
        <x:v>#NAME?</x:v>
      </x:c>
      <x:c r="P550" s="9">
        <x:v>1.75</x:v>
      </x:c>
      <x:c r="Q550" s="9" t="e">
        <x:f>P550*说明与来源!$B$9</x:f>
        <x:v>#NAME?</x:v>
      </x:c>
      <x:c r="R550" s="8" t="n">
        <x:v>68</x:v>
      </x:c>
      <x:c r="S550" s="8">
        <x:v>10</x:v>
      </x:c>
      <x:c r="T550" s="10">
        <x:v>8.5000000000000006E-2</x:v>
      </x:c>
      <x:c r="U550" s="7" t="s">
        <x:v>1225</x:v>
      </x:c>
      <x:c r="V550" s="11">
        <x:v>1.55E-2</x:v>
      </x:c>
      <x:c r="W550" s="11" t="e">
        <x:f>V550*说明与来源!$B$10</x:f>
        <x:v>#NAME?</x:v>
      </x:c>
      <x:c r="X550" s="7" t="s">
        <x:v>4209</x:v>
      </x:c>
      <x:c r="Y550" s="7" t="s">
        <x:v>1275</x:v>
      </x:c>
      <x:c r="Z550" s="7" t="s">
        <x:v>4210</x:v>
      </x:c>
    </x:row>
    <x:row r="551" ht="16.5">
      <x:c r="A551" s="7" t="s">
        <x:v>3604</x:v>
      </x:c>
      <x:c r="B551" s="7" t="s">
        <x:v>3605</x:v>
      </x:c>
      <x:c r="C551" s="7" t="s">
        <x:v>4204</x:v>
      </x:c>
      <x:c r="D551" s="7" t="s">
        <x:v>4204</x:v>
      </x:c>
      <x:c r="E551" s="7" t="s">
        <x:v>1230</x:v>
      </x:c>
      <x:c r="F551" s="7" t="s">
        <x:v>1231</x:v>
      </x:c>
      <x:c r="G551" s="7" t="s">
        <x:v>4211</x:v>
      </x:c>
      <x:c r="H551" s="7" t="s">
        <x:v>4212</x:v>
      </x:c>
      <x:c r="I551" s="7" t="s">
        <x:v>4213</x:v>
      </x:c>
      <x:c r="J551" s="7" t="s">
        <x:v>4214</x:v>
      </x:c>
      <x:c r="K551" s="7">
        <x:v>22151</x:v>
      </x:c>
      <x:c r="L551" s="8">
        <x:v>2304</x:v>
      </x:c>
      <x:c r="M551" s="8" t="e">
        <x:f>L551*说明与来源!$B$7</x:f>
        <x:v>#NAME?</x:v>
      </x:c>
      <x:c r="N551" s="19">
        <x:v>250</x:v>
      </x:c>
      <x:c r="O551" s="8" t="e">
        <x:f>N551*说明与来源!$B$8</x:f>
        <x:v>#NAME?</x:v>
      </x:c>
      <x:c r="P551" s="9">
        <x:v>1.75</x:v>
      </x:c>
      <x:c r="Q551" s="9" t="e">
        <x:f>P551*说明与来源!$B$9</x:f>
        <x:v>#NAME?</x:v>
      </x:c>
      <x:c r="R551" s="8">
        <x:v>75</x:v>
      </x:c>
      <x:c r="S551" s="8">
        <x:v>0</x:v>
      </x:c>
      <x:c r="T551" s="10">
        <x:v>8.5000000000000006E-2</x:v>
      </x:c>
      <x:c r="U551" s="7" t="s">
        <x:v>1225</x:v>
      </x:c>
      <x:c r="V551" s="11">
        <x:v>1.55E-2</x:v>
      </x:c>
      <x:c r="W551" s="11" t="e">
        <x:f>V551*说明与来源!$B$10</x:f>
        <x:v>#NAME?</x:v>
      </x:c>
      <x:c r="X551" s="7" t="s">
        <x:v>4209</x:v>
      </x:c>
      <x:c r="Y551" s="7" t="s">
        <x:v>1275</x:v>
      </x:c>
      <x:c r="Z551" s="7" t="s">
        <x:v>4210</x:v>
      </x:c>
    </x:row>
    <x:row r="552" ht="16.5">
      <x:c r="A552" s="7" t="s">
        <x:v>3604</x:v>
      </x:c>
      <x:c r="B552" s="7" t="s">
        <x:v>3605</x:v>
      </x:c>
      <x:c r="C552" s="7" t="s">
        <x:v>4204</x:v>
      </x:c>
      <x:c r="D552" s="7" t="s">
        <x:v>4204</x:v>
      </x:c>
      <x:c r="E552" s="7" t="s">
        <x:v>1239</x:v>
      </x:c>
      <x:c r="F552" s="7" t="s">
        <x:v>1240</x:v>
      </x:c>
      <x:c r="G552" s="7" t="s">
        <x:v>4215</x:v>
      </x:c>
      <x:c r="H552" s="7" t="s">
        <x:v>4216</x:v>
      </x:c>
      <x:c r="I552" s="7" t="s">
        <x:v>4217</x:v>
      </x:c>
      <x:c r="J552" s="7" t="s">
        <x:v>4218</x:v>
      </x:c>
      <x:c r="K552" s="7">
        <x:v>22152</x:v>
      </x:c>
      <x:c r="L552" s="8">
        <x:v>2880</x:v>
      </x:c>
      <x:c r="M552" s="8" t="e">
        <x:f>L552*说明与来源!$B$7</x:f>
        <x:v>#NAME?</x:v>
      </x:c>
      <x:c r="N552" s="19">
        <x:v>200</x:v>
      </x:c>
      <x:c r="O552" s="8" t="e">
        <x:f>N552*说明与来源!$B$8</x:f>
        <x:v>#NAME?</x:v>
      </x:c>
      <x:c r="P552" s="9">
        <x:v>1.75</x:v>
      </x:c>
      <x:c r="Q552" s="9" t="e">
        <x:f>P552*说明与来源!$B$9</x:f>
        <x:v>#NAME?</x:v>
      </x:c>
      <x:c r="R552" s="8">
        <x:v>94</x:v>
      </x:c>
      <x:c r="S552" s="8">
        <x:v>0</x:v>
      </x:c>
      <x:c r="T552" s="10">
        <x:v>8.5000000000000006E-2</x:v>
      </x:c>
      <x:c r="U552" s="7" t="s">
        <x:v>1225</x:v>
      </x:c>
      <x:c r="V552" s="11">
        <x:v>1.55E-2</x:v>
      </x:c>
      <x:c r="W552" s="11" t="e">
        <x:f>V552*说明与来源!$B$10</x:f>
        <x:v>#NAME?</x:v>
      </x:c>
      <x:c r="X552" s="7" t="s">
        <x:v>4209</x:v>
      </x:c>
      <x:c r="Y552" s="7" t="s">
        <x:v>1275</x:v>
      </x:c>
      <x:c r="Z552" s="7" t="s">
        <x:v>4210</x:v>
      </x:c>
    </x:row>
    <x:row r="553" ht="16.5">
      <x:c r="A553" s="7" t="s">
        <x:v>3604</x:v>
      </x:c>
      <x:c r="B553" s="7" t="s">
        <x:v>3605</x:v>
      </x:c>
      <x:c r="C553" s="7" t="s">
        <x:v>4204</x:v>
      </x:c>
      <x:c r="D553" s="7" t="s">
        <x:v>4204</x:v>
      </x:c>
      <x:c r="E553" s="7" t="s">
        <x:v>1248</x:v>
      </x:c>
      <x:c r="F553" s="7" t="s">
        <x:v>1249</x:v>
      </x:c>
      <x:c r="G553" s="7" t="s">
        <x:v>4219</x:v>
      </x:c>
      <x:c r="H553" s="7" t="s">
        <x:v>4220</x:v>
      </x:c>
      <x:c r="I553" s="7" t="s">
        <x:v>4221</x:v>
      </x:c>
      <x:c r="J553" s="7" t="s">
        <x:v>4222</x:v>
      </x:c>
      <x:c r="K553" s="7">
        <x:v>22153</x:v>
      </x:c>
      <x:c r="L553" s="8">
        <x:v>1840</x:v>
      </x:c>
      <x:c r="M553" s="8" t="e">
        <x:f>L553*说明与来源!$B$7</x:f>
        <x:v>#NAME?</x:v>
      </x:c>
      <x:c r="N553" s="19">
        <x:v>313</x:v>
      </x:c>
      <x:c r="O553" s="8" t="e">
        <x:f>N553*说明与来源!$B$8</x:f>
        <x:v>#NAME?</x:v>
      </x:c>
      <x:c r="P553" s="9">
        <x:v>1.75</x:v>
      </x:c>
      <x:c r="Q553" s="9" t="e">
        <x:f>P553*说明与来源!$B$9</x:f>
        <x:v>#NAME?</x:v>
      </x:c>
      <x:c r="R553" s="8">
        <x:v>64</x:v>
      </x:c>
      <x:c r="S553" s="8">
        <x:v>0</x:v>
      </x:c>
      <x:c r="T553" s="10">
        <x:v>8.5000000000000006E-2</x:v>
      </x:c>
      <x:c r="U553" s="7" t="s">
        <x:v>1225</x:v>
      </x:c>
      <x:c r="V553" s="11">
        <x:v>1.55E-2</x:v>
      </x:c>
      <x:c r="W553" s="11" t="e">
        <x:f>V553*说明与来源!$B$10</x:f>
        <x:v>#NAME?</x:v>
      </x:c>
      <x:c r="X553" s="7" t="s">
        <x:v>4209</x:v>
      </x:c>
      <x:c r="Y553" s="7" t="s">
        <x:v>1275</x:v>
      </x:c>
      <x:c r="Z553" s="7" t="s">
        <x:v>4210</x:v>
      </x:c>
    </x:row>
    <x:row r="554" ht="16.5">
      <x:c r="A554" s="7" t="s">
        <x:v>4223</x:v>
      </x:c>
      <x:c r="B554" s="7" t="s">
        <x:v>4224</x:v>
      </x:c>
      <x:c r="C554" s="7" t="s">
        <x:v>4225</x:v>
      </x:c>
      <x:c r="D554" s="7" t="s">
        <x:v>4226</x:v>
      </x:c>
      <x:c r="E554" s="7" t="s">
        <x:v>1220</x:v>
      </x:c>
      <x:c r="F554" s="7" t="s">
        <x:v>1220</x:v>
      </x:c>
      <x:c r="G554" s="7" t="s">
        <x:v>4227</x:v>
      </x:c>
      <x:c r="H554" s="7" t="s">
        <x:v>4228</x:v>
      </x:c>
      <x:c r="I554" s="7" t="s">
        <x:v>4229</x:v>
      </x:c>
      <x:c r="J554" s="7" t="s">
        <x:v>4230</x:v>
      </x:c>
      <x:c r="K554" s="7">
        <x:v>20025</x:v>
      </x:c>
      <x:c r="L554" s="8">
        <x:v>440</x:v>
      </x:c>
      <x:c r="M554" s="8" t="e">
        <x:f>L554*说明与来源!$B$7</x:f>
        <x:v>#NAME?</x:v>
      </x:c>
      <x:c r="N554" s="19">
        <x:v>1310</x:v>
      </x:c>
      <x:c r="O554" s="8" t="e">
        <x:f>N554*说明与来源!$B$8</x:f>
        <x:v>#NAME?</x:v>
      </x:c>
      <x:c r="P554" s="9">
        <x:v>2</x:v>
      </x:c>
      <x:c r="Q554" s="9" t="e">
        <x:f>P554*说明与来源!$B$9</x:f>
        <x:v>#NAME?</x:v>
      </x:c>
      <x:c r="R554" s="8" t="n">
        <x:v>21</x:v>
      </x:c>
      <x:c r="S554" s="8">
        <x:v>10</x:v>
      </x:c>
      <x:c r="T554" s="10">
        <x:v>0.105</x:v>
      </x:c>
      <x:c r="U554" s="7" t="s">
        <x:v>366</x:v>
      </x:c>
      <x:c r="V554" s="11">
        <x:v>7.1800000000000003E-2</x:v>
      </x:c>
      <x:c r="W554" s="11" t="e">
        <x:f>V554*说明与来源!$B$10</x:f>
        <x:v>#NAME?</x:v>
      </x:c>
      <x:c r="X554" s="7" t="s">
        <x:v>4231</x:v>
      </x:c>
      <x:c r="Y554" s="7" t="s">
        <x:v>1275</x:v>
      </x:c>
      <x:c r="Z554" s="7" t="s">
        <x:v>4029</x:v>
      </x:c>
    </x:row>
    <x:row r="555" ht="16.5">
      <x:c r="A555" s="7" t="s">
        <x:v>4223</x:v>
      </x:c>
      <x:c r="B555" s="7" t="s">
        <x:v>4224</x:v>
      </x:c>
      <x:c r="C555" s="7" t="s">
        <x:v>4232</x:v>
      </x:c>
      <x:c r="D555" s="7" t="s">
        <x:v>4226</x:v>
      </x:c>
      <x:c r="E555" s="7" t="s">
        <x:v>1230</x:v>
      </x:c>
      <x:c r="F555" s="7" t="s">
        <x:v>1231</x:v>
      </x:c>
      <x:c r="G555" s="7" t="s">
        <x:v>4233</x:v>
      </x:c>
      <x:c r="H555" s="7" t="s">
        <x:v>4234</x:v>
      </x:c>
      <x:c r="I555" s="7" t="s">
        <x:v>4235</x:v>
      </x:c>
      <x:c r="J555" s="7" t="s">
        <x:v>4236</x:v>
      </x:c>
      <x:c r="K555" s="7">
        <x:v>20026</x:v>
      </x:c>
      <x:c r="L555" s="8">
        <x:v>440</x:v>
      </x:c>
      <x:c r="M555" s="8" t="e">
        <x:f>L555*说明与来源!$B$7</x:f>
        <x:v>#NAME?</x:v>
      </x:c>
      <x:c r="N555" s="19">
        <x:v>1310</x:v>
      </x:c>
      <x:c r="O555" s="8" t="e">
        <x:f>N555*说明与来源!$B$8</x:f>
        <x:v>#NAME?</x:v>
      </x:c>
      <x:c r="P555" s="9">
        <x:v>2</x:v>
      </x:c>
      <x:c r="Q555" s="9" t="e">
        <x:f>P555*说明与来源!$B$9</x:f>
        <x:v>#NAME?</x:v>
      </x:c>
      <x:c r="R555" s="8">
        <x:v>25</x:v>
      </x:c>
      <x:c r="S555" s="8">
        <x:v>0</x:v>
      </x:c>
      <x:c r="T555" s="10">
        <x:v>0.105</x:v>
      </x:c>
      <x:c r="U555" s="7" t="s">
        <x:v>366</x:v>
      </x:c>
      <x:c r="V555" s="11">
        <x:v>7.1800000000000003E-2</x:v>
      </x:c>
      <x:c r="W555" s="11" t="e">
        <x:f>V555*说明与来源!$B$10</x:f>
        <x:v>#NAME?</x:v>
      </x:c>
      <x:c r="X555" s="7" t="s">
        <x:v>4231</x:v>
      </x:c>
      <x:c r="Y555" s="7" t="s">
        <x:v>1275</x:v>
      </x:c>
      <x:c r="Z555" s="7" t="s">
        <x:v>4035</x:v>
      </x:c>
    </x:row>
    <x:row r="556" ht="16.5">
      <x:c r="A556" s="7" t="s">
        <x:v>4223</x:v>
      </x:c>
      <x:c r="B556" s="7" t="s">
        <x:v>4224</x:v>
      </x:c>
      <x:c r="C556" s="7" t="s">
        <x:v>4232</x:v>
      </x:c>
      <x:c r="D556" s="7" t="s">
        <x:v>4226</x:v>
      </x:c>
      <x:c r="E556" s="7" t="s">
        <x:v>1239</x:v>
      </x:c>
      <x:c r="F556" s="7" t="s">
        <x:v>1240</x:v>
      </x:c>
      <x:c r="G556" s="7" t="s">
        <x:v>4237</x:v>
      </x:c>
      <x:c r="H556" s="7" t="s">
        <x:v>4238</x:v>
      </x:c>
      <x:c r="I556" s="7" t="s">
        <x:v>4239</x:v>
      </x:c>
      <x:c r="J556" s="7" t="s">
        <x:v>4240</x:v>
      </x:c>
      <x:c r="K556" s="7">
        <x:v>20027</x:v>
      </x:c>
      <x:c r="L556" s="8">
        <x:v>550</x:v>
      </x:c>
      <x:c r="M556" s="8" t="e">
        <x:f>L556*说明与来源!$B$7</x:f>
        <x:v>#NAME?</x:v>
      </x:c>
      <x:c r="N556" s="19">
        <x:v>1048</x:v>
      </x:c>
      <x:c r="O556" s="8" t="e">
        <x:f>N556*说明与来源!$B$8</x:f>
        <x:v>#NAME?</x:v>
      </x:c>
      <x:c r="P556" s="9">
        <x:v>2</x:v>
      </x:c>
      <x:c r="Q556" s="9" t="e">
        <x:f>P556*说明与来源!$B$9</x:f>
        <x:v>#NAME?</x:v>
      </x:c>
      <x:c r="R556" s="8">
        <x:v>31</x:v>
      </x:c>
      <x:c r="S556" s="8">
        <x:v>0</x:v>
      </x:c>
      <x:c r="T556" s="10">
        <x:v>0.105</x:v>
      </x:c>
      <x:c r="U556" s="7" t="s">
        <x:v>366</x:v>
      </x:c>
      <x:c r="V556" s="11">
        <x:v>7.1800000000000003E-2</x:v>
      </x:c>
      <x:c r="W556" s="11" t="e">
        <x:f>V556*说明与来源!$B$10</x:f>
        <x:v>#NAME?</x:v>
      </x:c>
      <x:c r="X556" s="7" t="s">
        <x:v>4231</x:v>
      </x:c>
      <x:c r="Y556" s="7" t="s">
        <x:v>1275</x:v>
      </x:c>
      <x:c r="Z556" s="7" t="s">
        <x:v>4040</x:v>
      </x:c>
    </x:row>
    <x:row r="557" ht="16.5">
      <x:c r="A557" s="7" t="s">
        <x:v>4223</x:v>
      </x:c>
      <x:c r="B557" s="7" t="s">
        <x:v>4224</x:v>
      </x:c>
      <x:c r="C557" s="7" t="s">
        <x:v>4232</x:v>
      </x:c>
      <x:c r="D557" s="7" t="s">
        <x:v>4226</x:v>
      </x:c>
      <x:c r="E557" s="7" t="s">
        <x:v>1248</x:v>
      </x:c>
      <x:c r="F557" s="7" t="s">
        <x:v>1249</x:v>
      </x:c>
      <x:c r="G557" s="7" t="s">
        <x:v>4241</x:v>
      </x:c>
      <x:c r="H557" s="7" t="s">
        <x:v>4242</x:v>
      </x:c>
      <x:c r="I557" s="7" t="s">
        <x:v>4243</x:v>
      </x:c>
      <x:c r="J557" s="7" t="s">
        <x:v>4244</x:v>
      </x:c>
      <x:c r="K557" s="7">
        <x:v>20028</x:v>
      </x:c>
      <x:c r="L557" s="8">
        <x:v>352</x:v>
      </x:c>
      <x:c r="M557" s="8" t="e">
        <x:f>L557*说明与来源!$B$7</x:f>
        <x:v>#NAME?</x:v>
      </x:c>
      <x:c r="N557" s="19">
        <x:v>1638</x:v>
      </x:c>
      <x:c r="O557" s="8" t="e">
        <x:f>N557*说明与来源!$B$8</x:f>
        <x:v>#NAME?</x:v>
      </x:c>
      <x:c r="P557" s="9">
        <x:v>2</x:v>
      </x:c>
      <x:c r="Q557" s="9" t="e">
        <x:f>P557*说明与来源!$B$9</x:f>
        <x:v>#NAME?</x:v>
      </x:c>
      <x:c r="R557" s="8">
        <x:v>21</x:v>
      </x:c>
      <x:c r="S557" s="8">
        <x:v>0</x:v>
      </x:c>
      <x:c r="T557" s="10">
        <x:v>0.105</x:v>
      </x:c>
      <x:c r="U557" s="7" t="s">
        <x:v>366</x:v>
      </x:c>
      <x:c r="V557" s="11">
        <x:v>7.1800000000000003E-2</x:v>
      </x:c>
      <x:c r="W557" s="11" t="e">
        <x:f>V557*说明与来源!$B$10</x:f>
        <x:v>#NAME?</x:v>
      </x:c>
      <x:c r="X557" s="7" t="s">
        <x:v>4231</x:v>
      </x:c>
      <x:c r="Y557" s="7" t="s">
        <x:v>1275</x:v>
      </x:c>
      <x:c r="Z557" s="7" t="s">
        <x:v>4045</x:v>
      </x:c>
    </x:row>
    <x:row r="558" ht="16.5">
      <x:c r="A558" s="7" t="s">
        <x:v>4223</x:v>
      </x:c>
      <x:c r="B558" s="7" t="s">
        <x:v>4224</x:v>
      </x:c>
      <x:c r="C558" s="7" t="s">
        <x:v>4245</x:v>
      </x:c>
      <x:c r="D558" s="7" t="s">
        <x:v>4246</x:v>
      </x:c>
      <x:c r="E558" s="7" t="s">
        <x:v>1220</x:v>
      </x:c>
      <x:c r="F558" s="7" t="s">
        <x:v>1220</x:v>
      </x:c>
      <x:c r="G558" s="7" t="s">
        <x:v>4247</x:v>
      </x:c>
      <x:c r="H558" s="7" t="s">
        <x:v>4248</x:v>
      </x:c>
      <x:c r="I558" s="7" t="s">
        <x:v>4249</x:v>
      </x:c>
      <x:c r="J558" s="7" t="s">
        <x:v>4250</x:v>
      </x:c>
      <x:c r="K558" s="7">
        <x:v>32800</x:v>
      </x:c>
      <x:c r="L558" s="8" t="n">
        <x:v>396</x:v>
      </x:c>
      <x:c r="M558" s="8" t="e">
        <x:f>L558*说明与来源!$B$7</x:f>
        <x:v>#NAME?</x:v>
      </x:c>
      <x:c r="N558" s="19" t="n">
        <x:v>2912</x:v>
      </x:c>
      <x:c r="O558" s="8" t="e">
        <x:f>N558*说明与来源!$B$8</x:f>
        <x:v>#NAME?</x:v>
      </x:c>
      <x:c r="P558" s="9" t="n">
        <x:v>2.025</x:v>
      </x:c>
      <x:c r="Q558" s="9" t="e">
        <x:f>P558*说明与来源!$B$9</x:f>
        <x:v>#NAME?</x:v>
      </x:c>
      <x:c r="R558" s="8" t="n">
        <x:v>15</x:v>
      </x:c>
      <x:c r="S558" s="8">
        <x:v>10</x:v>
      </x:c>
      <x:c r="T558" s="10" t="n">
        <x:v>0.105</x:v>
      </x:c>
      <x:c r="U558" s="7" t="s">
        <x:v>366</x:v>
      </x:c>
      <x:c r="V558" s="11" t="n">
        <x:v>0.06405427083333333</x:v>
      </x:c>
      <x:c r="W558" s="11" t="e">
        <x:f>V558*说明与来源!$B$10</x:f>
        <x:v>#NAME?</x:v>
      </x:c>
      <x:c r="X558" s="7" t="s">
        <x:v>1417</x:v>
      </x:c>
      <x:c r="Y558" s="7" t="s">
        <x:v>1275</x:v>
      </x:c>
      <x:c r="Z558" s="7" t="s">
        <x:v>1418</x:v>
      </x:c>
    </x:row>
    <x:row r="559" ht="16.5">
      <x:c r="A559" s="7" t="s">
        <x:v>4223</x:v>
      </x:c>
      <x:c r="B559" s="7" t="s">
        <x:v>4224</x:v>
      </x:c>
      <x:c r="C559" s="7" t="s">
        <x:v>4251</x:v>
      </x:c>
      <x:c r="D559" s="7" t="s">
        <x:v>4246</x:v>
      </x:c>
      <x:c r="E559" s="7" t="s">
        <x:v>1230</x:v>
      </x:c>
      <x:c r="F559" s="7" t="s">
        <x:v>1231</x:v>
      </x:c>
      <x:c r="G559" s="7" t="s">
        <x:v>4252</x:v>
      </x:c>
      <x:c r="H559" s="7" t="s">
        <x:v>4253</x:v>
      </x:c>
      <x:c r="I559" s="7" t="s">
        <x:v>4254</x:v>
      </x:c>
      <x:c r="J559" s="7" t="s">
        <x:v>4255</x:v>
      </x:c>
      <x:c r="K559" s="7">
        <x:v>32801</x:v>
      </x:c>
      <x:c r="L559" s="8" t="n">
        <x:v>440</x:v>
      </x:c>
      <x:c r="M559" s="8" t="e">
        <x:f>L559*说明与来源!$B$7</x:f>
        <x:v>#NAME?</x:v>
      </x:c>
      <x:c r="N559" s="19" t="n">
        <x:v>2620</x:v>
      </x:c>
      <x:c r="O559" s="8" t="e">
        <x:f>N559*说明与来源!$B$8</x:f>
        <x:v>#NAME?</x:v>
      </x:c>
      <x:c r="P559" s="9" t="n">
        <x:v>2.025</x:v>
      </x:c>
      <x:c r="Q559" s="9" t="e">
        <x:f>P559*说明与来源!$B$9</x:f>
        <x:v>#NAME?</x:v>
      </x:c>
      <x:c r="R559" s="8" t="n">
        <x:v>17</x:v>
      </x:c>
      <x:c r="S559" s="8">
        <x:v>0</x:v>
      </x:c>
      <x:c r="T559" s="10" t="n">
        <x:v>0.105</x:v>
      </x:c>
      <x:c r="U559" s="7" t="s">
        <x:v>366</x:v>
      </x:c>
      <x:c r="V559" s="11" t="n">
        <x:v>0.06405427083333333</x:v>
      </x:c>
      <x:c r="W559" s="11" t="e">
        <x:f>V559*说明与来源!$B$10</x:f>
        <x:v>#NAME?</x:v>
      </x:c>
      <x:c r="X559" s="7" t="s">
        <x:v>1417</x:v>
      </x:c>
      <x:c r="Y559" s="7" t="s">
        <x:v>1275</x:v>
      </x:c>
      <x:c r="Z559" s="7" t="s">
        <x:v>1418</x:v>
      </x:c>
    </x:row>
    <x:row r="560" ht="16.5">
      <x:c r="A560" s="7" t="s">
        <x:v>4223</x:v>
      </x:c>
      <x:c r="B560" s="7" t="s">
        <x:v>4224</x:v>
      </x:c>
      <x:c r="C560" s="7" t="s">
        <x:v>4251</x:v>
      </x:c>
      <x:c r="D560" s="7" t="s">
        <x:v>4246</x:v>
      </x:c>
      <x:c r="E560" s="7" t="s">
        <x:v>1239</x:v>
      </x:c>
      <x:c r="F560" s="7" t="s">
        <x:v>1240</x:v>
      </x:c>
      <x:c r="G560" s="7" t="s">
        <x:v>4256</x:v>
      </x:c>
      <x:c r="H560" s="7" t="s">
        <x:v>4257</x:v>
      </x:c>
      <x:c r="I560" s="7" t="s">
        <x:v>4258</x:v>
      </x:c>
      <x:c r="J560" s="7" t="s">
        <x:v>4259</x:v>
      </x:c>
      <x:c r="K560" s="7">
        <x:v>32802</x:v>
      </x:c>
      <x:c r="L560" s="8" t="n">
        <x:v>550</x:v>
      </x:c>
      <x:c r="M560" s="8" t="e">
        <x:f>L560*说明与来源!$B$7</x:f>
        <x:v>#NAME?</x:v>
      </x:c>
      <x:c r="N560" s="19" t="n">
        <x:v>2096</x:v>
      </x:c>
      <x:c r="O560" s="8" t="e">
        <x:f>N560*说明与来源!$B$8</x:f>
        <x:v>#NAME?</x:v>
      </x:c>
      <x:c r="P560" s="9" t="n">
        <x:v>2.025</x:v>
      </x:c>
      <x:c r="Q560" s="9" t="e">
        <x:f>P560*说明与来源!$B$9</x:f>
        <x:v>#NAME?</x:v>
      </x:c>
      <x:c r="R560" s="8" t="n">
        <x:v>20</x:v>
      </x:c>
      <x:c r="S560" s="8">
        <x:v>0</x:v>
      </x:c>
      <x:c r="T560" s="10" t="n">
        <x:v>0.105</x:v>
      </x:c>
      <x:c r="U560" s="7" t="s">
        <x:v>366</x:v>
      </x:c>
      <x:c r="V560" s="11" t="n">
        <x:v>0.06405427083333333</x:v>
      </x:c>
      <x:c r="W560" s="11" t="e">
        <x:f>V560*说明与来源!$B$10</x:f>
        <x:v>#NAME?</x:v>
      </x:c>
      <x:c r="X560" s="7" t="s">
        <x:v>1417</x:v>
      </x:c>
      <x:c r="Y560" s="7" t="s">
        <x:v>1275</x:v>
      </x:c>
      <x:c r="Z560" s="7" t="s">
        <x:v>1418</x:v>
      </x:c>
    </x:row>
    <x:row r="561" ht="16.5">
      <x:c r="A561" s="7" t="s">
        <x:v>4223</x:v>
      </x:c>
      <x:c r="B561" s="7" t="s">
        <x:v>4224</x:v>
      </x:c>
      <x:c r="C561" s="7" t="s">
        <x:v>4251</x:v>
      </x:c>
      <x:c r="D561" s="7" t="s">
        <x:v>4246</x:v>
      </x:c>
      <x:c r="E561" s="7" t="s">
        <x:v>1248</x:v>
      </x:c>
      <x:c r="F561" s="7" t="s">
        <x:v>1249</x:v>
      </x:c>
      <x:c r="G561" s="7" t="s">
        <x:v>4260</x:v>
      </x:c>
      <x:c r="H561" s="7" t="s">
        <x:v>4261</x:v>
      </x:c>
      <x:c r="I561" s="7" t="s">
        <x:v>4262</x:v>
      </x:c>
      <x:c r="J561" s="7" t="s">
        <x:v>4263</x:v>
      </x:c>
      <x:c r="K561" s="7">
        <x:v>32803</x:v>
      </x:c>
      <x:c r="L561" s="8" t="n">
        <x:v>352</x:v>
      </x:c>
      <x:c r="M561" s="8" t="e">
        <x:f>L561*说明与来源!$B$7</x:f>
        <x:v>#NAME?</x:v>
      </x:c>
      <x:c r="N561" s="19" t="n">
        <x:v>3276</x:v>
      </x:c>
      <x:c r="O561" s="8" t="e">
        <x:f>N561*说明与来源!$B$8</x:f>
        <x:v>#NAME?</x:v>
      </x:c>
      <x:c r="P561" s="9" t="n">
        <x:v>2.025</x:v>
      </x:c>
      <x:c r="Q561" s="9" t="e">
        <x:f>P561*说明与来源!$B$9</x:f>
        <x:v>#NAME?</x:v>
      </x:c>
      <x:c r="R561" s="8" t="n">
        <x:v>14</x:v>
      </x:c>
      <x:c r="S561" s="8">
        <x:v>0</x:v>
      </x:c>
      <x:c r="T561" s="10" t="n">
        <x:v>0.105</x:v>
      </x:c>
      <x:c r="U561" s="7" t="s">
        <x:v>366</x:v>
      </x:c>
      <x:c r="V561" s="11" t="n">
        <x:v>0.06405427083333333</x:v>
      </x:c>
      <x:c r="W561" s="11" t="e">
        <x:f>V561*说明与来源!$B$10</x:f>
        <x:v>#NAME?</x:v>
      </x:c>
      <x:c r="X561" s="7" t="s">
        <x:v>1417</x:v>
      </x:c>
      <x:c r="Y561" s="7" t="s">
        <x:v>1275</x:v>
      </x:c>
      <x:c r="Z561" s="7" t="s">
        <x:v>1418</x:v>
      </x:c>
    </x:row>
    <x:row r="562" ht="16.5">
      <x:c r="A562" s="7" t="s">
        <x:v>4223</x:v>
      </x:c>
      <x:c r="B562" s="7" t="s">
        <x:v>4224</x:v>
      </x:c>
      <x:c r="C562" s="7" t="s">
        <x:v>4264</x:v>
      </x:c>
      <x:c r="D562" s="7" t="s">
        <x:v>4265</x:v>
      </x:c>
      <x:c r="E562" s="7" t="s">
        <x:v>1220</x:v>
      </x:c>
      <x:c r="F562" s="7" t="s">
        <x:v>1220</x:v>
      </x:c>
      <x:c r="G562" s="7" t="s">
        <x:v>4266</x:v>
      </x:c>
      <x:c r="H562" s="7" t="s">
        <x:v>4267</x:v>
      </x:c>
      <x:c r="I562" s="7" t="s">
        <x:v>4268</x:v>
      </x:c>
      <x:c r="J562" s="7" t="s">
        <x:v>4269</x:v>
      </x:c>
      <x:c r="K562" s="7">
        <x:v>20100</x:v>
      </x:c>
      <x:c r="L562" s="8">
        <x:v>440</x:v>
      </x:c>
      <x:c r="M562" s="8" t="e">
        <x:f>L562*说明与来源!$B$7</x:f>
        <x:v>#NAME?</x:v>
      </x:c>
      <x:c r="N562" s="19">
        <x:v>3930</x:v>
      </x:c>
      <x:c r="O562" s="8" t="e">
        <x:f>N562*说明与来源!$B$8</x:f>
        <x:v>#NAME?</x:v>
      </x:c>
      <x:c r="P562" s="9">
        <x:v>2</x:v>
      </x:c>
      <x:c r="Q562" s="9" t="e">
        <x:f>P562*说明与来源!$B$9</x:f>
        <x:v>#NAME?</x:v>
      </x:c>
      <x:c r="R562" s="8" t="n">
        <x:v>12</x:v>
      </x:c>
      <x:c r="S562" s="8">
        <x:v>10</x:v>
      </x:c>
      <x:c r="T562" s="10">
        <x:v>0.105</x:v>
      </x:c>
      <x:c r="U562" s="7" t="s">
        <x:v>366</x:v>
      </x:c>
      <x:c r="V562" s="11">
        <x:v>6.1499999999999999E-2</x:v>
      </x:c>
      <x:c r="W562" s="11" t="e">
        <x:f>V562*说明与来源!$B$10</x:f>
        <x:v>#NAME?</x:v>
      </x:c>
      <x:c r="X562" s="7" t="s">
        <x:v>4270</x:v>
      </x:c>
      <x:c r="Y562" s="7" t="s">
        <x:v>1275</x:v>
      </x:c>
      <x:c r="Z562" s="7" t="s">
        <x:v>4072</x:v>
      </x:c>
    </x:row>
    <x:row r="563" ht="16.5">
      <x:c r="A563" s="7" t="s">
        <x:v>4223</x:v>
      </x:c>
      <x:c r="B563" s="7" t="s">
        <x:v>4224</x:v>
      </x:c>
      <x:c r="C563" s="7" t="s">
        <x:v>4271</x:v>
      </x:c>
      <x:c r="D563" s="7" t="s">
        <x:v>4265</x:v>
      </x:c>
      <x:c r="E563" s="7" t="s">
        <x:v>1230</x:v>
      </x:c>
      <x:c r="F563" s="7" t="s">
        <x:v>1231</x:v>
      </x:c>
      <x:c r="G563" s="7" t="s">
        <x:v>4272</x:v>
      </x:c>
      <x:c r="H563" s="7" t="s">
        <x:v>4273</x:v>
      </x:c>
      <x:c r="I563" s="7" t="s">
        <x:v>4274</x:v>
      </x:c>
      <x:c r="J563" s="7" t="s">
        <x:v>4275</x:v>
      </x:c>
      <x:c r="K563" s="7">
        <x:v>20101</x:v>
      </x:c>
      <x:c r="L563" s="8">
        <x:v>440</x:v>
      </x:c>
      <x:c r="M563" s="8" t="e">
        <x:f>L563*说明与来源!$B$7</x:f>
        <x:v>#NAME?</x:v>
      </x:c>
      <x:c r="N563" s="19">
        <x:v>3930</x:v>
      </x:c>
      <x:c r="O563" s="8" t="e">
        <x:f>N563*说明与来源!$B$8</x:f>
        <x:v>#NAME?</x:v>
      </x:c>
      <x:c r="P563" s="9">
        <x:v>2</x:v>
      </x:c>
      <x:c r="Q563" s="9" t="e">
        <x:f>P563*说明与来源!$B$9</x:f>
        <x:v>#NAME?</x:v>
      </x:c>
      <x:c r="R563" s="8">
        <x:v>13</x:v>
      </x:c>
      <x:c r="S563" s="8">
        <x:v>0</x:v>
      </x:c>
      <x:c r="T563" s="10">
        <x:v>0.105</x:v>
      </x:c>
      <x:c r="U563" s="7" t="s">
        <x:v>366</x:v>
      </x:c>
      <x:c r="V563" s="11">
        <x:v>6.1499999999999999E-2</x:v>
      </x:c>
      <x:c r="W563" s="11" t="e">
        <x:f>V563*说明与来源!$B$10</x:f>
        <x:v>#NAME?</x:v>
      </x:c>
      <x:c r="X563" s="7" t="s">
        <x:v>4270</x:v>
      </x:c>
      <x:c r="Y563" s="7" t="s">
        <x:v>1275</x:v>
      </x:c>
      <x:c r="Z563" s="7" t="s">
        <x:v>4078</x:v>
      </x:c>
    </x:row>
    <x:row r="564" ht="16.5">
      <x:c r="A564" s="7" t="s">
        <x:v>4223</x:v>
      </x:c>
      <x:c r="B564" s="7" t="s">
        <x:v>4224</x:v>
      </x:c>
      <x:c r="C564" s="7" t="s">
        <x:v>4271</x:v>
      </x:c>
      <x:c r="D564" s="7" t="s">
        <x:v>4265</x:v>
      </x:c>
      <x:c r="E564" s="7" t="s">
        <x:v>1239</x:v>
      </x:c>
      <x:c r="F564" s="7" t="s">
        <x:v>1240</x:v>
      </x:c>
      <x:c r="G564" s="7" t="s">
        <x:v>4276</x:v>
      </x:c>
      <x:c r="H564" s="7" t="s">
        <x:v>4277</x:v>
      </x:c>
      <x:c r="I564" s="7" t="s">
        <x:v>4278</x:v>
      </x:c>
      <x:c r="J564" s="7" t="s">
        <x:v>4279</x:v>
      </x:c>
      <x:c r="K564" s="7">
        <x:v>20102</x:v>
      </x:c>
      <x:c r="L564" s="8">
        <x:v>550</x:v>
      </x:c>
      <x:c r="M564" s="8" t="e">
        <x:f>L564*说明与来源!$B$7</x:f>
        <x:v>#NAME?</x:v>
      </x:c>
      <x:c r="N564" s="19">
        <x:v>3144</x:v>
      </x:c>
      <x:c r="O564" s="8" t="e">
        <x:f>N564*说明与来源!$B$8</x:f>
        <x:v>#NAME?</x:v>
      </x:c>
      <x:c r="P564" s="9">
        <x:v>2</x:v>
      </x:c>
      <x:c r="Q564" s="9" t="e">
        <x:f>P564*说明与来源!$B$9</x:f>
        <x:v>#NAME?</x:v>
      </x:c>
      <x:c r="R564" s="8">
        <x:v>16</x:v>
      </x:c>
      <x:c r="S564" s="8">
        <x:v>0</x:v>
      </x:c>
      <x:c r="T564" s="10">
        <x:v>0.105</x:v>
      </x:c>
      <x:c r="U564" s="7" t="s">
        <x:v>366</x:v>
      </x:c>
      <x:c r="V564" s="11">
        <x:v>6.1499999999999999E-2</x:v>
      </x:c>
      <x:c r="W564" s="11" t="e">
        <x:f>V564*说明与来源!$B$10</x:f>
        <x:v>#NAME?</x:v>
      </x:c>
      <x:c r="X564" s="7" t="s">
        <x:v>4270</x:v>
      </x:c>
      <x:c r="Y564" s="7" t="s">
        <x:v>1275</x:v>
      </x:c>
      <x:c r="Z564" s="7" t="s">
        <x:v>4083</x:v>
      </x:c>
    </x:row>
    <x:row r="565" ht="16.5">
      <x:c r="A565" s="7" t="s">
        <x:v>4223</x:v>
      </x:c>
      <x:c r="B565" s="7" t="s">
        <x:v>4224</x:v>
      </x:c>
      <x:c r="C565" s="7" t="s">
        <x:v>4271</x:v>
      </x:c>
      <x:c r="D565" s="7" t="s">
        <x:v>4265</x:v>
      </x:c>
      <x:c r="E565" s="7" t="s">
        <x:v>1248</x:v>
      </x:c>
      <x:c r="F565" s="7" t="s">
        <x:v>1249</x:v>
      </x:c>
      <x:c r="G565" s="7" t="s">
        <x:v>4280</x:v>
      </x:c>
      <x:c r="H565" s="7" t="s">
        <x:v>4281</x:v>
      </x:c>
      <x:c r="I565" s="7" t="s">
        <x:v>4282</x:v>
      </x:c>
      <x:c r="J565" s="7" t="s">
        <x:v>4283</x:v>
      </x:c>
      <x:c r="K565" s="7">
        <x:v>20103</x:v>
      </x:c>
      <x:c r="L565" s="8">
        <x:v>352</x:v>
      </x:c>
      <x:c r="M565" s="8" t="e">
        <x:f>L565*说明与来源!$B$7</x:f>
        <x:v>#NAME?</x:v>
      </x:c>
      <x:c r="N565" s="19">
        <x:v>4914</x:v>
      </x:c>
      <x:c r="O565" s="8" t="e">
        <x:f>N565*说明与来源!$B$8</x:f>
        <x:v>#NAME?</x:v>
      </x:c>
      <x:c r="P565" s="9">
        <x:v>2</x:v>
      </x:c>
      <x:c r="Q565" s="9" t="e">
        <x:f>P565*说明与来源!$B$9</x:f>
        <x:v>#NAME?</x:v>
      </x:c>
      <x:c r="R565" s="8">
        <x:v>11</x:v>
      </x:c>
      <x:c r="S565" s="8">
        <x:v>0</x:v>
      </x:c>
      <x:c r="T565" s="10">
        <x:v>0.105</x:v>
      </x:c>
      <x:c r="U565" s="7" t="s">
        <x:v>366</x:v>
      </x:c>
      <x:c r="V565" s="11">
        <x:v>6.1499999999999999E-2</x:v>
      </x:c>
      <x:c r="W565" s="11" t="e">
        <x:f>V565*说明与来源!$B$10</x:f>
        <x:v>#NAME?</x:v>
      </x:c>
      <x:c r="X565" s="7" t="s">
        <x:v>4270</x:v>
      </x:c>
      <x:c r="Y565" s="7" t="s">
        <x:v>1275</x:v>
      </x:c>
      <x:c r="Z565" s="7" t="s">
        <x:v>4088</x:v>
      </x:c>
    </x:row>
    <x:row r="566" ht="16.5">
      <x:c r="A566" s="7" t="s">
        <x:v>4223</x:v>
      </x:c>
      <x:c r="B566" s="7" t="s">
        <x:v>4224</x:v>
      </x:c>
      <x:c r="C566" s="7" t="s">
        <x:v>4284</x:v>
      </x:c>
      <x:c r="D566" s="7" t="s">
        <x:v>4285</x:v>
      </x:c>
      <x:c r="E566" s="7" t="s">
        <x:v>1220</x:v>
      </x:c>
      <x:c r="F566" s="7" t="s">
        <x:v>1220</x:v>
      </x:c>
      <x:c r="G566" s="7" t="s">
        <x:v>4286</x:v>
      </x:c>
      <x:c r="H566" s="7" t="s">
        <x:v>4287</x:v>
      </x:c>
      <x:c r="I566" s="7" t="s">
        <x:v>4288</x:v>
      </x:c>
      <x:c r="J566" s="7" t="s">
        <x:v>4289</x:v>
      </x:c>
      <x:c r="K566" s="7">
        <x:v>32825</x:v>
      </x:c>
      <x:c r="L566" s="8" t="n">
        <x:v>396</x:v>
      </x:c>
      <x:c r="M566" s="8" t="e">
        <x:f>L566*说明与来源!$B$7</x:f>
        <x:v>#NAME?</x:v>
      </x:c>
      <x:c r="N566" s="19" t="n">
        <x:v>5824</x:v>
      </x:c>
      <x:c r="O566" s="8" t="e">
        <x:f>N566*说明与来源!$B$8</x:f>
        <x:v>#NAME?</x:v>
      </x:c>
      <x:c r="P566" s="9" t="n">
        <x:v>2.075</x:v>
      </x:c>
      <x:c r="Q566" s="9" t="e">
        <x:f>P566*说明与来源!$B$9</x:f>
        <x:v>#NAME?</x:v>
      </x:c>
      <x:c r="R566" s="8" t="n">
        <x:v>9</x:v>
      </x:c>
      <x:c r="S566" s="8">
        <x:v>10</x:v>
      </x:c>
      <x:c r="T566" s="10" t="n">
        <x:v>0.105</x:v>
      </x:c>
      <x:c r="U566" s="7" t="s">
        <x:v>366</x:v>
      </x:c>
      <x:c r="V566" s="11" t="n">
        <x:v>0.05733597222222221</x:v>
      </x:c>
      <x:c r="W566" s="11" t="e">
        <x:f>V566*说明与来源!$B$10</x:f>
        <x:v>#NAME?</x:v>
      </x:c>
      <x:c r="X566" s="7" t="s">
        <x:v>1417</x:v>
      </x:c>
      <x:c r="Y566" s="7" t="s">
        <x:v>1275</x:v>
      </x:c>
      <x:c r="Z566" s="7" t="s">
        <x:v>1418</x:v>
      </x:c>
    </x:row>
    <x:row r="567" ht="16.5">
      <x:c r="A567" s="7" t="s">
        <x:v>4223</x:v>
      </x:c>
      <x:c r="B567" s="7" t="s">
        <x:v>4224</x:v>
      </x:c>
      <x:c r="C567" s="7" t="s">
        <x:v>4290</x:v>
      </x:c>
      <x:c r="D567" s="7" t="s">
        <x:v>4285</x:v>
      </x:c>
      <x:c r="E567" s="7" t="s">
        <x:v>1230</x:v>
      </x:c>
      <x:c r="F567" s="7" t="s">
        <x:v>1231</x:v>
      </x:c>
      <x:c r="G567" s="7" t="s">
        <x:v>4291</x:v>
      </x:c>
      <x:c r="H567" s="7" t="s">
        <x:v>4292</x:v>
      </x:c>
      <x:c r="I567" s="7" t="s">
        <x:v>4293</x:v>
      </x:c>
      <x:c r="J567" s="7" t="s">
        <x:v>4294</x:v>
      </x:c>
      <x:c r="K567" s="7">
        <x:v>32826</x:v>
      </x:c>
      <x:c r="L567" s="8" t="n">
        <x:v>440</x:v>
      </x:c>
      <x:c r="M567" s="8" t="e">
        <x:f>L567*说明与来源!$B$7</x:f>
        <x:v>#NAME?</x:v>
      </x:c>
      <x:c r="N567" s="19" t="n">
        <x:v>5240</x:v>
      </x:c>
      <x:c r="O567" s="8" t="e">
        <x:f>N567*说明与来源!$B$8</x:f>
        <x:v>#NAME?</x:v>
      </x:c>
      <x:c r="P567" s="9" t="n">
        <x:v>2.075</x:v>
      </x:c>
      <x:c r="Q567" s="9" t="e">
        <x:f>P567*说明与来源!$B$9</x:f>
        <x:v>#NAME?</x:v>
      </x:c>
      <x:c r="R567" s="8" t="n">
        <x:v>10</x:v>
      </x:c>
      <x:c r="S567" s="8">
        <x:v>0</x:v>
      </x:c>
      <x:c r="T567" s="10" t="n">
        <x:v>0.105</x:v>
      </x:c>
      <x:c r="U567" s="7" t="s">
        <x:v>366</x:v>
      </x:c>
      <x:c r="V567" s="11" t="n">
        <x:v>0.05733597222222221</x:v>
      </x:c>
      <x:c r="W567" s="11" t="e">
        <x:f>V567*说明与来源!$B$10</x:f>
        <x:v>#NAME?</x:v>
      </x:c>
      <x:c r="X567" s="7" t="s">
        <x:v>1417</x:v>
      </x:c>
      <x:c r="Y567" s="7" t="s">
        <x:v>1275</x:v>
      </x:c>
      <x:c r="Z567" s="7" t="s">
        <x:v>1418</x:v>
      </x:c>
    </x:row>
    <x:row r="568" ht="16.5">
      <x:c r="A568" s="7" t="s">
        <x:v>4223</x:v>
      </x:c>
      <x:c r="B568" s="7" t="s">
        <x:v>4224</x:v>
      </x:c>
      <x:c r="C568" s="7" t="s">
        <x:v>4290</x:v>
      </x:c>
      <x:c r="D568" s="7" t="s">
        <x:v>4285</x:v>
      </x:c>
      <x:c r="E568" s="7" t="s">
        <x:v>1239</x:v>
      </x:c>
      <x:c r="F568" s="7" t="s">
        <x:v>1240</x:v>
      </x:c>
      <x:c r="G568" s="7" t="s">
        <x:v>4295</x:v>
      </x:c>
      <x:c r="H568" s="7" t="s">
        <x:v>4296</x:v>
      </x:c>
      <x:c r="I568" s="7" t="s">
        <x:v>4297</x:v>
      </x:c>
      <x:c r="J568" s="7" t="s">
        <x:v>4298</x:v>
      </x:c>
      <x:c r="K568" s="7">
        <x:v>32827</x:v>
      </x:c>
      <x:c r="L568" s="8" t="n">
        <x:v>550</x:v>
      </x:c>
      <x:c r="M568" s="8" t="e">
        <x:f>L568*说明与来源!$B$7</x:f>
        <x:v>#NAME?</x:v>
      </x:c>
      <x:c r="N568" s="19" t="n">
        <x:v>4192</x:v>
      </x:c>
      <x:c r="O568" s="8" t="e">
        <x:f>N568*说明与来源!$B$8</x:f>
        <x:v>#NAME?</x:v>
      </x:c>
      <x:c r="P568" s="9" t="n">
        <x:v>2.075</x:v>
      </x:c>
      <x:c r="Q568" s="9" t="e">
        <x:f>P568*说明与来源!$B$9</x:f>
        <x:v>#NAME?</x:v>
      </x:c>
      <x:c r="R568" s="8" t="n">
        <x:v>12</x:v>
      </x:c>
      <x:c r="S568" s="8">
        <x:v>0</x:v>
      </x:c>
      <x:c r="T568" s="10" t="n">
        <x:v>0.105</x:v>
      </x:c>
      <x:c r="U568" s="7" t="s">
        <x:v>366</x:v>
      </x:c>
      <x:c r="V568" s="11" t="n">
        <x:v>0.05733597222222221</x:v>
      </x:c>
      <x:c r="W568" s="11" t="e">
        <x:f>V568*说明与来源!$B$10</x:f>
        <x:v>#NAME?</x:v>
      </x:c>
      <x:c r="X568" s="7" t="s">
        <x:v>1417</x:v>
      </x:c>
      <x:c r="Y568" s="7" t="s">
        <x:v>1275</x:v>
      </x:c>
      <x:c r="Z568" s="7" t="s">
        <x:v>1418</x:v>
      </x:c>
    </x:row>
    <x:row r="569" ht="16.5">
      <x:c r="A569" s="7" t="s">
        <x:v>4223</x:v>
      </x:c>
      <x:c r="B569" s="7" t="s">
        <x:v>4224</x:v>
      </x:c>
      <x:c r="C569" s="7" t="s">
        <x:v>4290</x:v>
      </x:c>
      <x:c r="D569" s="7" t="s">
        <x:v>4285</x:v>
      </x:c>
      <x:c r="E569" s="7" t="s">
        <x:v>1248</x:v>
      </x:c>
      <x:c r="F569" s="7" t="s">
        <x:v>1249</x:v>
      </x:c>
      <x:c r="G569" s="7" t="s">
        <x:v>4299</x:v>
      </x:c>
      <x:c r="H569" s="7" t="s">
        <x:v>4300</x:v>
      </x:c>
      <x:c r="I569" s="7" t="s">
        <x:v>4301</x:v>
      </x:c>
      <x:c r="J569" s="7" t="s">
        <x:v>4302</x:v>
      </x:c>
      <x:c r="K569" s="7">
        <x:v>32828</x:v>
      </x:c>
      <x:c r="L569" s="8" t="n">
        <x:v>352</x:v>
      </x:c>
      <x:c r="M569" s="8" t="e">
        <x:f>L569*说明与来源!$B$7</x:f>
        <x:v>#NAME?</x:v>
      </x:c>
      <x:c r="N569" s="19" t="n">
        <x:v>6552</x:v>
      </x:c>
      <x:c r="O569" s="8" t="e">
        <x:f>N569*说明与来源!$B$8</x:f>
        <x:v>#NAME?</x:v>
      </x:c>
      <x:c r="P569" s="9" t="n">
        <x:v>2.075</x:v>
      </x:c>
      <x:c r="Q569" s="9" t="e">
        <x:f>P569*说明与来源!$B$9</x:f>
        <x:v>#NAME?</x:v>
      </x:c>
      <x:c r="R569" s="8" t="n">
        <x:v>9</x:v>
      </x:c>
      <x:c r="S569" s="8">
        <x:v>0</x:v>
      </x:c>
      <x:c r="T569" s="10" t="n">
        <x:v>0.105</x:v>
      </x:c>
      <x:c r="U569" s="7" t="s">
        <x:v>366</x:v>
      </x:c>
      <x:c r="V569" s="11" t="n">
        <x:v>0.05733597222222221</x:v>
      </x:c>
      <x:c r="W569" s="11" t="e">
        <x:f>V569*说明与来源!$B$10</x:f>
        <x:v>#NAME?</x:v>
      </x:c>
      <x:c r="X569" s="7" t="s">
        <x:v>1417</x:v>
      </x:c>
      <x:c r="Y569" s="7" t="s">
        <x:v>1275</x:v>
      </x:c>
      <x:c r="Z569" s="7" t="s">
        <x:v>1418</x:v>
      </x:c>
    </x:row>
    <x:row r="570" ht="16.5">
      <x:c r="A570" s="7" t="s">
        <x:v>4223</x:v>
      </x:c>
      <x:c r="B570" s="7" t="s">
        <x:v>4224</x:v>
      </x:c>
      <x:c r="C570" s="7" t="s">
        <x:v>4303</x:v>
      </x:c>
      <x:c r="D570" s="7" t="s">
        <x:v>4304</x:v>
      </x:c>
      <x:c r="E570" s="7" t="s">
        <x:v>1220</x:v>
      </x:c>
      <x:c r="F570" s="7" t="s">
        <x:v>1220</x:v>
      </x:c>
      <x:c r="G570" s="7" t="s">
        <x:v>4305</x:v>
      </x:c>
      <x:c r="H570" s="7" t="s">
        <x:v>4306</x:v>
      </x:c>
      <x:c r="I570" s="7" t="s">
        <x:v>4307</x:v>
      </x:c>
      <x:c r="J570" s="7" t="s">
        <x:v>4308</x:v>
      </x:c>
      <x:c r="K570" s="7">
        <x:v>32850</x:v>
      </x:c>
      <x:c r="L570" s="8" t="n">
        <x:v>396</x:v>
      </x:c>
      <x:c r="M570" s="8" t="e">
        <x:f>L570*说明与来源!$B$7</x:f>
        <x:v>#NAME?</x:v>
      </x:c>
      <x:c r="N570" s="19" t="n">
        <x:v>7280</x:v>
      </x:c>
      <x:c r="O570" s="8" t="e">
        <x:f>N570*说明与来源!$B$8</x:f>
        <x:v>#NAME?</x:v>
      </x:c>
      <x:c r="P570" s="9" t="n">
        <x:v>2.1</x:v>
      </x:c>
      <x:c r="Q570" s="9" t="e">
        <x:f>P570*说明与来源!$B$9</x:f>
        <x:v>#NAME?</x:v>
      </x:c>
      <x:c r="R570" s="8" t="n">
        <x:v>7</x:v>
      </x:c>
      <x:c r="S570" s="8">
        <x:v>10</x:v>
      </x:c>
      <x:c r="T570" s="10" t="n">
        <x:v>0.105</x:v>
      </x:c>
      <x:c r="U570" s="7" t="s">
        <x:v>366</x:v>
      </x:c>
      <x:c r="V570" s="11" t="n">
        <x:v>0.053217274305555555</x:v>
      </x:c>
      <x:c r="W570" s="11" t="e">
        <x:f>V570*说明与来源!$B$10</x:f>
        <x:v>#NAME?</x:v>
      </x:c>
      <x:c r="X570" s="7" t="s">
        <x:v>1417</x:v>
      </x:c>
      <x:c r="Y570" s="7" t="s">
        <x:v>1275</x:v>
      </x:c>
      <x:c r="Z570" s="7" t="s">
        <x:v>1418</x:v>
      </x:c>
    </x:row>
    <x:row r="571" ht="16.5">
      <x:c r="A571" s="7" t="s">
        <x:v>4223</x:v>
      </x:c>
      <x:c r="B571" s="7" t="s">
        <x:v>4224</x:v>
      </x:c>
      <x:c r="C571" s="7" t="s">
        <x:v>4309</x:v>
      </x:c>
      <x:c r="D571" s="7" t="s">
        <x:v>4304</x:v>
      </x:c>
      <x:c r="E571" s="7" t="s">
        <x:v>1230</x:v>
      </x:c>
      <x:c r="F571" s="7" t="s">
        <x:v>1231</x:v>
      </x:c>
      <x:c r="G571" s="7" t="s">
        <x:v>4310</x:v>
      </x:c>
      <x:c r="H571" s="7" t="s">
        <x:v>4311</x:v>
      </x:c>
      <x:c r="I571" s="7" t="s">
        <x:v>4312</x:v>
      </x:c>
      <x:c r="J571" s="7" t="s">
        <x:v>4313</x:v>
      </x:c>
      <x:c r="K571" s="7">
        <x:v>32851</x:v>
      </x:c>
      <x:c r="L571" s="8" t="n">
        <x:v>440</x:v>
      </x:c>
      <x:c r="M571" s="8" t="e">
        <x:f>L571*说明与来源!$B$7</x:f>
        <x:v>#NAME?</x:v>
      </x:c>
      <x:c r="N571" s="19" t="n">
        <x:v>6550</x:v>
      </x:c>
      <x:c r="O571" s="8" t="e">
        <x:f>N571*说明与来源!$B$8</x:f>
        <x:v>#NAME?</x:v>
      </x:c>
      <x:c r="P571" s="9" t="n">
        <x:v>2.1</x:v>
      </x:c>
      <x:c r="Q571" s="9" t="e">
        <x:f>P571*说明与来源!$B$9</x:f>
        <x:v>#NAME?</x:v>
      </x:c>
      <x:c r="R571" s="8" t="n">
        <x:v>8</x:v>
      </x:c>
      <x:c r="S571" s="8">
        <x:v>0</x:v>
      </x:c>
      <x:c r="T571" s="10" t="n">
        <x:v>0.105</x:v>
      </x:c>
      <x:c r="U571" s="7" t="s">
        <x:v>366</x:v>
      </x:c>
      <x:c r="V571" s="11" t="n">
        <x:v>0.053217274305555555</x:v>
      </x:c>
      <x:c r="W571" s="11" t="e">
        <x:f>V571*说明与来源!$B$10</x:f>
        <x:v>#NAME?</x:v>
      </x:c>
      <x:c r="X571" s="7" t="s">
        <x:v>1417</x:v>
      </x:c>
      <x:c r="Y571" s="7" t="s">
        <x:v>1275</x:v>
      </x:c>
      <x:c r="Z571" s="7" t="s">
        <x:v>1418</x:v>
      </x:c>
    </x:row>
    <x:row r="572" ht="16.5">
      <x:c r="A572" s="7" t="s">
        <x:v>4223</x:v>
      </x:c>
      <x:c r="B572" s="7" t="s">
        <x:v>4224</x:v>
      </x:c>
      <x:c r="C572" s="7" t="s">
        <x:v>4309</x:v>
      </x:c>
      <x:c r="D572" s="7" t="s">
        <x:v>4304</x:v>
      </x:c>
      <x:c r="E572" s="7" t="s">
        <x:v>1239</x:v>
      </x:c>
      <x:c r="F572" s="7" t="s">
        <x:v>1240</x:v>
      </x:c>
      <x:c r="G572" s="7" t="s">
        <x:v>4314</x:v>
      </x:c>
      <x:c r="H572" s="7" t="s">
        <x:v>4315</x:v>
      </x:c>
      <x:c r="I572" s="7" t="s">
        <x:v>4316</x:v>
      </x:c>
      <x:c r="J572" s="7" t="s">
        <x:v>4317</x:v>
      </x:c>
      <x:c r="K572" s="7">
        <x:v>32852</x:v>
      </x:c>
      <x:c r="L572" s="8" t="n">
        <x:v>550</x:v>
      </x:c>
      <x:c r="M572" s="8" t="e">
        <x:f>L572*说明与来源!$B$7</x:f>
        <x:v>#NAME?</x:v>
      </x:c>
      <x:c r="N572" s="19" t="n">
        <x:v>5240</x:v>
      </x:c>
      <x:c r="O572" s="8" t="e">
        <x:f>N572*说明与来源!$B$8</x:f>
        <x:v>#NAME?</x:v>
      </x:c>
      <x:c r="P572" s="9" t="n">
        <x:v>2.1</x:v>
      </x:c>
      <x:c r="Q572" s="9" t="e">
        <x:f>P572*说明与来源!$B$9</x:f>
        <x:v>#NAME?</x:v>
      </x:c>
      <x:c r="R572" s="8" t="n">
        <x:v>10</x:v>
      </x:c>
      <x:c r="S572" s="8">
        <x:v>0</x:v>
      </x:c>
      <x:c r="T572" s="10" t="n">
        <x:v>0.105</x:v>
      </x:c>
      <x:c r="U572" s="7" t="s">
        <x:v>366</x:v>
      </x:c>
      <x:c r="V572" s="11" t="n">
        <x:v>0.053217274305555555</x:v>
      </x:c>
      <x:c r="W572" s="11" t="e">
        <x:f>V572*说明与来源!$B$10</x:f>
        <x:v>#NAME?</x:v>
      </x:c>
      <x:c r="X572" s="7" t="s">
        <x:v>1417</x:v>
      </x:c>
      <x:c r="Y572" s="7" t="s">
        <x:v>1275</x:v>
      </x:c>
      <x:c r="Z572" s="7" t="s">
        <x:v>1418</x:v>
      </x:c>
    </x:row>
    <x:row r="573" ht="16.5">
      <x:c r="A573" s="7" t="s">
        <x:v>4223</x:v>
      </x:c>
      <x:c r="B573" s="7" t="s">
        <x:v>4224</x:v>
      </x:c>
      <x:c r="C573" s="7" t="s">
        <x:v>4309</x:v>
      </x:c>
      <x:c r="D573" s="7" t="s">
        <x:v>4304</x:v>
      </x:c>
      <x:c r="E573" s="7" t="s">
        <x:v>1248</x:v>
      </x:c>
      <x:c r="F573" s="7" t="s">
        <x:v>1249</x:v>
      </x:c>
      <x:c r="G573" s="7" t="s">
        <x:v>4318</x:v>
      </x:c>
      <x:c r="H573" s="7" t="s">
        <x:v>4319</x:v>
      </x:c>
      <x:c r="I573" s="7" t="s">
        <x:v>4320</x:v>
      </x:c>
      <x:c r="J573" s="7" t="s">
        <x:v>4321</x:v>
      </x:c>
      <x:c r="K573" s="7">
        <x:v>32853</x:v>
      </x:c>
      <x:c r="L573" s="8" t="n">
        <x:v>352</x:v>
      </x:c>
      <x:c r="M573" s="8" t="e">
        <x:f>L573*说明与来源!$B$7</x:f>
        <x:v>#NAME?</x:v>
      </x:c>
      <x:c r="N573" s="19" t="n">
        <x:v>8190</x:v>
      </x:c>
      <x:c r="O573" s="8" t="e">
        <x:f>N573*说明与来源!$B$8</x:f>
        <x:v>#NAME?</x:v>
      </x:c>
      <x:c r="P573" s="9" t="n">
        <x:v>2.1</x:v>
      </x:c>
      <x:c r="Q573" s="9" t="e">
        <x:f>P573*说明与来源!$B$9</x:f>
        <x:v>#NAME?</x:v>
      </x:c>
      <x:c r="R573" s="8" t="n">
        <x:v>7</x:v>
      </x:c>
      <x:c r="S573" s="8">
        <x:v>0</x:v>
      </x:c>
      <x:c r="T573" s="10" t="n">
        <x:v>0.105</x:v>
      </x:c>
      <x:c r="U573" s="7" t="s">
        <x:v>366</x:v>
      </x:c>
      <x:c r="V573" s="11" t="n">
        <x:v>0.053217274305555555</x:v>
      </x:c>
      <x:c r="W573" s="11" t="e">
        <x:f>V573*说明与来源!$B$10</x:f>
        <x:v>#NAME?</x:v>
      </x:c>
      <x:c r="X573" s="7" t="s">
        <x:v>1417</x:v>
      </x:c>
      <x:c r="Y573" s="7" t="s">
        <x:v>1275</x:v>
      </x:c>
      <x:c r="Z573" s="7" t="s">
        <x:v>1418</x:v>
      </x:c>
    </x:row>
    <x:row r="574" ht="16.5">
      <x:c r="A574" s="7" t="s">
        <x:v>4223</x:v>
      </x:c>
      <x:c r="B574" s="7" t="s">
        <x:v>4224</x:v>
      </x:c>
      <x:c r="C574" s="7" t="s">
        <x:v>4322</x:v>
      </x:c>
      <x:c r="D574" s="7" t="s">
        <x:v>4323</x:v>
      </x:c>
      <x:c r="E574" s="7" t="s">
        <x:v>1220</x:v>
      </x:c>
      <x:c r="F574" s="7" t="s">
        <x:v>1220</x:v>
      </x:c>
      <x:c r="G574" s="7" t="s">
        <x:v>4324</x:v>
      </x:c>
      <x:c r="H574" s="7" t="s">
        <x:v>4325</x:v>
      </x:c>
      <x:c r="I574" s="7" t="s">
        <x:v>4326</x:v>
      </x:c>
      <x:c r="J574" s="7" t="s">
        <x:v>4327</x:v>
      </x:c>
      <x:c r="K574" s="7">
        <x:v>32875</x:v>
      </x:c>
      <x:c r="L574" s="8" t="n">
        <x:v>396</x:v>
      </x:c>
      <x:c r="M574" s="8" t="e">
        <x:f>L574*说明与来源!$B$7</x:f>
        <x:v>#NAME?</x:v>
      </x:c>
      <x:c r="N574" s="19" t="n">
        <x:v>8736</x:v>
      </x:c>
      <x:c r="O574" s="8" t="e">
        <x:f>N574*说明与来源!$B$8</x:f>
        <x:v>#NAME?</x:v>
      </x:c>
      <x:c r="P574" s="9" t="n">
        <x:v>2.125</x:v>
      </x:c>
      <x:c r="Q574" s="9" t="e">
        <x:f>P574*说明与来源!$B$9</x:f>
        <x:v>#NAME?</x:v>
      </x:c>
      <x:c r="R574" s="8" t="n">
        <x:v>6</x:v>
      </x:c>
      <x:c r="S574" s="8">
        <x:v>10</x:v>
      </x:c>
      <x:c r="T574" s="10" t="n">
        <x:v>0.105</x:v>
      </x:c>
      <x:c r="U574" s="7" t="s">
        <x:v>366</x:v>
      </x:c>
      <x:c r="V574" s="11" t="n">
        <x:v>0.05011420138888889</x:v>
      </x:c>
      <x:c r="W574" s="11" t="e">
        <x:f>V574*说明与来源!$B$10</x:f>
        <x:v>#NAME?</x:v>
      </x:c>
      <x:c r="X574" s="7" t="s">
        <x:v>1417</x:v>
      </x:c>
      <x:c r="Y574" s="7" t="s">
        <x:v>1275</x:v>
      </x:c>
      <x:c r="Z574" s="7" t="s">
        <x:v>1418</x:v>
      </x:c>
    </x:row>
    <x:row r="575" ht="16.5">
      <x:c r="A575" s="7" t="s">
        <x:v>4223</x:v>
      </x:c>
      <x:c r="B575" s="7" t="s">
        <x:v>4224</x:v>
      </x:c>
      <x:c r="C575" s="7" t="s">
        <x:v>4328</x:v>
      </x:c>
      <x:c r="D575" s="7" t="s">
        <x:v>4323</x:v>
      </x:c>
      <x:c r="E575" s="7" t="s">
        <x:v>1230</x:v>
      </x:c>
      <x:c r="F575" s="7" t="s">
        <x:v>1231</x:v>
      </x:c>
      <x:c r="G575" s="7" t="s">
        <x:v>4329</x:v>
      </x:c>
      <x:c r="H575" s="7" t="s">
        <x:v>4330</x:v>
      </x:c>
      <x:c r="I575" s="7" t="s">
        <x:v>4331</x:v>
      </x:c>
      <x:c r="J575" s="7" t="s">
        <x:v>4332</x:v>
      </x:c>
      <x:c r="K575" s="7">
        <x:v>32876</x:v>
      </x:c>
      <x:c r="L575" s="8" t="n">
        <x:v>440</x:v>
      </x:c>
      <x:c r="M575" s="8" t="e">
        <x:f>L575*说明与来源!$B$7</x:f>
        <x:v>#NAME?</x:v>
      </x:c>
      <x:c r="N575" s="19" t="n">
        <x:v>7860</x:v>
      </x:c>
      <x:c r="O575" s="8" t="e">
        <x:f>N575*说明与来源!$B$8</x:f>
        <x:v>#NAME?</x:v>
      </x:c>
      <x:c r="P575" s="9" t="n">
        <x:v>2.125</x:v>
      </x:c>
      <x:c r="Q575" s="9" t="e">
        <x:f>P575*说明与来源!$B$9</x:f>
        <x:v>#NAME?</x:v>
      </x:c>
      <x:c r="R575" s="8" t="n">
        <x:v>7</x:v>
      </x:c>
      <x:c r="S575" s="8">
        <x:v>0</x:v>
      </x:c>
      <x:c r="T575" s="10" t="n">
        <x:v>0.105</x:v>
      </x:c>
      <x:c r="U575" s="7" t="s">
        <x:v>366</x:v>
      </x:c>
      <x:c r="V575" s="11" t="n">
        <x:v>0.05011420138888889</x:v>
      </x:c>
      <x:c r="W575" s="11" t="e">
        <x:f>V575*说明与来源!$B$10</x:f>
        <x:v>#NAME?</x:v>
      </x:c>
      <x:c r="X575" s="7" t="s">
        <x:v>1417</x:v>
      </x:c>
      <x:c r="Y575" s="7" t="s">
        <x:v>1275</x:v>
      </x:c>
      <x:c r="Z575" s="7" t="s">
        <x:v>1418</x:v>
      </x:c>
    </x:row>
    <x:row r="576" ht="16.5">
      <x:c r="A576" s="7" t="s">
        <x:v>4223</x:v>
      </x:c>
      <x:c r="B576" s="7" t="s">
        <x:v>4224</x:v>
      </x:c>
      <x:c r="C576" s="7" t="s">
        <x:v>4328</x:v>
      </x:c>
      <x:c r="D576" s="7" t="s">
        <x:v>4323</x:v>
      </x:c>
      <x:c r="E576" s="7" t="s">
        <x:v>1239</x:v>
      </x:c>
      <x:c r="F576" s="7" t="s">
        <x:v>1240</x:v>
      </x:c>
      <x:c r="G576" s="7" t="s">
        <x:v>4333</x:v>
      </x:c>
      <x:c r="H576" s="7" t="s">
        <x:v>4334</x:v>
      </x:c>
      <x:c r="I576" s="7" t="s">
        <x:v>4335</x:v>
      </x:c>
      <x:c r="J576" s="7" t="s">
        <x:v>4336</x:v>
      </x:c>
      <x:c r="K576" s="7">
        <x:v>32877</x:v>
      </x:c>
      <x:c r="L576" s="8" t="n">
        <x:v>550</x:v>
      </x:c>
      <x:c r="M576" s="8" t="e">
        <x:f>L576*说明与来源!$B$7</x:f>
        <x:v>#NAME?</x:v>
      </x:c>
      <x:c r="N576" s="19" t="n">
        <x:v>6288</x:v>
      </x:c>
      <x:c r="O576" s="8" t="e">
        <x:f>N576*说明与来源!$B$8</x:f>
        <x:v>#NAME?</x:v>
      </x:c>
      <x:c r="P576" s="9" t="n">
        <x:v>2.125</x:v>
      </x:c>
      <x:c r="Q576" s="9" t="e">
        <x:f>P576*说明与来源!$B$9</x:f>
        <x:v>#NAME?</x:v>
      </x:c>
      <x:c r="R576" s="8" t="n">
        <x:v>8</x:v>
      </x:c>
      <x:c r="S576" s="8">
        <x:v>0</x:v>
      </x:c>
      <x:c r="T576" s="10" t="n">
        <x:v>0.105</x:v>
      </x:c>
      <x:c r="U576" s="7" t="s">
        <x:v>366</x:v>
      </x:c>
      <x:c r="V576" s="11" t="n">
        <x:v>0.05011420138888889</x:v>
      </x:c>
      <x:c r="W576" s="11" t="e">
        <x:f>V576*说明与来源!$B$10</x:f>
        <x:v>#NAME?</x:v>
      </x:c>
      <x:c r="X576" s="7" t="s">
        <x:v>1417</x:v>
      </x:c>
      <x:c r="Y576" s="7" t="s">
        <x:v>1275</x:v>
      </x:c>
      <x:c r="Z576" s="7" t="s">
        <x:v>1418</x:v>
      </x:c>
    </x:row>
    <x:row r="577" ht="16.5">
      <x:c r="A577" s="7" t="s">
        <x:v>4223</x:v>
      </x:c>
      <x:c r="B577" s="7" t="s">
        <x:v>4224</x:v>
      </x:c>
      <x:c r="C577" s="7" t="s">
        <x:v>4328</x:v>
      </x:c>
      <x:c r="D577" s="7" t="s">
        <x:v>4323</x:v>
      </x:c>
      <x:c r="E577" s="7" t="s">
        <x:v>1248</x:v>
      </x:c>
      <x:c r="F577" s="7" t="s">
        <x:v>1249</x:v>
      </x:c>
      <x:c r="G577" s="7" t="s">
        <x:v>4337</x:v>
      </x:c>
      <x:c r="H577" s="7" t="s">
        <x:v>4338</x:v>
      </x:c>
      <x:c r="I577" s="7" t="s">
        <x:v>4339</x:v>
      </x:c>
      <x:c r="J577" s="7" t="s">
        <x:v>4340</x:v>
      </x:c>
      <x:c r="K577" s="7">
        <x:v>32878</x:v>
      </x:c>
      <x:c r="L577" s="8" t="n">
        <x:v>352</x:v>
      </x:c>
      <x:c r="M577" s="8" t="e">
        <x:f>L577*说明与来源!$B$7</x:f>
        <x:v>#NAME?</x:v>
      </x:c>
      <x:c r="N577" s="19" t="n">
        <x:v>9828</x:v>
      </x:c>
      <x:c r="O577" s="8" t="e">
        <x:f>N577*说明与来源!$B$8</x:f>
        <x:v>#NAME?</x:v>
      </x:c>
      <x:c r="P577" s="9" t="n">
        <x:v>2.125</x:v>
      </x:c>
      <x:c r="Q577" s="9" t="e">
        <x:f>P577*说明与来源!$B$9</x:f>
        <x:v>#NAME?</x:v>
      </x:c>
      <x:c r="R577" s="8" t="n">
        <x:v>6</x:v>
      </x:c>
      <x:c r="S577" s="8">
        <x:v>0</x:v>
      </x:c>
      <x:c r="T577" s="10" t="n">
        <x:v>0.105</x:v>
      </x:c>
      <x:c r="U577" s="7" t="s">
        <x:v>366</x:v>
      </x:c>
      <x:c r="V577" s="11" t="n">
        <x:v>0.05011420138888889</x:v>
      </x:c>
      <x:c r="W577" s="11" t="e">
        <x:f>V577*说明与来源!$B$10</x:f>
        <x:v>#NAME?</x:v>
      </x:c>
      <x:c r="X577" s="7" t="s">
        <x:v>1417</x:v>
      </x:c>
      <x:c r="Y577" s="7" t="s">
        <x:v>1275</x:v>
      </x:c>
      <x:c r="Z577" s="7" t="s">
        <x:v>1418</x:v>
      </x:c>
    </x:row>
    <x:row r="578" ht="16.5">
      <x:c r="A578" s="7" t="s">
        <x:v>4223</x:v>
      </x:c>
      <x:c r="B578" s="7" t="s">
        <x:v>4224</x:v>
      </x:c>
      <x:c r="C578" s="7" t="s">
        <x:v>4341</x:v>
      </x:c>
      <x:c r="D578" s="7" t="s">
        <x:v>4342</x:v>
      </x:c>
      <x:c r="E578" s="7" t="s">
        <x:v>1220</x:v>
      </x:c>
      <x:c r="F578" s="7" t="s">
        <x:v>1220</x:v>
      </x:c>
      <x:c r="G578" s="7" t="s">
        <x:v>4343</x:v>
      </x:c>
      <x:c r="H578" s="7" t="s">
        <x:v>4344</x:v>
      </x:c>
      <x:c r="I578" s="7" t="s">
        <x:v>4345</x:v>
      </x:c>
      <x:c r="J578" s="7" t="s">
        <x:v>4346</x:v>
      </x:c>
      <x:c r="K578" s="7">
        <x:v>32900</x:v>
      </x:c>
      <x:c r="L578" s="8" t="n">
        <x:v>396</x:v>
      </x:c>
      <x:c r="M578" s="8" t="e">
        <x:f>L578*说明与来源!$B$7</x:f>
        <x:v>#NAME?</x:v>
      </x:c>
      <x:c r="N578" s="19" t="n">
        <x:v>10192</x:v>
      </x:c>
      <x:c r="O578" s="8" t="e">
        <x:f>N578*说明与来源!$B$8</x:f>
        <x:v>#NAME?</x:v>
      </x:c>
      <x:c r="P578" s="9" t="n">
        <x:v>2.15</x:v>
      </x:c>
      <x:c r="Q578" s="9" t="e">
        <x:f>P578*说明与来源!$B$9</x:f>
        <x:v>#NAME?</x:v>
      </x:c>
      <x:c r="R578" s="8" t="n">
        <x:v>5</x:v>
      </x:c>
      <x:c r="S578" s="8">
        <x:v>10</x:v>
      </x:c>
      <x:c r="T578" s="10" t="n">
        <x:v>0.105</x:v>
      </x:c>
      <x:c r="U578" s="7" t="s">
        <x:v>366</x:v>
      </x:c>
      <x:c r="V578" s="11" t="n">
        <x:v>0.04497987847222222</x:v>
      </x:c>
      <x:c r="W578" s="11" t="e">
        <x:f>V578*说明与来源!$B$10</x:f>
        <x:v>#NAME?</x:v>
      </x:c>
      <x:c r="X578" s="7" t="s">
        <x:v>1417</x:v>
      </x:c>
      <x:c r="Y578" s="7" t="s">
        <x:v>1275</x:v>
      </x:c>
      <x:c r="Z578" s="7" t="s">
        <x:v>1418</x:v>
      </x:c>
    </x:row>
    <x:row r="579" ht="16.5">
      <x:c r="A579" s="7" t="s">
        <x:v>4223</x:v>
      </x:c>
      <x:c r="B579" s="7" t="s">
        <x:v>4224</x:v>
      </x:c>
      <x:c r="C579" s="7" t="s">
        <x:v>4347</x:v>
      </x:c>
      <x:c r="D579" s="7" t="s">
        <x:v>4342</x:v>
      </x:c>
      <x:c r="E579" s="7" t="s">
        <x:v>1230</x:v>
      </x:c>
      <x:c r="F579" s="7" t="s">
        <x:v>1231</x:v>
      </x:c>
      <x:c r="G579" s="7" t="s">
        <x:v>4348</x:v>
      </x:c>
      <x:c r="H579" s="7" t="s">
        <x:v>4349</x:v>
      </x:c>
      <x:c r="I579" s="7" t="s">
        <x:v>4350</x:v>
      </x:c>
      <x:c r="J579" s="7" t="s">
        <x:v>4351</x:v>
      </x:c>
      <x:c r="K579" s="7">
        <x:v>32901</x:v>
      </x:c>
      <x:c r="L579" s="8" t="n">
        <x:v>440</x:v>
      </x:c>
      <x:c r="M579" s="8" t="e">
        <x:f>L579*说明与来源!$B$7</x:f>
        <x:v>#NAME?</x:v>
      </x:c>
      <x:c r="N579" s="19" t="n">
        <x:v>9170</x:v>
      </x:c>
      <x:c r="O579" s="8" t="e">
        <x:f>N579*说明与来源!$B$8</x:f>
        <x:v>#NAME?</x:v>
      </x:c>
      <x:c r="P579" s="9" t="n">
        <x:v>2.15</x:v>
      </x:c>
      <x:c r="Q579" s="9" t="e">
        <x:f>P579*说明与来源!$B$9</x:f>
        <x:v>#NAME?</x:v>
      </x:c>
      <x:c r="R579" s="8" t="n">
        <x:v>6</x:v>
      </x:c>
      <x:c r="S579" s="8">
        <x:v>0</x:v>
      </x:c>
      <x:c r="T579" s="10" t="n">
        <x:v>0.105</x:v>
      </x:c>
      <x:c r="U579" s="7" t="s">
        <x:v>366</x:v>
      </x:c>
      <x:c r="V579" s="11" t="n">
        <x:v>0.04497987847222222</x:v>
      </x:c>
      <x:c r="W579" s="11" t="e">
        <x:f>V579*说明与来源!$B$10</x:f>
        <x:v>#NAME?</x:v>
      </x:c>
      <x:c r="X579" s="7" t="s">
        <x:v>1417</x:v>
      </x:c>
      <x:c r="Y579" s="7" t="s">
        <x:v>1275</x:v>
      </x:c>
      <x:c r="Z579" s="7" t="s">
        <x:v>1418</x:v>
      </x:c>
    </x:row>
    <x:row r="580" ht="16.5">
      <x:c r="A580" s="7" t="s">
        <x:v>4223</x:v>
      </x:c>
      <x:c r="B580" s="7" t="s">
        <x:v>4224</x:v>
      </x:c>
      <x:c r="C580" s="7" t="s">
        <x:v>4347</x:v>
      </x:c>
      <x:c r="D580" s="7" t="s">
        <x:v>4342</x:v>
      </x:c>
      <x:c r="E580" s="7" t="s">
        <x:v>1239</x:v>
      </x:c>
      <x:c r="F580" s="7" t="s">
        <x:v>1240</x:v>
      </x:c>
      <x:c r="G580" s="7" t="s">
        <x:v>4352</x:v>
      </x:c>
      <x:c r="H580" s="7" t="s">
        <x:v>4353</x:v>
      </x:c>
      <x:c r="I580" s="7" t="s">
        <x:v>4354</x:v>
      </x:c>
      <x:c r="J580" s="7" t="s">
        <x:v>4355</x:v>
      </x:c>
      <x:c r="K580" s="7">
        <x:v>32902</x:v>
      </x:c>
      <x:c r="L580" s="8" t="n">
        <x:v>550</x:v>
      </x:c>
      <x:c r="M580" s="8" t="e">
        <x:f>L580*说明与来源!$B$7</x:f>
        <x:v>#NAME?</x:v>
      </x:c>
      <x:c r="N580" s="19" t="n">
        <x:v>7336</x:v>
      </x:c>
      <x:c r="O580" s="8" t="e">
        <x:f>N580*说明与来源!$B$8</x:f>
        <x:v>#NAME?</x:v>
      </x:c>
      <x:c r="P580" s="9" t="n">
        <x:v>2.15</x:v>
      </x:c>
      <x:c r="Q580" s="9" t="e">
        <x:f>P580*说明与来源!$B$9</x:f>
        <x:v>#NAME?</x:v>
      </x:c>
      <x:c r="R580" s="8" t="n">
        <x:v>7</x:v>
      </x:c>
      <x:c r="S580" s="8">
        <x:v>0</x:v>
      </x:c>
      <x:c r="T580" s="10" t="n">
        <x:v>0.105</x:v>
      </x:c>
      <x:c r="U580" s="7" t="s">
        <x:v>366</x:v>
      </x:c>
      <x:c r="V580" s="11" t="n">
        <x:v>0.04497987847222222</x:v>
      </x:c>
      <x:c r="W580" s="11" t="e">
        <x:f>V580*说明与来源!$B$10</x:f>
        <x:v>#NAME?</x:v>
      </x:c>
      <x:c r="X580" s="7" t="s">
        <x:v>1417</x:v>
      </x:c>
      <x:c r="Y580" s="7" t="s">
        <x:v>1275</x:v>
      </x:c>
      <x:c r="Z580" s="7" t="s">
        <x:v>1418</x:v>
      </x:c>
    </x:row>
    <x:row r="581" ht="16.5">
      <x:c r="A581" s="7" t="s">
        <x:v>4223</x:v>
      </x:c>
      <x:c r="B581" s="7" t="s">
        <x:v>4224</x:v>
      </x:c>
      <x:c r="C581" s="7" t="s">
        <x:v>4347</x:v>
      </x:c>
      <x:c r="D581" s="7" t="s">
        <x:v>4342</x:v>
      </x:c>
      <x:c r="E581" s="7" t="s">
        <x:v>1248</x:v>
      </x:c>
      <x:c r="F581" s="7" t="s">
        <x:v>1249</x:v>
      </x:c>
      <x:c r="G581" s="7" t="s">
        <x:v>4356</x:v>
      </x:c>
      <x:c r="H581" s="7" t="s">
        <x:v>4357</x:v>
      </x:c>
      <x:c r="I581" s="7" t="s">
        <x:v>4358</x:v>
      </x:c>
      <x:c r="J581" s="7" t="s">
        <x:v>4359</x:v>
      </x:c>
      <x:c r="K581" s="7">
        <x:v>32903</x:v>
      </x:c>
      <x:c r="L581" s="8" t="n">
        <x:v>352</x:v>
      </x:c>
      <x:c r="M581" s="8" t="e">
        <x:f>L581*说明与来源!$B$7</x:f>
        <x:v>#NAME?</x:v>
      </x:c>
      <x:c r="N581" s="19" t="n">
        <x:v>11466</x:v>
      </x:c>
      <x:c r="O581" s="8" t="e">
        <x:f>N581*说明与来源!$B$8</x:f>
        <x:v>#NAME?</x:v>
      </x:c>
      <x:c r="P581" s="9" t="n">
        <x:v>2.15</x:v>
      </x:c>
      <x:c r="Q581" s="9" t="e">
        <x:f>P581*说明与来源!$B$9</x:f>
        <x:v>#NAME?</x:v>
      </x:c>
      <x:c r="R581" s="8" t="n">
        <x:v>5</x:v>
      </x:c>
      <x:c r="S581" s="8">
        <x:v>0</x:v>
      </x:c>
      <x:c r="T581" s="10" t="n">
        <x:v>0.105</x:v>
      </x:c>
      <x:c r="U581" s="7" t="s">
        <x:v>366</x:v>
      </x:c>
      <x:c r="V581" s="11" t="n">
        <x:v>0.04497987847222222</x:v>
      </x:c>
      <x:c r="W581" s="11" t="e">
        <x:f>V581*说明与来源!$B$10</x:f>
        <x:v>#NAME?</x:v>
      </x:c>
      <x:c r="X581" s="7" t="s">
        <x:v>1417</x:v>
      </x:c>
      <x:c r="Y581" s="7" t="s">
        <x:v>1275</x:v>
      </x:c>
      <x:c r="Z581" s="7" t="s">
        <x:v>1418</x:v>
      </x:c>
    </x:row>
    <x:row r="582" ht="16.5">
      <x:c r="A582" s="7" t="s">
        <x:v>4223</x:v>
      </x:c>
      <x:c r="B582" s="7" t="s">
        <x:v>4224</x:v>
      </x:c>
      <x:c r="C582" s="7" t="s">
        <x:v>4360</x:v>
      </x:c>
      <x:c r="D582" s="7" t="s">
        <x:v>4361</x:v>
      </x:c>
      <x:c r="E582" s="7" t="s">
        <x:v>1220</x:v>
      </x:c>
      <x:c r="F582" s="7" t="s">
        <x:v>1220</x:v>
      </x:c>
      <x:c r="G582" s="7" t="s">
        <x:v>4362</x:v>
      </x:c>
      <x:c r="H582" s="7" t="s">
        <x:v>4363</x:v>
      </x:c>
      <x:c r="I582" s="7" t="s">
        <x:v>4364</x:v>
      </x:c>
      <x:c r="J582" s="7" t="s">
        <x:v>4365</x:v>
      </x:c>
      <x:c r="K582" s="7">
        <x:v>32925</x:v>
      </x:c>
      <x:c r="L582" s="8" t="n">
        <x:v>396</x:v>
      </x:c>
      <x:c r="M582" s="8" t="e">
        <x:f>L582*说明与来源!$B$7</x:f>
        <x:v>#NAME?</x:v>
      </x:c>
      <x:c r="N582" s="19" t="n">
        <x:v>11648</x:v>
      </x:c>
      <x:c r="O582" s="8" t="e">
        <x:f>N582*说明与来源!$B$8</x:f>
        <x:v>#NAME?</x:v>
      </x:c>
      <x:c r="P582" s="9" t="n">
        <x:v>2.1750000000000003</x:v>
      </x:c>
      <x:c r="Q582" s="9" t="e">
        <x:f>P582*说明与来源!$B$9</x:f>
        <x:v>#NAME?</x:v>
      </x:c>
      <x:c r="R582" s="8" t="n">
        <x:v>5</x:v>
      </x:c>
      <x:c r="S582" s="8">
        <x:v>10</x:v>
      </x:c>
      <x:c r="T582" s="10" t="n">
        <x:v>0.105</x:v>
      </x:c>
      <x:c r="U582" s="7" t="s">
        <x:v>1225</x:v>
      </x:c>
      <x:c r="V582" s="11" t="n">
        <x:v>0.041876805555555556</x:v>
      </x:c>
      <x:c r="W582" s="11" t="e">
        <x:f>V582*说明与来源!$B$10</x:f>
        <x:v>#NAME?</x:v>
      </x:c>
      <x:c r="X582" s="7" t="s">
        <x:v>1417</x:v>
      </x:c>
      <x:c r="Y582" s="7" t="s">
        <x:v>1275</x:v>
      </x:c>
      <x:c r="Z582" s="7" t="s">
        <x:v>1418</x:v>
      </x:c>
    </x:row>
    <x:row r="583" ht="16.5">
      <x:c r="A583" s="7" t="s">
        <x:v>4223</x:v>
      </x:c>
      <x:c r="B583" s="7" t="s">
        <x:v>4224</x:v>
      </x:c>
      <x:c r="C583" s="7" t="s">
        <x:v>4366</x:v>
      </x:c>
      <x:c r="D583" s="7" t="s">
        <x:v>4361</x:v>
      </x:c>
      <x:c r="E583" s="7" t="s">
        <x:v>1230</x:v>
      </x:c>
      <x:c r="F583" s="7" t="s">
        <x:v>1231</x:v>
      </x:c>
      <x:c r="G583" s="7" t="s">
        <x:v>4367</x:v>
      </x:c>
      <x:c r="H583" s="7" t="s">
        <x:v>4368</x:v>
      </x:c>
      <x:c r="I583" s="7" t="s">
        <x:v>4369</x:v>
      </x:c>
      <x:c r="J583" s="7" t="s">
        <x:v>4370</x:v>
      </x:c>
      <x:c r="K583" s="7">
        <x:v>32926</x:v>
      </x:c>
      <x:c r="L583" s="8" t="n">
        <x:v>440</x:v>
      </x:c>
      <x:c r="M583" s="8" t="e">
        <x:f>L583*说明与来源!$B$7</x:f>
        <x:v>#NAME?</x:v>
      </x:c>
      <x:c r="N583" s="19" t="n">
        <x:v>10480</x:v>
      </x:c>
      <x:c r="O583" s="8" t="e">
        <x:f>N583*说明与来源!$B$8</x:f>
        <x:v>#NAME?</x:v>
      </x:c>
      <x:c r="P583" s="9" t="n">
        <x:v>2.1750000000000003</x:v>
      </x:c>
      <x:c r="Q583" s="9" t="e">
        <x:f>P583*说明与来源!$B$9</x:f>
        <x:v>#NAME?</x:v>
      </x:c>
      <x:c r="R583" s="8" t="n">
        <x:v>6</x:v>
      </x:c>
      <x:c r="S583" s="8">
        <x:v>0</x:v>
      </x:c>
      <x:c r="T583" s="10" t="n">
        <x:v>0.105</x:v>
      </x:c>
      <x:c r="U583" s="7" t="s">
        <x:v>1225</x:v>
      </x:c>
      <x:c r="V583" s="11" t="n">
        <x:v>0.041876805555555556</x:v>
      </x:c>
      <x:c r="W583" s="11" t="e">
        <x:f>V583*说明与来源!$B$10</x:f>
        <x:v>#NAME?</x:v>
      </x:c>
      <x:c r="X583" s="7" t="s">
        <x:v>1417</x:v>
      </x:c>
      <x:c r="Y583" s="7" t="s">
        <x:v>1275</x:v>
      </x:c>
      <x:c r="Z583" s="7" t="s">
        <x:v>1418</x:v>
      </x:c>
    </x:row>
    <x:row r="584" ht="16.5">
      <x:c r="A584" s="7" t="s">
        <x:v>4223</x:v>
      </x:c>
      <x:c r="B584" s="7" t="s">
        <x:v>4224</x:v>
      </x:c>
      <x:c r="C584" s="7" t="s">
        <x:v>4366</x:v>
      </x:c>
      <x:c r="D584" s="7" t="s">
        <x:v>4361</x:v>
      </x:c>
      <x:c r="E584" s="7" t="s">
        <x:v>1239</x:v>
      </x:c>
      <x:c r="F584" s="7" t="s">
        <x:v>1240</x:v>
      </x:c>
      <x:c r="G584" s="7" t="s">
        <x:v>4371</x:v>
      </x:c>
      <x:c r="H584" s="7" t="s">
        <x:v>4372</x:v>
      </x:c>
      <x:c r="I584" s="7" t="s">
        <x:v>4373</x:v>
      </x:c>
      <x:c r="J584" s="7" t="s">
        <x:v>4374</x:v>
      </x:c>
      <x:c r="K584" s="7">
        <x:v>32927</x:v>
      </x:c>
      <x:c r="L584" s="8" t="n">
        <x:v>550</x:v>
      </x:c>
      <x:c r="M584" s="8" t="e">
        <x:f>L584*说明与来源!$B$7</x:f>
        <x:v>#NAME?</x:v>
      </x:c>
      <x:c r="N584" s="19" t="n">
        <x:v>8384</x:v>
      </x:c>
      <x:c r="O584" s="8" t="e">
        <x:f>N584*说明与来源!$B$8</x:f>
        <x:v>#NAME?</x:v>
      </x:c>
      <x:c r="P584" s="9" t="n">
        <x:v>2.1750000000000003</x:v>
      </x:c>
      <x:c r="Q584" s="9" t="e">
        <x:f>P584*说明与来源!$B$9</x:f>
        <x:v>#NAME?</x:v>
      </x:c>
      <x:c r="R584" s="8" t="n">
        <x:v>7</x:v>
      </x:c>
      <x:c r="S584" s="8">
        <x:v>0</x:v>
      </x:c>
      <x:c r="T584" s="10" t="n">
        <x:v>0.105</x:v>
      </x:c>
      <x:c r="U584" s="7" t="s">
        <x:v>1225</x:v>
      </x:c>
      <x:c r="V584" s="11" t="n">
        <x:v>0.041876805555555556</x:v>
      </x:c>
      <x:c r="W584" s="11" t="e">
        <x:f>V584*说明与来源!$B$10</x:f>
        <x:v>#NAME?</x:v>
      </x:c>
      <x:c r="X584" s="7" t="s">
        <x:v>1417</x:v>
      </x:c>
      <x:c r="Y584" s="7" t="s">
        <x:v>1275</x:v>
      </x:c>
      <x:c r="Z584" s="7" t="s">
        <x:v>1418</x:v>
      </x:c>
    </x:row>
    <x:row r="585" ht="16.5">
      <x:c r="A585" s="7" t="s">
        <x:v>4223</x:v>
      </x:c>
      <x:c r="B585" s="7" t="s">
        <x:v>4224</x:v>
      </x:c>
      <x:c r="C585" s="7" t="s">
        <x:v>4366</x:v>
      </x:c>
      <x:c r="D585" s="7" t="s">
        <x:v>4361</x:v>
      </x:c>
      <x:c r="E585" s="7" t="s">
        <x:v>1248</x:v>
      </x:c>
      <x:c r="F585" s="7" t="s">
        <x:v>1249</x:v>
      </x:c>
      <x:c r="G585" s="7" t="s">
        <x:v>4375</x:v>
      </x:c>
      <x:c r="H585" s="7" t="s">
        <x:v>4376</x:v>
      </x:c>
      <x:c r="I585" s="7" t="s">
        <x:v>4377</x:v>
      </x:c>
      <x:c r="J585" s="7" t="s">
        <x:v>4378</x:v>
      </x:c>
      <x:c r="K585" s="7">
        <x:v>32928</x:v>
      </x:c>
      <x:c r="L585" s="8" t="n">
        <x:v>352</x:v>
      </x:c>
      <x:c r="M585" s="8" t="e">
        <x:f>L585*说明与来源!$B$7</x:f>
        <x:v>#NAME?</x:v>
      </x:c>
      <x:c r="N585" s="19" t="n">
        <x:v>13104</x:v>
      </x:c>
      <x:c r="O585" s="8" t="e">
        <x:f>N585*说明与来源!$B$8</x:f>
        <x:v>#NAME?</x:v>
      </x:c>
      <x:c r="P585" s="9" t="n">
        <x:v>2.1750000000000003</x:v>
      </x:c>
      <x:c r="Q585" s="9" t="e">
        <x:f>P585*说明与来源!$B$9</x:f>
        <x:v>#NAME?</x:v>
      </x:c>
      <x:c r="R585" s="8" t="n">
        <x:v>5</x:v>
      </x:c>
      <x:c r="S585" s="8">
        <x:v>0</x:v>
      </x:c>
      <x:c r="T585" s="10" t="n">
        <x:v>0.105</x:v>
      </x:c>
      <x:c r="U585" s="7" t="s">
        <x:v>1225</x:v>
      </x:c>
      <x:c r="V585" s="11" t="n">
        <x:v>0.041876805555555556</x:v>
      </x:c>
      <x:c r="W585" s="11" t="e">
        <x:f>V585*说明与来源!$B$10</x:f>
        <x:v>#NAME?</x:v>
      </x:c>
      <x:c r="X585" s="7" t="s">
        <x:v>1417</x:v>
      </x:c>
      <x:c r="Y585" s="7" t="s">
        <x:v>1275</x:v>
      </x:c>
      <x:c r="Z585" s="7" t="s">
        <x:v>1418</x:v>
      </x:c>
    </x:row>
    <x:row r="586" ht="16.5">
      <x:c r="A586" s="7" t="s">
        <x:v>4223</x:v>
      </x:c>
      <x:c r="B586" s="7" t="s">
        <x:v>4224</x:v>
      </x:c>
      <x:c r="C586" s="7" t="s">
        <x:v>4379</x:v>
      </x:c>
      <x:c r="D586" s="7" t="s">
        <x:v>4380</x:v>
      </x:c>
      <x:c r="E586" s="7" t="s">
        <x:v>1220</x:v>
      </x:c>
      <x:c r="F586" s="7" t="s">
        <x:v>1220</x:v>
      </x:c>
      <x:c r="G586" s="7" t="s">
        <x:v>4381</x:v>
      </x:c>
      <x:c r="H586" s="7" t="s">
        <x:v>4382</x:v>
      </x:c>
      <x:c r="I586" s="7" t="s">
        <x:v>4383</x:v>
      </x:c>
      <x:c r="J586" s="7" t="s">
        <x:v>4384</x:v>
      </x:c>
      <x:c r="K586" s="7">
        <x:v>32950</x:v>
      </x:c>
      <x:c r="L586" s="8" t="n">
        <x:v>396</x:v>
      </x:c>
      <x:c r="M586" s="8" t="e">
        <x:f>L586*说明与来源!$B$7</x:f>
        <x:v>#NAME?</x:v>
      </x:c>
      <x:c r="N586" s="19" t="n">
        <x:v>13104</x:v>
      </x:c>
      <x:c r="O586" s="8" t="e">
        <x:f>N586*说明与来源!$B$8</x:f>
        <x:v>#NAME?</x:v>
      </x:c>
      <x:c r="P586" s="9" t="n">
        <x:v>2.2</x:v>
      </x:c>
      <x:c r="Q586" s="9" t="e">
        <x:f>P586*说明与来源!$B$9</x:f>
        <x:v>#NAME?</x:v>
      </x:c>
      <x:c r="R586" s="8" t="n">
        <x:v>5</x:v>
      </x:c>
      <x:c r="S586" s="8">
        <x:v>10</x:v>
      </x:c>
      <x:c r="T586" s="10" t="n">
        <x:v>0.105</x:v>
      </x:c>
      <x:c r="U586" s="7" t="s">
        <x:v>1225</x:v>
      </x:c>
      <x:c r="V586" s="11" t="n">
        <x:v>0.03877373263888889</x:v>
      </x:c>
      <x:c r="W586" s="11" t="e">
        <x:f>V586*说明与来源!$B$10</x:f>
        <x:v>#NAME?</x:v>
      </x:c>
      <x:c r="X586" s="7" t="s">
        <x:v>1417</x:v>
      </x:c>
      <x:c r="Y586" s="7" t="s">
        <x:v>1275</x:v>
      </x:c>
      <x:c r="Z586" s="7" t="s">
        <x:v>1418</x:v>
      </x:c>
    </x:row>
    <x:row r="587" ht="16.5">
      <x:c r="A587" s="7" t="s">
        <x:v>4223</x:v>
      </x:c>
      <x:c r="B587" s="7" t="s">
        <x:v>4224</x:v>
      </x:c>
      <x:c r="C587" s="7" t="s">
        <x:v>4385</x:v>
      </x:c>
      <x:c r="D587" s="7" t="s">
        <x:v>4380</x:v>
      </x:c>
      <x:c r="E587" s="7" t="s">
        <x:v>1230</x:v>
      </x:c>
      <x:c r="F587" s="7" t="s">
        <x:v>1231</x:v>
      </x:c>
      <x:c r="G587" s="7" t="s">
        <x:v>4386</x:v>
      </x:c>
      <x:c r="H587" s="7" t="s">
        <x:v>4387</x:v>
      </x:c>
      <x:c r="I587" s="7" t="s">
        <x:v>4388</x:v>
      </x:c>
      <x:c r="J587" s="7" t="s">
        <x:v>4389</x:v>
      </x:c>
      <x:c r="K587" s="7">
        <x:v>32951</x:v>
      </x:c>
      <x:c r="L587" s="8" t="n">
        <x:v>440</x:v>
      </x:c>
      <x:c r="M587" s="8" t="e">
        <x:f>L587*说明与来源!$B$7</x:f>
        <x:v>#NAME?</x:v>
      </x:c>
      <x:c r="N587" s="19" t="n">
        <x:v>11790</x:v>
      </x:c>
      <x:c r="O587" s="8" t="e">
        <x:f>N587*说明与来源!$B$8</x:f>
        <x:v>#NAME?</x:v>
      </x:c>
      <x:c r="P587" s="9" t="n">
        <x:v>2.2</x:v>
      </x:c>
      <x:c r="Q587" s="9" t="e">
        <x:f>P587*说明与来源!$B$9</x:f>
        <x:v>#NAME?</x:v>
      </x:c>
      <x:c r="R587" s="8" t="n">
        <x:v>5</x:v>
      </x:c>
      <x:c r="S587" s="8">
        <x:v>0</x:v>
      </x:c>
      <x:c r="T587" s="10" t="n">
        <x:v>0.105</x:v>
      </x:c>
      <x:c r="U587" s="7" t="s">
        <x:v>1225</x:v>
      </x:c>
      <x:c r="V587" s="11" t="n">
        <x:v>0.03877373263888889</x:v>
      </x:c>
      <x:c r="W587" s="11" t="e">
        <x:f>V587*说明与来源!$B$10</x:f>
        <x:v>#NAME?</x:v>
      </x:c>
      <x:c r="X587" s="7" t="s">
        <x:v>1417</x:v>
      </x:c>
      <x:c r="Y587" s="7" t="s">
        <x:v>1275</x:v>
      </x:c>
      <x:c r="Z587" s="7" t="s">
        <x:v>1418</x:v>
      </x:c>
    </x:row>
    <x:row r="588" ht="16.5">
      <x:c r="A588" s="7" t="s">
        <x:v>4223</x:v>
      </x:c>
      <x:c r="B588" s="7" t="s">
        <x:v>4224</x:v>
      </x:c>
      <x:c r="C588" s="7" t="s">
        <x:v>4385</x:v>
      </x:c>
      <x:c r="D588" s="7" t="s">
        <x:v>4380</x:v>
      </x:c>
      <x:c r="E588" s="7" t="s">
        <x:v>1239</x:v>
      </x:c>
      <x:c r="F588" s="7" t="s">
        <x:v>1240</x:v>
      </x:c>
      <x:c r="G588" s="7" t="s">
        <x:v>4390</x:v>
      </x:c>
      <x:c r="H588" s="7" t="s">
        <x:v>4391</x:v>
      </x:c>
      <x:c r="I588" s="7" t="s">
        <x:v>4392</x:v>
      </x:c>
      <x:c r="J588" s="7" t="s">
        <x:v>4393</x:v>
      </x:c>
      <x:c r="K588" s="7">
        <x:v>32952</x:v>
      </x:c>
      <x:c r="L588" s="8" t="n">
        <x:v>550</x:v>
      </x:c>
      <x:c r="M588" s="8" t="e">
        <x:f>L588*说明与来源!$B$7</x:f>
        <x:v>#NAME?</x:v>
      </x:c>
      <x:c r="N588" s="19" t="n">
        <x:v>9432</x:v>
      </x:c>
      <x:c r="O588" s="8" t="e">
        <x:f>N588*说明与来源!$B$8</x:f>
        <x:v>#NAME?</x:v>
      </x:c>
      <x:c r="P588" s="9" t="n">
        <x:v>2.2</x:v>
      </x:c>
      <x:c r="Q588" s="9" t="e">
        <x:f>P588*说明与来源!$B$9</x:f>
        <x:v>#NAME?</x:v>
      </x:c>
      <x:c r="R588" s="8" t="n">
        <x:v>6</x:v>
      </x:c>
      <x:c r="S588" s="8">
        <x:v>0</x:v>
      </x:c>
      <x:c r="T588" s="10" t="n">
        <x:v>0.105</x:v>
      </x:c>
      <x:c r="U588" s="7" t="s">
        <x:v>1225</x:v>
      </x:c>
      <x:c r="V588" s="11" t="n">
        <x:v>0.03877373263888889</x:v>
      </x:c>
      <x:c r="W588" s="11" t="e">
        <x:f>V588*说明与来源!$B$10</x:f>
        <x:v>#NAME?</x:v>
      </x:c>
      <x:c r="X588" s="7" t="s">
        <x:v>1417</x:v>
      </x:c>
      <x:c r="Y588" s="7" t="s">
        <x:v>1275</x:v>
      </x:c>
      <x:c r="Z588" s="7" t="s">
        <x:v>1418</x:v>
      </x:c>
    </x:row>
    <x:row r="589" ht="16.5">
      <x:c r="A589" s="20" t="s">
        <x:v>4223</x:v>
      </x:c>
      <x:c r="B589" s="20" t="s">
        <x:v>4224</x:v>
      </x:c>
      <x:c r="C589" s="20" t="s">
        <x:v>4385</x:v>
      </x:c>
      <x:c r="D589" s="20" t="s">
        <x:v>4380</x:v>
      </x:c>
      <x:c r="E589" s="20" t="s">
        <x:v>1248</x:v>
      </x:c>
      <x:c r="F589" s="20" t="s">
        <x:v>1249</x:v>
      </x:c>
      <x:c r="G589" s="20" t="s">
        <x:v>4394</x:v>
      </x:c>
      <x:c r="H589" s="20" t="s">
        <x:v>4395</x:v>
      </x:c>
      <x:c r="I589" s="20" t="s">
        <x:v>4396</x:v>
      </x:c>
      <x:c r="J589" s="20" t="s">
        <x:v>4397</x:v>
      </x:c>
      <x:c r="K589" s="20">
        <x:v>32953</x:v>
      </x:c>
      <x:c r="L589" s="21" t="n">
        <x:v>352</x:v>
      </x:c>
      <x:c r="M589" s="21" t="e">
        <x:f>L589*说明与来源!$B$7</x:f>
        <x:v>#NAME?</x:v>
      </x:c>
      <x:c r="N589" s="22" t="n">
        <x:v>14742</x:v>
      </x:c>
      <x:c r="O589" s="21" t="e">
        <x:f>N589*说明与来源!$B$8</x:f>
        <x:v>#NAME?</x:v>
      </x:c>
      <x:c r="P589" s="23" t="n">
        <x:v>2.2</x:v>
      </x:c>
      <x:c r="Q589" s="23" t="e">
        <x:f>P589*说明与来源!$B$9</x:f>
        <x:v>#NAME?</x:v>
      </x:c>
      <x:c r="R589" s="21" t="n">
        <x:v>4</x:v>
      </x:c>
      <x:c r="S589" s="21">
        <x:v>0</x:v>
      </x:c>
      <x:c r="T589" s="24" t="n">
        <x:v>0.105</x:v>
      </x:c>
      <x:c r="U589" s="20" t="s">
        <x:v>1225</x:v>
      </x:c>
      <x:c r="V589" s="25" t="n">
        <x:v>0.03877373263888889</x:v>
      </x:c>
      <x:c r="W589" s="25" t="e">
        <x:f>V589*说明与来源!$B$10</x:f>
        <x:v>#NAME?</x:v>
      </x:c>
      <x:c r="X589" s="20" t="s">
        <x:v>1417</x:v>
      </x:c>
      <x:c r="Y589" s="20" t="s">
        <x:v>1275</x:v>
      </x:c>
      <x:c r="Z589" s="20" t="s">
        <x:v>1418</x:v>
      </x:c>
    </x:row>
    <x:row r="590" s="30" customFormat="1">
      <x:c r="A590" s="29"/>
    </x:row>
    <x:row r="591" s="30" customFormat="1">
      <x:c r="A591" s="29"/>
    </x:row>
    <x:row r="592" s="30" customFormat="1">
      <x:c r="A592" s="29"/>
    </x:row>
    <x:row r="593" s="30" customFormat="1">
      <x:c r="A593" s="29"/>
    </x:row>
    <x:row r="594" s="30" customFormat="1">
      <x:c r="A594" s="29"/>
    </x:row>
    <x:row r="595" s="30" customFormat="1">
      <x:c r="A595" s="29"/>
    </x:row>
    <x:row r="596" s="30" customFormat="1">
      <x:c r="A596" s="29"/>
    </x:row>
    <x:row r="597" s="30" customFormat="1">
      <x:c r="A597" s="29"/>
    </x:row>
    <x:row r="598" s="30" customFormat="1">
      <x:c r="A598" s="29"/>
    </x:row>
    <x:row r="599" s="30" customFormat="1">
      <x:c r="A599" s="29"/>
    </x:row>
    <x:row r="600" s="30" customFormat="1">
      <x:c r="A600" s="29"/>
    </x:row>
    <x:row r="601" s="30" customFormat="1">
      <x:c r="A601" s="29"/>
    </x:row>
    <x:row r="602" s="30" customFormat="1">
      <x:c r="A602" s="29"/>
    </x:row>
    <x:row r="603" s="30" customFormat="1">
      <x:c r="A603" s="29"/>
    </x:row>
    <x:row r="604" s="30" customFormat="1">
      <x:c r="A604" s="29"/>
    </x:row>
    <x:row r="605" s="30" customFormat="1">
      <x:c r="A605" s="29"/>
    </x:row>
    <x:row r="606" s="30" customFormat="1">
      <x:c r="A606" s="29"/>
    </x:row>
    <x:row r="607" s="30" customFormat="1">
      <x:c r="A607" s="29"/>
    </x:row>
    <x:row r="608" s="30" customFormat="1">
      <x:c r="A608" s="29"/>
    </x:row>
    <x:row r="609" s="30" customFormat="1">
      <x:c r="A609" s="29"/>
    </x:row>
    <x:row r="610" s="30" customFormat="1">
      <x:c r="A610" s="29"/>
    </x:row>
    <x:row r="611" s="30" customFormat="1">
      <x:c r="A611" s="29"/>
    </x:row>
    <x:row r="612" s="30" customFormat="1">
      <x:c r="A612" s="29"/>
    </x:row>
    <x:row r="613" s="30" customFormat="1">
      <x:c r="A613" s="29"/>
    </x:row>
    <x:row r="614" s="30" customFormat="1">
      <x:c r="A614" s="29"/>
    </x:row>
    <x:row r="615" s="30" customFormat="1">
      <x:c r="A615" s="29"/>
    </x:row>
    <x:row r="616" s="30" customFormat="1">
      <x:c r="A616" s="29"/>
    </x:row>
    <x:row r="617" s="30" customFormat="1">
      <x:c r="A617" s="29"/>
    </x:row>
    <x:row r="618" s="30" customFormat="1">
      <x:c r="A618" s="29"/>
    </x:row>
    <x:row r="619" s="30" customFormat="1">
      <x:c r="A619" s="29"/>
    </x:row>
    <x:row r="620" s="30" customFormat="1">
      <x:c r="A620" s="29"/>
    </x:row>
    <x:row r="621" s="30" customFormat="1">
      <x:c r="A621" s="29"/>
    </x:row>
    <x:row r="622" s="30" customFormat="1">
      <x:c r="A622" s="29"/>
    </x:row>
    <x:row r="623" s="30" customFormat="1">
      <x:c r="A623" s="29"/>
    </x:row>
    <x:row r="624" s="30" customFormat="1">
      <x:c r="A624" s="29"/>
    </x:row>
    <x:row r="625" s="30" customFormat="1">
      <x:c r="A625" s="29"/>
    </x:row>
    <x:row r="626" s="30" customFormat="1">
      <x:c r="A626" s="29"/>
    </x:row>
    <x:row r="627" s="30" customFormat="1">
      <x:c r="A627" s="29"/>
    </x:row>
    <x:row r="628" s="30" customFormat="1">
      <x:c r="A628" s="29"/>
    </x:row>
    <x:row r="629" s="30" customFormat="1">
      <x:c r="A629" s="29"/>
    </x:row>
    <x:row r="630" s="30" customFormat="1">
      <x:c r="A630" s="29"/>
    </x:row>
    <x:row r="631" s="30" customFormat="1">
      <x:c r="A631" s="29"/>
    </x:row>
    <x:row r="632" s="30" customFormat="1">
      <x:c r="A632" s="29"/>
    </x:row>
    <x:row r="633" s="30" customFormat="1">
      <x:c r="A633" s="29"/>
    </x:row>
    <x:row r="634" s="30" customFormat="1">
      <x:c r="A634" s="29"/>
    </x:row>
    <x:row r="635" s="30" customFormat="1">
      <x:c r="A635" s="29"/>
    </x:row>
    <x:row r="636" s="30" customFormat="1">
      <x:c r="A636" s="29"/>
    </x:row>
    <x:row r="637" s="30" customFormat="1">
      <x:c r="A637" s="29"/>
    </x:row>
    <x:row r="638" s="30" customFormat="1">
      <x:c r="A638" s="29"/>
    </x:row>
    <x:row r="639" s="30" customFormat="1">
      <x:c r="A639" s="29"/>
    </x:row>
    <x:row r="640" s="30" customFormat="1">
      <x:c r="A640" s="29"/>
    </x:row>
    <x:row r="641" s="30" customFormat="1">
      <x:c r="A641" s="29"/>
    </x:row>
    <x:row r="642" s="30" customFormat="1">
      <x:c r="A642" s="29"/>
    </x:row>
    <x:row r="643" s="30" customFormat="1">
      <x:c r="A643" s="29"/>
    </x:row>
    <x:row r="644" s="30" customFormat="1">
      <x:c r="A644" s="29"/>
    </x:row>
    <x:row r="645" s="30" customFormat="1">
      <x:c r="A645" s="29"/>
    </x:row>
    <x:row r="646" s="30" customFormat="1">
      <x:c r="A646" s="29"/>
    </x:row>
    <x:row r="647" s="30" customFormat="1">
      <x:c r="A647" s="29"/>
    </x:row>
    <x:row r="648" s="30" customFormat="1">
      <x:c r="A648" s="29"/>
    </x:row>
    <x:row r="649" s="30" customFormat="1">
      <x:c r="A649" s="29"/>
    </x:row>
    <x:row r="650" s="30" customFormat="1">
      <x:c r="A650" s="29"/>
    </x:row>
    <x:row r="651" s="30" customFormat="1">
      <x:c r="A651" s="29"/>
    </x:row>
    <x:row r="652" s="30" customFormat="1">
      <x:c r="A652" s="29"/>
    </x:row>
    <x:row r="653" s="30" customFormat="1">
      <x:c r="A653" s="29"/>
    </x:row>
    <x:row r="654" s="30" customFormat="1">
      <x:c r="A654" s="29"/>
    </x:row>
    <x:row r="655" s="30" customFormat="1">
      <x:c r="A655" s="29"/>
    </x:row>
    <x:row r="656" s="30" customFormat="1">
      <x:c r="A656" s="29"/>
    </x:row>
    <x:row r="657" s="30" customFormat="1">
      <x:c r="A657" s="29"/>
    </x:row>
    <x:row r="658" s="30" customFormat="1">
      <x:c r="A658" s="29"/>
    </x:row>
    <x:row r="659" s="30" customFormat="1">
      <x:c r="A659" s="29"/>
    </x:row>
    <x:row r="660" s="30" customFormat="1">
      <x:c r="A660" s="29"/>
    </x:row>
    <x:row r="661" s="30" customFormat="1">
      <x:c r="A661" s="29"/>
    </x:row>
    <x:row r="662" s="30" customFormat="1">
      <x:c r="A662" s="29"/>
    </x:row>
    <x:row r="663" s="30" customFormat="1">
      <x:c r="A663" s="29"/>
    </x:row>
    <x:row r="664" s="30" customFormat="1">
      <x:c r="A664" s="29"/>
    </x:row>
    <x:row r="665" s="30" customFormat="1">
      <x:c r="A665" s="29"/>
    </x:row>
    <x:row r="666" s="30" customFormat="1">
      <x:c r="A666" s="29"/>
    </x:row>
    <x:row r="667" s="30" customFormat="1">
      <x:c r="A667" s="29"/>
    </x:row>
    <x:row r="668" s="30" customFormat="1">
      <x:c r="A668" s="29"/>
    </x:row>
    <x:row r="669" s="30" customFormat="1">
      <x:c r="A669" s="29"/>
    </x:row>
    <x:row r="670" s="30" customFormat="1">
      <x:c r="A670" s="29"/>
    </x:row>
    <x:row r="671" s="30" customFormat="1">
      <x:c r="A671" s="29"/>
    </x:row>
    <x:row r="672" s="30" customFormat="1">
      <x:c r="A672" s="29"/>
    </x:row>
    <x:row r="673" s="30" customFormat="1">
      <x:c r="A673" s="29"/>
    </x:row>
    <x:row r="674" s="30" customFormat="1">
      <x:c r="A674" s="29"/>
    </x:row>
    <x:row r="675" s="30" customFormat="1">
      <x:c r="A675" s="29"/>
    </x:row>
    <x:row r="676" s="30" customFormat="1">
      <x:c r="A676" s="29"/>
    </x:row>
    <x:row r="677" s="30" customFormat="1">
      <x:c r="A677" s="29"/>
    </x:row>
    <x:row r="678" s="30" customFormat="1">
      <x:c r="A678" s="29"/>
    </x:row>
    <x:row r="679" s="30" customFormat="1">
      <x:c r="A679" s="29"/>
    </x:row>
    <x:row r="680" s="30" customFormat="1">
      <x:c r="A680" s="29"/>
    </x:row>
    <x:row r="681" s="30" customFormat="1">
      <x:c r="A681" s="29"/>
    </x:row>
    <x:row r="682" s="30" customFormat="1">
      <x:c r="A682" s="29"/>
    </x:row>
    <x:row r="683" s="30" customFormat="1">
      <x:c r="A683" s="29"/>
    </x:row>
    <x:row r="684" s="30" customFormat="1">
      <x:c r="A684" s="29"/>
    </x:row>
    <x:row r="685" s="30" customFormat="1">
      <x:c r="A685" s="29"/>
    </x:row>
    <x:row r="686" s="30" customFormat="1">
      <x:c r="A686" s="29"/>
    </x:row>
    <x:row r="687" s="30" customFormat="1">
      <x:c r="A687" s="29"/>
    </x:row>
    <x:row r="688" s="30" customFormat="1">
      <x:c r="A688" s="29"/>
    </x:row>
    <x:row r="689" s="30" customFormat="1">
      <x:c r="A689" s="29"/>
    </x:row>
    <x:row r="690" s="30" customFormat="1">
      <x:c r="A690" s="29"/>
    </x:row>
    <x:row r="691" s="30" customFormat="1">
      <x:c r="A691" s="29"/>
    </x:row>
    <x:row r="692" s="30" customFormat="1">
      <x:c r="A692" s="29"/>
    </x:row>
    <x:row r="693" s="30" customFormat="1">
      <x:c r="A693" s="29"/>
    </x:row>
    <x:row r="694" s="30" customFormat="1">
      <x:c r="A694" s="29"/>
    </x:row>
    <x:row r="695" s="30" customFormat="1">
      <x:c r="A695" s="29"/>
    </x:row>
    <x:row r="696" s="30" customFormat="1">
      <x:c r="A696" s="29"/>
    </x:row>
    <x:row r="697" s="30" customFormat="1">
      <x:c r="A697" s="29"/>
    </x:row>
    <x:row r="698" s="30" customFormat="1">
      <x:c r="A698" s="29"/>
    </x:row>
    <x:row r="699" s="30" customFormat="1">
      <x:c r="A699" s="29"/>
    </x:row>
    <x:row r="700" s="30" customFormat="1">
      <x:c r="A700" s="29"/>
    </x:row>
    <x:row r="701" s="30" customFormat="1">
      <x:c r="A701" s="29"/>
    </x:row>
    <x:row r="702" s="30" customFormat="1">
      <x:c r="A702" s="29"/>
    </x:row>
    <x:row r="703" s="30" customFormat="1">
      <x:c r="A703" s="29"/>
    </x:row>
    <x:row r="704" s="30" customFormat="1">
      <x:c r="A704" s="29"/>
    </x:row>
    <x:row r="705" s="30" customFormat="1">
      <x:c r="A705" s="29"/>
    </x:row>
    <x:row r="706" s="30" customFormat="1">
      <x:c r="A706" s="29"/>
    </x:row>
    <x:row r="707" s="30" customFormat="1">
      <x:c r="A707" s="29"/>
    </x:row>
    <x:row r="708" s="30" customFormat="1">
      <x:c r="A708" s="29"/>
    </x:row>
    <x:row r="709" s="30" customFormat="1">
      <x:c r="A709" s="29"/>
    </x:row>
    <x:row r="710" s="30" customFormat="1">
      <x:c r="A710" s="29"/>
    </x:row>
    <x:row r="711" s="30" customFormat="1">
      <x:c r="A711" s="29"/>
    </x:row>
    <x:row r="712" s="30" customFormat="1">
      <x:c r="A712" s="29"/>
    </x:row>
    <x:row r="713" s="30" customFormat="1">
      <x:c r="A713" s="29"/>
    </x:row>
    <x:row r="714" s="30" customFormat="1">
      <x:c r="A714" s="29"/>
    </x:row>
    <x:row r="715" s="30" customFormat="1">
      <x:c r="A715" s="29"/>
    </x:row>
    <x:row r="716" s="30" customFormat="1">
      <x:c r="A716" s="29"/>
    </x:row>
    <x:row r="717" s="30" customFormat="1">
      <x:c r="A717" s="29"/>
    </x:row>
    <x:row r="718" s="30" customFormat="1">
      <x:c r="A718" s="29"/>
    </x:row>
    <x:row r="719" s="30" customFormat="1">
      <x:c r="A719" s="29"/>
    </x:row>
    <x:row r="720" s="30" customFormat="1">
      <x:c r="A720" s="29"/>
    </x:row>
    <x:row r="721" s="30" customFormat="1">
      <x:c r="A721" s="29"/>
    </x:row>
    <x:row r="722" s="30" customFormat="1">
      <x:c r="A722" s="29"/>
    </x:row>
    <x:row r="723" s="30" customFormat="1">
      <x:c r="A723" s="29"/>
    </x:row>
    <x:row r="724" s="30" customFormat="1">
      <x:c r="A724" s="29"/>
    </x:row>
    <x:row r="725" s="30" customFormat="1">
      <x:c r="A725" s="29"/>
    </x:row>
    <x:row r="726" s="30" customFormat="1">
      <x:c r="A726" s="29"/>
    </x:row>
    <x:row r="727" s="30" customFormat="1">
      <x:c r="A727" s="29"/>
    </x:row>
    <x:row r="728" s="30" customFormat="1">
      <x:c r="A728" s="29"/>
    </x:row>
    <x:row r="729" s="30" customFormat="1">
      <x:c r="A729" s="29"/>
    </x:row>
    <x:row r="730" s="30" customFormat="1">
      <x:c r="A730" s="29"/>
    </x:row>
    <x:row r="731" s="30" customFormat="1">
      <x:c r="A731" s="29"/>
    </x:row>
    <x:row r="732" s="30" customFormat="1"/>
    <x:row r="733" s="30" customFormat="1">
      <x:c r="A733" s="29"/>
    </x:row>
    <x:row r="740"/>
  </x:sheetData>
  <x:mergeCells>
    <x:mergeCell ref="A2:Z2"/>
    <x:mergeCell ref="A1:Z1"/>
  </x:mergeCells>
  <x:pageMargins left="0.7" right="0.7" top="0.75" bottom="0.75" header="0.3" footer="0.3"/>
  <x:tableParts count="1">
    <x:tablePart xmlns:r="http://schemas.openxmlformats.org/officeDocument/2006/relationships" r:id="R764ae0ff665848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.25" customWidth="1"/>
    <x:col min="2" max="3" width="15" customWidth="1"/>
    <x:col min="4" max="4" width="47.5" customWidth="1"/>
    <x:col min="5" max="5" width="12.5" customWidth="1"/>
    <x:col min="6" max="6" width="70" customWidth="1"/>
    <x:col min="7" max="7" width="32.5" customWidth="1"/>
    <x:col min="8" max="8" width="45" customWidth="1"/>
  </x:cols>
  <x:sheetData>
    <x:row r="1" ht="22.5" customHeight="1">
      <x:c r="A1" s="27" t="s">
        <x:v>4398</x:v>
      </x:c>
      <x:c r="B1" s="27" t="s">
        <x:v>4398</x:v>
      </x:c>
      <x:c r="C1" s="27" t="s">
        <x:v>4398</x:v>
      </x:c>
      <x:c r="D1" s="27" t="s">
        <x:v>4398</x:v>
      </x:c>
      <x:c r="E1" s="27" t="s">
        <x:v>4398</x:v>
      </x:c>
      <x:c r="F1" s="27" t="s">
        <x:v>4398</x:v>
      </x:c>
      <x:c r="G1" s="27" t="s">
        <x:v>4398</x:v>
      </x:c>
      <x:c r="H1" s="27" t="s">
        <x:v>4398</x:v>
      </x:c>
    </x:row>
    <x:row r="2">
      <x:c r="A2" s="26" t="s">
        <x:v>4399</x:v>
      </x:c>
      <x:c r="B2" s="26" t="s">
        <x:v>4399</x:v>
      </x:c>
      <x:c r="C2" s="26" t="s">
        <x:v>4399</x:v>
      </x:c>
      <x:c r="D2" s="26" t="s">
        <x:v>4399</x:v>
      </x:c>
      <x:c r="E2" s="26" t="s">
        <x:v>4399</x:v>
      </x:c>
      <x:c r="F2" s="26" t="s">
        <x:v>4399</x:v>
      </x:c>
      <x:c r="G2" s="26" t="s">
        <x:v>4399</x:v>
      </x:c>
      <x:c r="H2" s="26" t="s">
        <x:v>4399</x:v>
      </x:c>
    </x:row>
    <x:row r="3" ht="16.5">
      <x:c r="A3" s="1" t="s">
        <x:v>1194</x:v>
      </x:c>
      <x:c r="B3" s="1" t="s">
        <x:v>1195</x:v>
      </x:c>
      <x:c r="C3" s="1" t="s">
        <x:v>4400</x:v>
      </x:c>
      <x:c r="D3" s="1" t="s">
        <x:v>4401</x:v>
      </x:c>
      <x:c r="E3" s="1" t="s">
        <x:v>4402</x:v>
      </x:c>
      <x:c r="F3" s="1" t="s">
        <x:v>4403</x:v>
      </x:c>
      <x:c r="G3" s="1" t="s">
        <x:v>4404</x:v>
      </x:c>
      <x:c r="H3" s="1" t="s">
        <x:v>76</x:v>
      </x:c>
    </x:row>
    <x:row r="4" ht="16.5">
      <x:c r="A4" s="2" t="s">
        <x:v>1216</x:v>
      </x:c>
      <x:c r="B4" s="2" t="s">
        <x:v>1217</x:v>
      </x:c>
      <x:c r="C4" s="2" t="s">
        <x:v>4405</x:v>
      </x:c>
      <x:c r="D4" s="2" t="s">
        <x:v>1219</x:v>
      </x:c>
      <x:c r="E4" s="2">
        <x:v>5</x:v>
      </x:c>
      <x:c r="F4" s="2" t="s">
        <x:v>4406</x:v>
      </x:c>
      <x:c r="G4" s="2" t="s">
        <x:v>4407</x:v>
      </x:c>
      <x:c r="H4" s="2" t="s">
        <x:v>4408</x:v>
      </x:c>
    </x:row>
    <x:row r="5" ht="16.5">
      <x:c r="A5" s="2" t="s">
        <x:v>1289</x:v>
      </x:c>
      <x:c r="B5" s="2" t="s">
        <x:v>1290</x:v>
      </x:c>
      <x:c r="C5" s="2" t="s">
        <x:v>4409</x:v>
      </x:c>
      <x:c r="D5" s="2" t="s">
        <x:v>4410</x:v>
      </x:c>
      <x:c r="E5" s="2">
        <x:v>20</x:v>
      </x:c>
      <x:c r="F5" s="2" t="s">
        <x:v>4406</x:v>
      </x:c>
      <x:c r="G5" s="2" t="s">
        <x:v>4407</x:v>
      </x:c>
      <x:c r="H5" s="2" t="s">
        <x:v>4411</x:v>
      </x:c>
    </x:row>
    <x:row r="6" ht="16.5">
      <x:c r="A6" s="2" t="s">
        <x:v>1750</x:v>
      </x:c>
      <x:c r="B6" s="2" t="s">
        <x:v>1751</x:v>
      </x:c>
      <x:c r="C6" s="2" t="s">
        <x:v>4412</x:v>
      </x:c>
      <x:c r="D6" s="2" t="s">
        <x:v>4413</x:v>
      </x:c>
      <x:c r="E6" s="2">
        <x:v>10</x:v>
      </x:c>
      <x:c r="F6" s="2" t="s">
        <x:v>4406</x:v>
      </x:c>
      <x:c r="G6" s="2" t="s">
        <x:v>4407</x:v>
      </x:c>
      <x:c r="H6" s="2" t="s">
        <x:v>4414</x:v>
      </x:c>
    </x:row>
    <x:row r="7" ht="16.5">
      <x:c r="A7" s="2" t="s">
        <x:v>1945</x:v>
      </x:c>
      <x:c r="B7" s="2" t="s">
        <x:v>1946</x:v>
      </x:c>
      <x:c r="C7" s="2" t="s">
        <x:v>4415</x:v>
      </x:c>
      <x:c r="D7" s="2" t="s">
        <x:v>4416</x:v>
      </x:c>
      <x:c r="E7" s="2">
        <x:v>20</x:v>
      </x:c>
      <x:c r="F7" s="2" t="s">
        <x:v>4406</x:v>
      </x:c>
      <x:c r="G7" s="2" t="s">
        <x:v>4407</x:v>
      </x:c>
      <x:c r="H7" s="2" t="s">
        <x:v>4417</x:v>
      </x:c>
    </x:row>
    <x:row r="8" ht="16.5">
      <x:c r="A8" s="2" t="s">
        <x:v>2380</x:v>
      </x:c>
      <x:c r="B8" s="2" t="s">
        <x:v>2381</x:v>
      </x:c>
      <x:c r="C8" s="2" t="s">
        <x:v>4418</x:v>
      </x:c>
      <x:c r="D8" s="2" t="s">
        <x:v>4419</x:v>
      </x:c>
      <x:c r="E8" s="2">
        <x:v>10</x:v>
      </x:c>
      <x:c r="F8" s="2" t="s">
        <x:v>4406</x:v>
      </x:c>
      <x:c r="G8" s="2" t="s">
        <x:v>4407</x:v>
      </x:c>
      <x:c r="H8" s="2" t="s">
        <x:v>4420</x:v>
      </x:c>
    </x:row>
    <x:row r="9" ht="16.5">
      <x:c r="A9" s="2" t="s">
        <x:v>2578</x:v>
      </x:c>
      <x:c r="B9" s="2" t="s">
        <x:v>2579</x:v>
      </x:c>
      <x:c r="C9" s="2" t="s">
        <x:v>4421</x:v>
      </x:c>
      <x:c r="D9" s="2" t="s">
        <x:v>4422</x:v>
      </x:c>
      <x:c r="E9" s="2">
        <x:v>10</x:v>
      </x:c>
      <x:c r="F9" s="2" t="s">
        <x:v>4406</x:v>
      </x:c>
      <x:c r="G9" s="2" t="s">
        <x:v>4407</x:v>
      </x:c>
      <x:c r="H9" s="2" t="s">
        <x:v>4423</x:v>
      </x:c>
    </x:row>
    <x:row r="10" ht="16.5">
      <x:c r="A10" s="2" t="s">
        <x:v>2798</x:v>
      </x:c>
      <x:c r="B10" s="2" t="s">
        <x:v>2799</x:v>
      </x:c>
      <x:c r="C10" s="2" t="s">
        <x:v>4424</x:v>
      </x:c>
      <x:c r="D10" s="2" t="s">
        <x:v>4425</x:v>
      </x:c>
      <x:c r="E10" s="2">
        <x:v>30</x:v>
      </x:c>
      <x:c r="F10" s="2" t="s">
        <x:v>4406</x:v>
      </x:c>
      <x:c r="G10" s="2" t="s">
        <x:v>4407</x:v>
      </x:c>
      <x:c r="H10" s="2" t="s">
        <x:v>4426</x:v>
      </x:c>
    </x:row>
    <x:row r="11" ht="16.5">
      <x:c r="A11" s="2" t="s">
        <x:v>3404</x:v>
      </x:c>
      <x:c r="B11" s="2" t="s">
        <x:v>3405</x:v>
      </x:c>
      <x:c r="C11" s="2" t="s">
        <x:v>4427</x:v>
      </x:c>
      <x:c r="D11" s="2" t="s">
        <x:v>4428</x:v>
      </x:c>
      <x:c r="E11" s="2">
        <x:v>10</x:v>
      </x:c>
      <x:c r="F11" s="2" t="s">
        <x:v>4406</x:v>
      </x:c>
      <x:c r="G11" s="2" t="s">
        <x:v>4407</x:v>
      </x:c>
      <x:c r="H11" s="2" t="s">
        <x:v>4429</x:v>
      </x:c>
    </x:row>
    <x:row r="12" ht="16.5">
      <x:c r="A12" s="2" t="s">
        <x:v>3604</x:v>
      </x:c>
      <x:c r="B12" s="2" t="s">
        <x:v>3605</x:v>
      </x:c>
      <x:c r="C12" s="2" t="s">
        <x:v>4430</x:v>
      </x:c>
      <x:c r="D12" s="2" t="s">
        <x:v>4431</x:v>
      </x:c>
      <x:c r="E12" s="2">
        <x:v>20</x:v>
      </x:c>
      <x:c r="F12" s="2" t="s">
        <x:v>4406</x:v>
      </x:c>
      <x:c r="G12" s="2" t="s">
        <x:v>4407</x:v>
      </x:c>
      <x:c r="H12" s="2" t="s">
        <x:v>4432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df5bf12069304483"/>
  </x:tableParts>
</x:worksheet>
</file>