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ThisWorkbook"/>
  <mc:AlternateContent xmlns:mc="http://schemas.openxmlformats.org/markup-compatibility/2006">
    <mc:Choice Requires="x15">
      <x15ac:absPath xmlns:x15ac="http://schemas.microsoft.com/office/spreadsheetml/2010/11/ac" url="C:\Users\MattNolan\Downloads\"/>
    </mc:Choice>
  </mc:AlternateContent>
  <xr:revisionPtr revIDLastSave="0" documentId="13_ncr:1_{176F55A8-A13C-4F7F-862A-8BBC40D9CFD2}" xr6:coauthVersionLast="47" xr6:coauthVersionMax="47" xr10:uidLastSave="{00000000-0000-0000-0000-000000000000}"/>
  <bookViews>
    <workbookView xWindow="-28920" yWindow="-120" windowWidth="29040" windowHeight="15720" activeTab="3" xr2:uid="{00000000-000D-0000-FFFF-FFFF00000000}"/>
  </bookViews>
  <sheets>
    <sheet name="exp" sheetId="1" r:id="rId1"/>
    <sheet name="GDP" sheetId="2" r:id="rId2"/>
    <sheet name="exp_%_gpd" sheetId="3" r:id="rId3"/>
    <sheet name="Sheet1"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9" i="3" l="1"/>
  <c r="B91" i="3"/>
  <c r="C90" i="3"/>
  <c r="C91" i="3"/>
  <c r="C89" i="3"/>
</calcChain>
</file>

<file path=xl/sharedStrings.xml><?xml version="1.0" encoding="utf-8"?>
<sst xmlns="http://schemas.openxmlformats.org/spreadsheetml/2006/main" count="7231" uniqueCount="90">
  <si>
    <t>Consolidated government expenditure, National currency in millions at current prices</t>
  </si>
  <si>
    <t>Australia</t>
  </si>
  <si>
    <t>Central</t>
  </si>
  <si>
    <t/>
  </si>
  <si>
    <t>State</t>
  </si>
  <si>
    <t>Local</t>
  </si>
  <si>
    <t>Austria</t>
  </si>
  <si>
    <t>Belgium</t>
  </si>
  <si>
    <t>Canada</t>
  </si>
  <si>
    <t>Chile</t>
  </si>
  <si>
    <t>Denmark</t>
  </si>
  <si>
    <t>Estonia</t>
  </si>
  <si>
    <t>Finland</t>
  </si>
  <si>
    <t>France</t>
  </si>
  <si>
    <t>Germany</t>
  </si>
  <si>
    <t>Greece</t>
  </si>
  <si>
    <t>Hungary</t>
  </si>
  <si>
    <t>Iceland</t>
  </si>
  <si>
    <t>Ireland</t>
  </si>
  <si>
    <t>Israel</t>
  </si>
  <si>
    <t>Italy</t>
  </si>
  <si>
    <t>Japan</t>
  </si>
  <si>
    <t>Korea</t>
  </si>
  <si>
    <t>Latvia</t>
  </si>
  <si>
    <t>Lithuania</t>
  </si>
  <si>
    <t>Luxembourg</t>
  </si>
  <si>
    <t>Mexico</t>
  </si>
  <si>
    <t>Netherlands</t>
  </si>
  <si>
    <t>New Zealand</t>
  </si>
  <si>
    <t>Norway</t>
  </si>
  <si>
    <t>Poland</t>
  </si>
  <si>
    <t>Portugal</t>
  </si>
  <si>
    <t>Slovak Republic</t>
  </si>
  <si>
    <t>Slovenia</t>
  </si>
  <si>
    <t>Spain</t>
  </si>
  <si>
    <t>Sweden</t>
  </si>
  <si>
    <t>Switzerland</t>
  </si>
  <si>
    <t>United Kingdom</t>
  </si>
  <si>
    <t>United States</t>
  </si>
  <si>
    <t>GDP (expenditure approach), National currency in millions at current prices</t>
  </si>
  <si>
    <t>Colombia</t>
  </si>
  <si>
    <t xml:space="preserve">Notes: </t>
  </si>
  <si>
    <t>Source:</t>
  </si>
  <si>
    <t>Calculations based on OECD National Accounts, Annual national accounts: Table 12. Government deficit/surplus, revenue, expenditure and main aggregates</t>
  </si>
  <si>
    <t xml:space="preserve">Source: </t>
  </si>
  <si>
    <t>Costa Rica</t>
  </si>
  <si>
    <t>Table 4 Consolidated government expenditure as percentage of GDP</t>
  </si>
  <si>
    <t>Czechia</t>
  </si>
  <si>
    <t>Türkiye</t>
  </si>
  <si>
    <t>AUS</t>
  </si>
  <si>
    <t>AUT</t>
  </si>
  <si>
    <t>BEL</t>
  </si>
  <si>
    <t>CAN</t>
  </si>
  <si>
    <t>CHE</t>
  </si>
  <si>
    <t>CHL</t>
  </si>
  <si>
    <t>COL</t>
  </si>
  <si>
    <t>CRI</t>
  </si>
  <si>
    <t>CZE</t>
  </si>
  <si>
    <t>DEU</t>
  </si>
  <si>
    <t>DNK</t>
  </si>
  <si>
    <t>ESP</t>
  </si>
  <si>
    <t>EST</t>
  </si>
  <si>
    <t>FIN</t>
  </si>
  <si>
    <t>FRA</t>
  </si>
  <si>
    <t>GBR</t>
  </si>
  <si>
    <t>GRC</t>
  </si>
  <si>
    <t>HUN</t>
  </si>
  <si>
    <t>IRL</t>
  </si>
  <si>
    <t>ISL</t>
  </si>
  <si>
    <t>ISR</t>
  </si>
  <si>
    <t>ITA</t>
  </si>
  <si>
    <t>JPN</t>
  </si>
  <si>
    <t>KOR</t>
  </si>
  <si>
    <t>LTU</t>
  </si>
  <si>
    <t>LUX</t>
  </si>
  <si>
    <t>LVA</t>
  </si>
  <si>
    <t>MEX</t>
  </si>
  <si>
    <t>NLD</t>
  </si>
  <si>
    <t>NOR</t>
  </si>
  <si>
    <t>NZL</t>
  </si>
  <si>
    <t>POL</t>
  </si>
  <si>
    <t>PRT</t>
  </si>
  <si>
    <t>SVK</t>
  </si>
  <si>
    <t>SVN</t>
  </si>
  <si>
    <t>SWE</t>
  </si>
  <si>
    <t>TUR</t>
  </si>
  <si>
    <t>USA</t>
  </si>
  <si>
    <t>OECD National Accounts, Annual national accounts: Table 1. Gross domestic product (GDP). Accessed in January 2025.</t>
  </si>
  <si>
    <t>Data for 2023 were not available for Chile, Mexico and New Zealand at the time this database was updated (January 2025).</t>
  </si>
  <si>
    <t>Data for the subsectors of general government were not available for Colombia, Japan, Korea and Türkiye. In the case of Australia and the United States, local data are included within the data for the state level of government.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</si>
</sst>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
  </numFmts>
  <fonts count="8" x14ac:knownFonts="1">
    <font>
      <sz val="10"/>
      <color theme="1"/>
      <name val="Arial"/>
      <family val="2"/>
    </font>
    <font>
      <b/>
      <sz val="10"/>
      <color theme="1"/>
      <name val="Arial"/>
      <family val="2"/>
    </font>
    <font>
      <b/>
      <sz val="10"/>
      <color indexed="8"/>
      <name val="Arial"/>
      <family val="2"/>
    </font>
    <font>
      <i/>
      <sz val="10"/>
      <color theme="1"/>
      <name val="Arial"/>
      <family val="2"/>
    </font>
    <font>
      <i/>
      <sz val="10"/>
      <color indexed="8"/>
      <name val="Arial"/>
      <family val="2"/>
    </font>
    <font>
      <b/>
      <i/>
      <sz val="10"/>
      <color theme="1"/>
      <name val="Arial"/>
      <family val="2"/>
    </font>
    <font>
      <sz val="10"/>
      <color theme="1"/>
      <name val="Arial"/>
      <family val="2"/>
    </font>
    <font>
      <b/>
      <sz val="10"/>
      <name val="Arial"/>
      <family val="2"/>
    </font>
  </fonts>
  <fills count="2">
    <fill>
      <patternFill patternType="none"/>
    </fill>
    <fill>
      <patternFill patternType="gray125"/>
    </fill>
  </fills>
  <borders count="8">
    <border>
      <left/>
      <right/>
      <top/>
      <bottom/>
      <diagonal/>
    </border>
    <border>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6" fillId="0" borderId="0" applyFont="0" applyFill="0" applyBorder="0" applyAlignment="0" applyProtection="0"/>
  </cellStyleXfs>
  <cellXfs count="25">
    <xf numFmtId="0" fontId="0" fillId="0" borderId="0" xfId="0"/>
    <xf numFmtId="0" fontId="1" fillId="0" borderId="3" xfId="0" applyFont="1" applyBorder="1"/>
    <xf numFmtId="3" fontId="0" fillId="0" borderId="0" xfId="0" applyNumberFormat="1"/>
    <xf numFmtId="0" fontId="1" fillId="0" borderId="4" xfId="0" applyFont="1" applyBorder="1"/>
    <xf numFmtId="3" fontId="0" fillId="0" borderId="1" xfId="0" applyNumberFormat="1" applyBorder="1"/>
    <xf numFmtId="0" fontId="1" fillId="0" borderId="0" xfId="0" applyFont="1"/>
    <xf numFmtId="0" fontId="2" fillId="0" borderId="0" xfId="0" applyFont="1"/>
    <xf numFmtId="3" fontId="0" fillId="0" borderId="5" xfId="0" applyNumberFormat="1" applyBorder="1"/>
    <xf numFmtId="0" fontId="3" fillId="0" borderId="0" xfId="0" applyFont="1"/>
    <xf numFmtId="0" fontId="1" fillId="0" borderId="6" xfId="0" applyFont="1" applyBorder="1"/>
    <xf numFmtId="0" fontId="0" fillId="0" borderId="7" xfId="0" applyBorder="1"/>
    <xf numFmtId="0" fontId="4" fillId="0" borderId="0" xfId="0" applyFont="1"/>
    <xf numFmtId="0" fontId="1" fillId="0" borderId="1" xfId="0" applyFont="1" applyBorder="1"/>
    <xf numFmtId="4" fontId="0" fillId="0" borderId="5" xfId="0" applyNumberFormat="1" applyBorder="1"/>
    <xf numFmtId="4" fontId="0" fillId="0" borderId="0" xfId="0" applyNumberFormat="1"/>
    <xf numFmtId="4" fontId="0" fillId="0" borderId="1" xfId="0" applyNumberFormat="1" applyBorder="1"/>
    <xf numFmtId="0" fontId="5" fillId="0" borderId="0" xfId="0" applyFont="1"/>
    <xf numFmtId="3" fontId="0" fillId="0" borderId="2" xfId="0" applyNumberFormat="1" applyBorder="1"/>
    <xf numFmtId="0" fontId="1" fillId="0" borderId="0" xfId="0" applyFont="1" applyAlignment="1">
      <alignment vertical="center"/>
    </xf>
    <xf numFmtId="164" fontId="0" fillId="0" borderId="0" xfId="1" applyNumberFormat="1" applyFont="1"/>
    <xf numFmtId="0" fontId="0" fillId="0" borderId="1" xfId="0" applyBorder="1"/>
    <xf numFmtId="0" fontId="2" fillId="0" borderId="1" xfId="0" applyFont="1" applyBorder="1"/>
    <xf numFmtId="0" fontId="0" fillId="0" borderId="6" xfId="0" applyBorder="1"/>
    <xf numFmtId="0" fontId="7" fillId="0" borderId="0" xfId="0" applyFont="1"/>
    <xf numFmtId="0" fontId="7" fillId="0" borderId="1" xfId="0" applyFont="1" applyBorder="1"/>
  </cellXfs>
  <cellStyles count="2">
    <cellStyle name="Normal" xfId="0" builtinId="0"/>
    <cellStyle name="Percent" xfId="1" builtinId="5"/>
  </cellStyles>
  <dxfs count="0"/>
  <tableStyles count="1" defaultTableStyle="TableStyleMedium2" defaultPivotStyle="PivotStyleLight16">
    <tableStyle name="Invisible" pivot="0" table="0" count="0" xr9:uid="{1B4AF02C-039B-461A-86BC-B09F1F64BC0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J102"/>
  <sheetViews>
    <sheetView zoomScaleNormal="100" workbookViewId="0">
      <pane xSplit="3" ySplit="2" topLeftCell="D3" activePane="bottomRight" state="frozen"/>
      <selection pane="topRight"/>
      <selection pane="bottomLeft"/>
      <selection pane="bottomRight" activeCell="B1" sqref="B1"/>
    </sheetView>
  </sheetViews>
  <sheetFormatPr defaultRowHeight="12.75" x14ac:dyDescent="0.2"/>
  <cols>
    <col min="1" max="1" width="5.140625" bestFit="1" customWidth="1"/>
    <col min="2" max="2" width="17.5703125" style="5" customWidth="1"/>
    <col min="3" max="3" width="9.140625" style="5"/>
    <col min="4" max="61" width="11.28515625" customWidth="1"/>
  </cols>
  <sheetData>
    <row r="1" spans="1:62" ht="13.5" thickBot="1" x14ac:dyDescent="0.25">
      <c r="B1" s="12" t="s">
        <v>0</v>
      </c>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row>
    <row r="2" spans="1:62" s="5" customFormat="1" ht="13.5" thickBot="1" x14ac:dyDescent="0.25">
      <c r="B2" s="22"/>
      <c r="C2" s="10"/>
      <c r="D2" s="9">
        <v>1965</v>
      </c>
      <c r="E2" s="9">
        <v>1966</v>
      </c>
      <c r="F2" s="9">
        <v>1967</v>
      </c>
      <c r="G2" s="9">
        <v>1968</v>
      </c>
      <c r="H2" s="9">
        <v>1969</v>
      </c>
      <c r="I2" s="9">
        <v>1970</v>
      </c>
      <c r="J2" s="9">
        <v>1971</v>
      </c>
      <c r="K2" s="9">
        <v>1972</v>
      </c>
      <c r="L2" s="9">
        <v>1973</v>
      </c>
      <c r="M2" s="9">
        <v>1974</v>
      </c>
      <c r="N2" s="9">
        <v>1975</v>
      </c>
      <c r="O2" s="9">
        <v>1976</v>
      </c>
      <c r="P2" s="9">
        <v>1977</v>
      </c>
      <c r="Q2" s="9">
        <v>1978</v>
      </c>
      <c r="R2" s="9">
        <v>1979</v>
      </c>
      <c r="S2" s="9">
        <v>1980</v>
      </c>
      <c r="T2" s="9">
        <v>1981</v>
      </c>
      <c r="U2" s="9">
        <v>1982</v>
      </c>
      <c r="V2" s="9">
        <v>1983</v>
      </c>
      <c r="W2" s="9">
        <v>1984</v>
      </c>
      <c r="X2" s="9">
        <v>1985</v>
      </c>
      <c r="Y2" s="9">
        <v>1986</v>
      </c>
      <c r="Z2" s="9">
        <v>1987</v>
      </c>
      <c r="AA2" s="9">
        <v>1988</v>
      </c>
      <c r="AB2" s="9">
        <v>1989</v>
      </c>
      <c r="AC2" s="9">
        <v>1990</v>
      </c>
      <c r="AD2" s="9">
        <v>1991</v>
      </c>
      <c r="AE2" s="9">
        <v>1992</v>
      </c>
      <c r="AF2" s="9">
        <v>1993</v>
      </c>
      <c r="AG2" s="9">
        <v>1994</v>
      </c>
      <c r="AH2" s="9">
        <v>1995</v>
      </c>
      <c r="AI2" s="9">
        <v>1996</v>
      </c>
      <c r="AJ2" s="9">
        <v>1997</v>
      </c>
      <c r="AK2" s="9">
        <v>1998</v>
      </c>
      <c r="AL2" s="9">
        <v>1999</v>
      </c>
      <c r="AM2" s="9">
        <v>2000</v>
      </c>
      <c r="AN2" s="9">
        <v>2001</v>
      </c>
      <c r="AO2" s="9">
        <v>2002</v>
      </c>
      <c r="AP2" s="9">
        <v>2003</v>
      </c>
      <c r="AQ2" s="9">
        <v>2004</v>
      </c>
      <c r="AR2" s="9">
        <v>2005</v>
      </c>
      <c r="AS2" s="9">
        <v>2006</v>
      </c>
      <c r="AT2" s="9">
        <v>2007</v>
      </c>
      <c r="AU2" s="9">
        <v>2008</v>
      </c>
      <c r="AV2" s="9">
        <v>2009</v>
      </c>
      <c r="AW2" s="9">
        <v>2010</v>
      </c>
      <c r="AX2" s="9">
        <v>2011</v>
      </c>
      <c r="AY2" s="9">
        <v>2012</v>
      </c>
      <c r="AZ2" s="9">
        <v>2013</v>
      </c>
      <c r="BA2" s="9">
        <v>2014</v>
      </c>
      <c r="BB2" s="9">
        <v>2015</v>
      </c>
      <c r="BC2" s="9">
        <v>2016</v>
      </c>
      <c r="BD2" s="9">
        <v>2017</v>
      </c>
      <c r="BE2" s="9">
        <v>2018</v>
      </c>
      <c r="BF2" s="9">
        <v>2019</v>
      </c>
      <c r="BG2" s="9">
        <v>2020</v>
      </c>
      <c r="BH2" s="9">
        <v>2021</v>
      </c>
      <c r="BI2" s="9">
        <v>2022</v>
      </c>
      <c r="BJ2" s="9">
        <v>2023</v>
      </c>
    </row>
    <row r="3" spans="1:62" x14ac:dyDescent="0.2">
      <c r="A3" t="s">
        <v>49</v>
      </c>
      <c r="B3" s="23" t="s">
        <v>1</v>
      </c>
      <c r="C3" s="1" t="s">
        <v>2</v>
      </c>
      <c r="D3" s="7">
        <v>5967</v>
      </c>
      <c r="E3" s="7">
        <v>6614</v>
      </c>
      <c r="F3" s="7">
        <v>7351</v>
      </c>
      <c r="G3" s="7">
        <v>7887</v>
      </c>
      <c r="H3" s="7">
        <v>8718</v>
      </c>
      <c r="I3" s="7">
        <v>9787</v>
      </c>
      <c r="J3" s="7">
        <v>11102</v>
      </c>
      <c r="K3" s="7">
        <v>6544</v>
      </c>
      <c r="L3" s="7">
        <v>7598</v>
      </c>
      <c r="M3" s="7">
        <v>10173</v>
      </c>
      <c r="N3" s="7">
        <v>12833</v>
      </c>
      <c r="O3" s="7">
        <v>15170</v>
      </c>
      <c r="P3" s="7">
        <v>16906</v>
      </c>
      <c r="Q3" s="7">
        <v>18756</v>
      </c>
      <c r="R3" s="7">
        <v>20856</v>
      </c>
      <c r="S3" s="7">
        <v>24204</v>
      </c>
      <c r="T3" s="7">
        <v>28656</v>
      </c>
      <c r="U3" s="7">
        <v>33988</v>
      </c>
      <c r="V3" s="7">
        <v>39598</v>
      </c>
      <c r="W3" s="7">
        <v>46134</v>
      </c>
      <c r="X3" s="7">
        <v>51699</v>
      </c>
      <c r="Y3" s="7">
        <v>56109</v>
      </c>
      <c r="Z3" s="7">
        <v>59005</v>
      </c>
      <c r="AA3" s="7">
        <v>63764</v>
      </c>
      <c r="AB3" s="7">
        <v>68205</v>
      </c>
      <c r="AC3" s="7">
        <v>73862</v>
      </c>
      <c r="AD3" s="7">
        <v>80600</v>
      </c>
      <c r="AE3" s="7">
        <v>86418</v>
      </c>
      <c r="AF3" s="7">
        <v>94304</v>
      </c>
      <c r="AG3" s="7">
        <v>100915</v>
      </c>
      <c r="AH3" s="7">
        <v>107098</v>
      </c>
      <c r="AI3" s="7">
        <v>108625</v>
      </c>
      <c r="AJ3" s="7">
        <v>107938</v>
      </c>
      <c r="AK3" s="7">
        <v>120386</v>
      </c>
      <c r="AL3" s="7">
        <v>128150</v>
      </c>
      <c r="AM3" s="7">
        <v>143527</v>
      </c>
      <c r="AN3" s="7">
        <v>152094</v>
      </c>
      <c r="AO3" s="7">
        <v>156423</v>
      </c>
      <c r="AP3" s="7">
        <v>170164</v>
      </c>
      <c r="AQ3" s="7">
        <v>182026</v>
      </c>
      <c r="AR3" s="7">
        <v>191847</v>
      </c>
      <c r="AS3" s="7">
        <v>207318</v>
      </c>
      <c r="AT3" s="7">
        <v>223211</v>
      </c>
      <c r="AU3" s="7">
        <v>260445</v>
      </c>
      <c r="AV3" s="7">
        <v>266829</v>
      </c>
      <c r="AW3" s="7">
        <v>285545</v>
      </c>
      <c r="AX3" s="7">
        <v>310202</v>
      </c>
      <c r="AY3" s="7">
        <v>310933</v>
      </c>
      <c r="AZ3" s="7">
        <v>331533</v>
      </c>
      <c r="BA3" s="7">
        <v>337126</v>
      </c>
      <c r="BB3" s="7">
        <v>349025</v>
      </c>
      <c r="BC3" s="7">
        <v>355373</v>
      </c>
      <c r="BD3" s="7">
        <v>369692</v>
      </c>
      <c r="BE3" s="7">
        <v>386911</v>
      </c>
      <c r="BF3" s="7">
        <v>473172</v>
      </c>
      <c r="BG3" s="7">
        <v>539214</v>
      </c>
      <c r="BH3" s="7">
        <v>491085</v>
      </c>
      <c r="BI3" s="7">
        <v>510279</v>
      </c>
      <c r="BJ3">
        <v>552998</v>
      </c>
    </row>
    <row r="4" spans="1:62" x14ac:dyDescent="0.2">
      <c r="A4" t="s">
        <v>49</v>
      </c>
      <c r="B4" s="23" t="s">
        <v>1</v>
      </c>
      <c r="C4" s="1" t="s">
        <v>4</v>
      </c>
      <c r="D4" s="2" t="s">
        <v>3</v>
      </c>
      <c r="E4" s="2" t="s">
        <v>3</v>
      </c>
      <c r="F4" s="2" t="s">
        <v>3</v>
      </c>
      <c r="G4" s="2" t="s">
        <v>3</v>
      </c>
      <c r="H4" s="2" t="s">
        <v>3</v>
      </c>
      <c r="I4" s="2" t="s">
        <v>3</v>
      </c>
      <c r="J4" s="2" t="s">
        <v>3</v>
      </c>
      <c r="K4" s="2">
        <v>6246</v>
      </c>
      <c r="L4" s="2">
        <v>7712</v>
      </c>
      <c r="M4" s="2">
        <v>11020</v>
      </c>
      <c r="N4" s="2">
        <v>13517</v>
      </c>
      <c r="O4" s="2">
        <v>15377</v>
      </c>
      <c r="P4" s="2">
        <v>17342</v>
      </c>
      <c r="Q4" s="2">
        <v>19044</v>
      </c>
      <c r="R4" s="2">
        <v>21189</v>
      </c>
      <c r="S4" s="2">
        <v>24346</v>
      </c>
      <c r="T4" s="2">
        <v>27773</v>
      </c>
      <c r="U4" s="2">
        <v>31850</v>
      </c>
      <c r="V4" s="2">
        <v>35708</v>
      </c>
      <c r="W4" s="2">
        <v>39873</v>
      </c>
      <c r="X4" s="2">
        <v>43905</v>
      </c>
      <c r="Y4" s="2">
        <v>47893</v>
      </c>
      <c r="Z4" s="2">
        <v>51045</v>
      </c>
      <c r="AA4" s="2">
        <v>56216</v>
      </c>
      <c r="AB4" s="2">
        <v>62562</v>
      </c>
      <c r="AC4" s="2">
        <v>66313</v>
      </c>
      <c r="AD4" s="2">
        <v>68939</v>
      </c>
      <c r="AE4" s="2">
        <v>69841</v>
      </c>
      <c r="AF4" s="2">
        <v>69348</v>
      </c>
      <c r="AG4" s="2">
        <v>72261</v>
      </c>
      <c r="AH4" s="2">
        <v>75181</v>
      </c>
      <c r="AI4" s="2">
        <v>78495</v>
      </c>
      <c r="AJ4" s="2">
        <v>81174</v>
      </c>
      <c r="AK4" s="2">
        <v>102516</v>
      </c>
      <c r="AL4" s="2">
        <v>105890</v>
      </c>
      <c r="AM4" s="2">
        <v>114186</v>
      </c>
      <c r="AN4" s="2">
        <v>119913</v>
      </c>
      <c r="AO4" s="2">
        <v>124921</v>
      </c>
      <c r="AP4" s="2">
        <v>133389</v>
      </c>
      <c r="AQ4" s="2">
        <v>143005</v>
      </c>
      <c r="AR4" s="2">
        <v>155773</v>
      </c>
      <c r="AS4" s="2">
        <v>169661</v>
      </c>
      <c r="AT4" s="2">
        <v>184602</v>
      </c>
      <c r="AU4" s="2">
        <v>205095</v>
      </c>
      <c r="AV4" s="2">
        <v>231812</v>
      </c>
      <c r="AW4" s="2">
        <v>236825</v>
      </c>
      <c r="AX4" s="2">
        <v>246699</v>
      </c>
      <c r="AY4" s="2">
        <v>246017</v>
      </c>
      <c r="AZ4" s="2">
        <v>252259</v>
      </c>
      <c r="BA4" s="2">
        <v>258277</v>
      </c>
      <c r="BB4" s="2">
        <v>271215</v>
      </c>
      <c r="BC4" s="2">
        <v>290418</v>
      </c>
      <c r="BD4" s="2">
        <v>310123</v>
      </c>
      <c r="BE4" s="2">
        <v>327907</v>
      </c>
      <c r="BF4" s="2">
        <v>351271</v>
      </c>
      <c r="BG4" s="2">
        <v>379110</v>
      </c>
      <c r="BH4" s="2">
        <v>430416</v>
      </c>
      <c r="BI4" s="2">
        <v>445905</v>
      </c>
      <c r="BJ4">
        <v>477501</v>
      </c>
    </row>
    <row r="5" spans="1:62" x14ac:dyDescent="0.2">
      <c r="A5" t="s">
        <v>49</v>
      </c>
      <c r="B5" s="23" t="s">
        <v>1</v>
      </c>
      <c r="C5" s="1" t="s">
        <v>5</v>
      </c>
      <c r="D5" s="2" t="s">
        <v>3</v>
      </c>
      <c r="E5" s="2" t="s">
        <v>3</v>
      </c>
      <c r="F5" s="2" t="s">
        <v>3</v>
      </c>
      <c r="G5" s="2" t="s">
        <v>3</v>
      </c>
      <c r="H5" s="2" t="s">
        <v>3</v>
      </c>
      <c r="I5" s="2" t="s">
        <v>3</v>
      </c>
      <c r="J5" s="2" t="s">
        <v>3</v>
      </c>
      <c r="K5" s="2" t="s">
        <v>3</v>
      </c>
      <c r="L5" s="2" t="s">
        <v>3</v>
      </c>
      <c r="M5" s="2" t="s">
        <v>3</v>
      </c>
      <c r="N5" s="2" t="s">
        <v>3</v>
      </c>
      <c r="O5" s="2" t="s">
        <v>3</v>
      </c>
      <c r="P5" s="2" t="s">
        <v>3</v>
      </c>
      <c r="Q5" s="2" t="s">
        <v>3</v>
      </c>
      <c r="R5" s="2" t="s">
        <v>3</v>
      </c>
      <c r="S5" s="2" t="s">
        <v>3</v>
      </c>
      <c r="T5" s="2" t="s">
        <v>3</v>
      </c>
      <c r="U5" s="2" t="s">
        <v>3</v>
      </c>
      <c r="V5" s="2" t="s">
        <v>3</v>
      </c>
      <c r="W5" s="2" t="s">
        <v>3</v>
      </c>
      <c r="X5" s="2" t="s">
        <v>3</v>
      </c>
      <c r="Y5" s="2" t="s">
        <v>3</v>
      </c>
      <c r="Z5" s="2" t="s">
        <v>3</v>
      </c>
      <c r="AA5" s="2" t="s">
        <v>3</v>
      </c>
      <c r="AB5" s="2" t="s">
        <v>3</v>
      </c>
      <c r="AC5" s="2" t="s">
        <v>3</v>
      </c>
      <c r="AD5" s="2" t="s">
        <v>3</v>
      </c>
      <c r="AE5" s="2" t="s">
        <v>3</v>
      </c>
      <c r="AF5" s="2" t="s">
        <v>3</v>
      </c>
      <c r="AG5" s="2" t="s">
        <v>3</v>
      </c>
      <c r="AH5" s="2" t="s">
        <v>3</v>
      </c>
      <c r="AI5" s="2" t="s">
        <v>3</v>
      </c>
      <c r="AJ5" s="2" t="s">
        <v>3</v>
      </c>
      <c r="AK5" s="2" t="s">
        <v>3</v>
      </c>
      <c r="AL5" s="2" t="s">
        <v>3</v>
      </c>
      <c r="AM5" s="2" t="s">
        <v>3</v>
      </c>
      <c r="AN5" s="2" t="s">
        <v>3</v>
      </c>
      <c r="AO5" s="2" t="s">
        <v>3</v>
      </c>
      <c r="AP5" s="2" t="s">
        <v>3</v>
      </c>
      <c r="AQ5" s="2" t="s">
        <v>3</v>
      </c>
      <c r="AR5" s="2" t="s">
        <v>3</v>
      </c>
      <c r="AS5" s="2" t="s">
        <v>3</v>
      </c>
      <c r="AT5" s="2" t="s">
        <v>3</v>
      </c>
      <c r="AU5" s="2" t="s">
        <v>3</v>
      </c>
      <c r="AV5" s="2" t="s">
        <v>3</v>
      </c>
      <c r="AW5" s="2" t="s">
        <v>3</v>
      </c>
      <c r="AX5" s="2" t="s">
        <v>3</v>
      </c>
      <c r="AY5" s="2" t="s">
        <v>3</v>
      </c>
      <c r="AZ5" s="2" t="s">
        <v>3</v>
      </c>
      <c r="BA5" s="2" t="s">
        <v>3</v>
      </c>
      <c r="BB5" s="2" t="s">
        <v>3</v>
      </c>
      <c r="BC5" s="2" t="s">
        <v>3</v>
      </c>
      <c r="BD5" s="2" t="s">
        <v>3</v>
      </c>
      <c r="BE5" s="2" t="s">
        <v>3</v>
      </c>
      <c r="BF5" s="2" t="s">
        <v>3</v>
      </c>
      <c r="BG5" s="2" t="s">
        <v>3</v>
      </c>
      <c r="BH5" s="2" t="s">
        <v>3</v>
      </c>
      <c r="BI5" s="2" t="s">
        <v>3</v>
      </c>
      <c r="BJ5" t="s">
        <v>3</v>
      </c>
    </row>
    <row r="6" spans="1:62" x14ac:dyDescent="0.2">
      <c r="A6" t="s">
        <v>50</v>
      </c>
      <c r="B6" s="23" t="s">
        <v>6</v>
      </c>
      <c r="C6" s="1" t="s">
        <v>2</v>
      </c>
      <c r="D6" s="2" t="s">
        <v>3</v>
      </c>
      <c r="E6" s="2" t="s">
        <v>3</v>
      </c>
      <c r="F6" s="2" t="s">
        <v>3</v>
      </c>
      <c r="G6" s="2" t="s">
        <v>3</v>
      </c>
      <c r="H6" s="2" t="s">
        <v>3</v>
      </c>
      <c r="I6" s="2" t="s">
        <v>3</v>
      </c>
      <c r="J6" s="2" t="s">
        <v>3</v>
      </c>
      <c r="K6" s="2" t="s">
        <v>3</v>
      </c>
      <c r="L6" s="2" t="s">
        <v>3</v>
      </c>
      <c r="M6" s="2" t="s">
        <v>3</v>
      </c>
      <c r="N6" s="2" t="s">
        <v>3</v>
      </c>
      <c r="O6" s="2" t="s">
        <v>3</v>
      </c>
      <c r="P6" s="2" t="s">
        <v>3</v>
      </c>
      <c r="Q6" s="2" t="s">
        <v>3</v>
      </c>
      <c r="R6" s="2" t="s">
        <v>3</v>
      </c>
      <c r="S6" s="2" t="s">
        <v>3</v>
      </c>
      <c r="T6" s="2" t="s">
        <v>3</v>
      </c>
      <c r="U6" s="2" t="s">
        <v>3</v>
      </c>
      <c r="V6" s="2" t="s">
        <v>3</v>
      </c>
      <c r="W6" s="2" t="s">
        <v>3</v>
      </c>
      <c r="X6" s="2" t="s">
        <v>3</v>
      </c>
      <c r="Y6" s="2" t="s">
        <v>3</v>
      </c>
      <c r="Z6" s="2" t="s">
        <v>3</v>
      </c>
      <c r="AA6" s="2" t="s">
        <v>3</v>
      </c>
      <c r="AB6" s="2" t="s">
        <v>3</v>
      </c>
      <c r="AC6" s="2" t="s">
        <v>3</v>
      </c>
      <c r="AD6" s="2" t="s">
        <v>3</v>
      </c>
      <c r="AE6" s="2" t="s">
        <v>3</v>
      </c>
      <c r="AF6" s="2" t="s">
        <v>3</v>
      </c>
      <c r="AG6" s="2" t="s">
        <v>3</v>
      </c>
      <c r="AH6" s="2">
        <v>68186.010000000009</v>
      </c>
      <c r="AI6" s="2">
        <v>69235.41</v>
      </c>
      <c r="AJ6" s="2">
        <v>68530.740000000005</v>
      </c>
      <c r="AK6" s="2">
        <v>71002.689999999988</v>
      </c>
      <c r="AL6" s="2">
        <v>73259.919999999984</v>
      </c>
      <c r="AM6" s="2">
        <v>75255.989999999991</v>
      </c>
      <c r="AN6" s="2">
        <v>78071.55</v>
      </c>
      <c r="AO6" s="2">
        <v>79139.929999999993</v>
      </c>
      <c r="AP6" s="2">
        <v>81272.06</v>
      </c>
      <c r="AQ6" s="2">
        <v>92550.06</v>
      </c>
      <c r="AR6" s="2">
        <v>90498.829999999987</v>
      </c>
      <c r="AS6" s="2">
        <v>93790.7</v>
      </c>
      <c r="AT6" s="2">
        <v>97109.72</v>
      </c>
      <c r="AU6" s="2">
        <v>101086.92000000001</v>
      </c>
      <c r="AV6" s="2">
        <v>108348.84</v>
      </c>
      <c r="AW6" s="2">
        <v>107801.5</v>
      </c>
      <c r="AX6" s="2">
        <v>109030.98000000001</v>
      </c>
      <c r="AY6" s="2">
        <v>113272.93</v>
      </c>
      <c r="AZ6" s="2">
        <v>116354.41999999998</v>
      </c>
      <c r="BA6" s="2">
        <v>119474.70000000001</v>
      </c>
      <c r="BB6" s="2">
        <v>119918.51</v>
      </c>
      <c r="BC6" s="2">
        <v>123066.04000000001</v>
      </c>
      <c r="BD6" s="2">
        <v>124618.31</v>
      </c>
      <c r="BE6" s="2">
        <v>128055.96000000002</v>
      </c>
      <c r="BF6" s="2">
        <v>131105.70000000001</v>
      </c>
      <c r="BG6" s="2">
        <v>153677.63</v>
      </c>
      <c r="BH6" s="2">
        <v>158373.08000000002</v>
      </c>
      <c r="BI6" s="2">
        <v>164423.62</v>
      </c>
      <c r="BJ6">
        <v>168113.13999999998</v>
      </c>
    </row>
    <row r="7" spans="1:62" x14ac:dyDescent="0.2">
      <c r="A7" t="s">
        <v>50</v>
      </c>
      <c r="B7" s="23" t="s">
        <v>6</v>
      </c>
      <c r="C7" s="1" t="s">
        <v>4</v>
      </c>
      <c r="D7" s="2" t="s">
        <v>3</v>
      </c>
      <c r="E7" s="2" t="s">
        <v>3</v>
      </c>
      <c r="F7" s="2" t="s">
        <v>3</v>
      </c>
      <c r="G7" s="2" t="s">
        <v>3</v>
      </c>
      <c r="H7" s="2" t="s">
        <v>3</v>
      </c>
      <c r="I7" s="2" t="s">
        <v>3</v>
      </c>
      <c r="J7" s="2" t="s">
        <v>3</v>
      </c>
      <c r="K7" s="2" t="s">
        <v>3</v>
      </c>
      <c r="L7" s="2" t="s">
        <v>3</v>
      </c>
      <c r="M7" s="2" t="s">
        <v>3</v>
      </c>
      <c r="N7" s="2" t="s">
        <v>3</v>
      </c>
      <c r="O7" s="2" t="s">
        <v>3</v>
      </c>
      <c r="P7" s="2" t="s">
        <v>3</v>
      </c>
      <c r="Q7" s="2" t="s">
        <v>3</v>
      </c>
      <c r="R7" s="2" t="s">
        <v>3</v>
      </c>
      <c r="S7" s="2" t="s">
        <v>3</v>
      </c>
      <c r="T7" s="2" t="s">
        <v>3</v>
      </c>
      <c r="U7" s="2" t="s">
        <v>3</v>
      </c>
      <c r="V7" s="2" t="s">
        <v>3</v>
      </c>
      <c r="W7" s="2" t="s">
        <v>3</v>
      </c>
      <c r="X7" s="2" t="s">
        <v>3</v>
      </c>
      <c r="Y7" s="2" t="s">
        <v>3</v>
      </c>
      <c r="Z7" s="2" t="s">
        <v>3</v>
      </c>
      <c r="AA7" s="2" t="s">
        <v>3</v>
      </c>
      <c r="AB7" s="2" t="s">
        <v>3</v>
      </c>
      <c r="AC7" s="2" t="s">
        <v>3</v>
      </c>
      <c r="AD7" s="2" t="s">
        <v>3</v>
      </c>
      <c r="AE7" s="2" t="s">
        <v>3</v>
      </c>
      <c r="AF7" s="2" t="s">
        <v>3</v>
      </c>
      <c r="AG7" s="2" t="s">
        <v>3</v>
      </c>
      <c r="AH7" s="2">
        <v>13199.289999999999</v>
      </c>
      <c r="AI7" s="2">
        <v>14784.369999999999</v>
      </c>
      <c r="AJ7" s="2">
        <v>14930.859999999999</v>
      </c>
      <c r="AK7" s="2">
        <v>15775.470000000001</v>
      </c>
      <c r="AL7" s="2">
        <v>16431.189999999999</v>
      </c>
      <c r="AM7" s="2">
        <v>17299.870000000003</v>
      </c>
      <c r="AN7" s="2">
        <v>19014.34</v>
      </c>
      <c r="AO7" s="2">
        <v>19733.359999999997</v>
      </c>
      <c r="AP7" s="2">
        <v>20493.330000000002</v>
      </c>
      <c r="AQ7" s="2">
        <v>20044.489999999998</v>
      </c>
      <c r="AR7" s="2">
        <v>21197.399999999998</v>
      </c>
      <c r="AS7" s="2">
        <v>22265.91</v>
      </c>
      <c r="AT7" s="2">
        <v>22980.039999999997</v>
      </c>
      <c r="AU7" s="2">
        <v>24442.53</v>
      </c>
      <c r="AV7" s="2">
        <v>25165.899999999998</v>
      </c>
      <c r="AW7" s="2">
        <v>26068.359999999997</v>
      </c>
      <c r="AX7" s="2">
        <v>26085.8</v>
      </c>
      <c r="AY7" s="2">
        <v>26723.57</v>
      </c>
      <c r="AZ7" s="2">
        <v>27205.429999999997</v>
      </c>
      <c r="BA7" s="2">
        <v>27803.07</v>
      </c>
      <c r="BB7" s="2">
        <v>28696.49</v>
      </c>
      <c r="BC7" s="2">
        <v>30200.19</v>
      </c>
      <c r="BD7" s="2">
        <v>30693.550000000003</v>
      </c>
      <c r="BE7" s="2">
        <v>31623.409999999996</v>
      </c>
      <c r="BF7" s="2">
        <v>32999.879999999997</v>
      </c>
      <c r="BG7" s="2">
        <v>33895.39</v>
      </c>
      <c r="BH7" s="2">
        <v>36403.549999999996</v>
      </c>
      <c r="BI7" s="2">
        <v>37529.14</v>
      </c>
      <c r="BJ7">
        <v>42010.39</v>
      </c>
    </row>
    <row r="8" spans="1:62" x14ac:dyDescent="0.2">
      <c r="A8" t="s">
        <v>50</v>
      </c>
      <c r="B8" s="23" t="s">
        <v>6</v>
      </c>
      <c r="C8" s="1" t="s">
        <v>5</v>
      </c>
      <c r="D8" s="2" t="s">
        <v>3</v>
      </c>
      <c r="E8" s="2" t="s">
        <v>3</v>
      </c>
      <c r="F8" s="2" t="s">
        <v>3</v>
      </c>
      <c r="G8" s="2" t="s">
        <v>3</v>
      </c>
      <c r="H8" s="2" t="s">
        <v>3</v>
      </c>
      <c r="I8" s="2" t="s">
        <v>3</v>
      </c>
      <c r="J8" s="2" t="s">
        <v>3</v>
      </c>
      <c r="K8" s="2" t="s">
        <v>3</v>
      </c>
      <c r="L8" s="2" t="s">
        <v>3</v>
      </c>
      <c r="M8" s="2" t="s">
        <v>3</v>
      </c>
      <c r="N8" s="2" t="s">
        <v>3</v>
      </c>
      <c r="O8" s="2" t="s">
        <v>3</v>
      </c>
      <c r="P8" s="2" t="s">
        <v>3</v>
      </c>
      <c r="Q8" s="2" t="s">
        <v>3</v>
      </c>
      <c r="R8" s="2" t="s">
        <v>3</v>
      </c>
      <c r="S8" s="2" t="s">
        <v>3</v>
      </c>
      <c r="T8" s="2" t="s">
        <v>3</v>
      </c>
      <c r="U8" s="2" t="s">
        <v>3</v>
      </c>
      <c r="V8" s="2" t="s">
        <v>3</v>
      </c>
      <c r="W8" s="2" t="s">
        <v>3</v>
      </c>
      <c r="X8" s="2" t="s">
        <v>3</v>
      </c>
      <c r="Y8" s="2" t="s">
        <v>3</v>
      </c>
      <c r="Z8" s="2" t="s">
        <v>3</v>
      </c>
      <c r="AA8" s="2" t="s">
        <v>3</v>
      </c>
      <c r="AB8" s="2" t="s">
        <v>3</v>
      </c>
      <c r="AC8" s="2" t="s">
        <v>3</v>
      </c>
      <c r="AD8" s="2" t="s">
        <v>3</v>
      </c>
      <c r="AE8" s="2" t="s">
        <v>3</v>
      </c>
      <c r="AF8" s="2" t="s">
        <v>3</v>
      </c>
      <c r="AG8" s="2" t="s">
        <v>3</v>
      </c>
      <c r="AH8" s="2">
        <v>17184.899999999998</v>
      </c>
      <c r="AI8" s="2">
        <v>17578.219999999998</v>
      </c>
      <c r="AJ8" s="2">
        <v>15459.519999999999</v>
      </c>
      <c r="AK8" s="2">
        <v>16029.17</v>
      </c>
      <c r="AL8" s="2">
        <v>16738.03</v>
      </c>
      <c r="AM8" s="2">
        <v>16725.999999999996</v>
      </c>
      <c r="AN8" s="2">
        <v>16611.300000000003</v>
      </c>
      <c r="AO8" s="2">
        <v>17340.240000000002</v>
      </c>
      <c r="AP8" s="2">
        <v>17642.12</v>
      </c>
      <c r="AQ8" s="2">
        <v>18147.03</v>
      </c>
      <c r="AR8" s="2">
        <v>18794.02</v>
      </c>
      <c r="AS8" s="2">
        <v>19465.840000000004</v>
      </c>
      <c r="AT8" s="2">
        <v>20364.920000000002</v>
      </c>
      <c r="AU8" s="2">
        <v>21738.780000000002</v>
      </c>
      <c r="AV8" s="2">
        <v>22949.52</v>
      </c>
      <c r="AW8" s="2">
        <v>23163.7</v>
      </c>
      <c r="AX8" s="2">
        <v>23251.24</v>
      </c>
      <c r="AY8" s="2">
        <v>24010.539999999997</v>
      </c>
      <c r="AZ8" s="2">
        <v>24980.73</v>
      </c>
      <c r="BA8" s="2">
        <v>25850.53</v>
      </c>
      <c r="BB8" s="2">
        <v>26753.050000000003</v>
      </c>
      <c r="BC8" s="2">
        <v>27015.63</v>
      </c>
      <c r="BD8" s="2">
        <v>27936.5</v>
      </c>
      <c r="BE8" s="2">
        <v>29087.95</v>
      </c>
      <c r="BF8" s="2">
        <v>30292.67</v>
      </c>
      <c r="BG8" s="2">
        <v>30597.410000000003</v>
      </c>
      <c r="BH8" s="2">
        <v>33005.370000000003</v>
      </c>
      <c r="BI8" s="2">
        <v>35697.08</v>
      </c>
      <c r="BJ8">
        <v>39476.93</v>
      </c>
    </row>
    <row r="9" spans="1:62" x14ac:dyDescent="0.2">
      <c r="A9" t="s">
        <v>51</v>
      </c>
      <c r="B9" s="23" t="s">
        <v>7</v>
      </c>
      <c r="C9" s="1" t="s">
        <v>2</v>
      </c>
      <c r="D9" s="2" t="s">
        <v>3</v>
      </c>
      <c r="E9" s="2" t="s">
        <v>3</v>
      </c>
      <c r="F9" s="2" t="s">
        <v>3</v>
      </c>
      <c r="G9" s="2" t="s">
        <v>3</v>
      </c>
      <c r="H9" s="2" t="s">
        <v>3</v>
      </c>
      <c r="I9" s="2" t="s">
        <v>3</v>
      </c>
      <c r="J9" s="2" t="s">
        <v>3</v>
      </c>
      <c r="K9" s="2" t="s">
        <v>3</v>
      </c>
      <c r="L9" s="2" t="s">
        <v>3</v>
      </c>
      <c r="M9" s="2" t="s">
        <v>3</v>
      </c>
      <c r="N9" s="2" t="s">
        <v>3</v>
      </c>
      <c r="O9" s="2" t="s">
        <v>3</v>
      </c>
      <c r="P9" s="2" t="s">
        <v>3</v>
      </c>
      <c r="Q9" s="2" t="s">
        <v>3</v>
      </c>
      <c r="R9" s="2" t="s">
        <v>3</v>
      </c>
      <c r="S9" s="2" t="s">
        <v>3</v>
      </c>
      <c r="T9" s="2" t="s">
        <v>3</v>
      </c>
      <c r="U9" s="2" t="s">
        <v>3</v>
      </c>
      <c r="V9" s="2" t="s">
        <v>3</v>
      </c>
      <c r="W9" s="2" t="s">
        <v>3</v>
      </c>
      <c r="X9" s="2" t="s">
        <v>3</v>
      </c>
      <c r="Y9" s="2" t="s">
        <v>3</v>
      </c>
      <c r="Z9" s="2" t="s">
        <v>3</v>
      </c>
      <c r="AA9" s="2" t="s">
        <v>3</v>
      </c>
      <c r="AB9" s="2" t="s">
        <v>3</v>
      </c>
      <c r="AC9" s="2" t="s">
        <v>3</v>
      </c>
      <c r="AD9" s="2" t="s">
        <v>3</v>
      </c>
      <c r="AE9" s="2" t="s">
        <v>3</v>
      </c>
      <c r="AF9" s="2" t="s">
        <v>3</v>
      </c>
      <c r="AG9" s="2" t="s">
        <v>3</v>
      </c>
      <c r="AH9" s="2">
        <v>74119.299999999988</v>
      </c>
      <c r="AI9" s="2">
        <v>76086.600000000006</v>
      </c>
      <c r="AJ9" s="2">
        <v>76404.799999999988</v>
      </c>
      <c r="AK9" s="2">
        <v>78356.5</v>
      </c>
      <c r="AL9" s="2">
        <v>79886.899999999994</v>
      </c>
      <c r="AM9" s="2">
        <v>82206.600000000006</v>
      </c>
      <c r="AN9" s="2">
        <v>84356.4</v>
      </c>
      <c r="AO9" s="2">
        <v>86032.199999999983</v>
      </c>
      <c r="AP9" s="2">
        <v>90524.1</v>
      </c>
      <c r="AQ9" s="2">
        <v>91140.800000000017</v>
      </c>
      <c r="AR9" s="2">
        <v>102978.3</v>
      </c>
      <c r="AS9" s="2">
        <v>97869.299999999988</v>
      </c>
      <c r="AT9" s="2">
        <v>103750.5</v>
      </c>
      <c r="AU9" s="2">
        <v>111284.29999999999</v>
      </c>
      <c r="AV9" s="2">
        <v>117948.20000000001</v>
      </c>
      <c r="AW9" s="2">
        <v>121715.9</v>
      </c>
      <c r="AX9" s="2">
        <v>129468.59999999999</v>
      </c>
      <c r="AY9" s="2">
        <v>136459.79999999999</v>
      </c>
      <c r="AZ9" s="2">
        <v>136705.20000000001</v>
      </c>
      <c r="BA9" s="2">
        <v>139821.79999999999</v>
      </c>
      <c r="BB9" s="2">
        <v>124926.39999999999</v>
      </c>
      <c r="BC9" s="2">
        <v>126189</v>
      </c>
      <c r="BD9" s="2">
        <v>126022</v>
      </c>
      <c r="BE9" s="2">
        <v>130293.70000000001</v>
      </c>
      <c r="BF9" s="2">
        <v>133649.5</v>
      </c>
      <c r="BG9" s="2">
        <v>150697.79999999999</v>
      </c>
      <c r="BH9" s="2">
        <v>152554.30000000002</v>
      </c>
      <c r="BI9" s="2">
        <v>160758.5</v>
      </c>
      <c r="BJ9">
        <v>171837.09999999998</v>
      </c>
    </row>
    <row r="10" spans="1:62" x14ac:dyDescent="0.2">
      <c r="A10" t="s">
        <v>51</v>
      </c>
      <c r="B10" s="23" t="s">
        <v>7</v>
      </c>
      <c r="C10" s="1" t="s">
        <v>4</v>
      </c>
      <c r="D10" s="2" t="s">
        <v>3</v>
      </c>
      <c r="E10" s="2" t="s">
        <v>3</v>
      </c>
      <c r="F10" s="2" t="s">
        <v>3</v>
      </c>
      <c r="G10" s="2" t="s">
        <v>3</v>
      </c>
      <c r="H10" s="2" t="s">
        <v>3</v>
      </c>
      <c r="I10" s="2" t="s">
        <v>3</v>
      </c>
      <c r="J10" s="2" t="s">
        <v>3</v>
      </c>
      <c r="K10" s="2" t="s">
        <v>3</v>
      </c>
      <c r="L10" s="2" t="s">
        <v>3</v>
      </c>
      <c r="M10" s="2" t="s">
        <v>3</v>
      </c>
      <c r="N10" s="2" t="s">
        <v>3</v>
      </c>
      <c r="O10" s="2" t="s">
        <v>3</v>
      </c>
      <c r="P10" s="2" t="s">
        <v>3</v>
      </c>
      <c r="Q10" s="2" t="s">
        <v>3</v>
      </c>
      <c r="R10" s="2" t="s">
        <v>3</v>
      </c>
      <c r="S10" s="2" t="s">
        <v>3</v>
      </c>
      <c r="T10" s="2" t="s">
        <v>3</v>
      </c>
      <c r="U10" s="2" t="s">
        <v>3</v>
      </c>
      <c r="V10" s="2" t="s">
        <v>3</v>
      </c>
      <c r="W10" s="2" t="s">
        <v>3</v>
      </c>
      <c r="X10" s="2" t="s">
        <v>3</v>
      </c>
      <c r="Y10" s="2" t="s">
        <v>3</v>
      </c>
      <c r="Z10" s="2" t="s">
        <v>3</v>
      </c>
      <c r="AA10" s="2" t="s">
        <v>3</v>
      </c>
      <c r="AB10" s="2" t="s">
        <v>3</v>
      </c>
      <c r="AC10" s="2" t="s">
        <v>3</v>
      </c>
      <c r="AD10" s="2" t="s">
        <v>3</v>
      </c>
      <c r="AE10" s="2" t="s">
        <v>3</v>
      </c>
      <c r="AF10" s="2" t="s">
        <v>3</v>
      </c>
      <c r="AG10" s="2" t="s">
        <v>3</v>
      </c>
      <c r="AH10" s="2">
        <v>23063.9</v>
      </c>
      <c r="AI10" s="2">
        <v>23563.399999999998</v>
      </c>
      <c r="AJ10" s="2">
        <v>24911.9</v>
      </c>
      <c r="AK10" s="2">
        <v>25692</v>
      </c>
      <c r="AL10" s="2">
        <v>26873.600000000002</v>
      </c>
      <c r="AM10" s="2">
        <v>27774.9</v>
      </c>
      <c r="AN10" s="2">
        <v>29350.899999999998</v>
      </c>
      <c r="AO10" s="2">
        <v>32287.000000000007</v>
      </c>
      <c r="AP10" s="2">
        <v>33552.9</v>
      </c>
      <c r="AQ10" s="2">
        <v>35584.700000000004</v>
      </c>
      <c r="AR10" s="2">
        <v>37036.399999999994</v>
      </c>
      <c r="AS10" s="2">
        <v>38578.6</v>
      </c>
      <c r="AT10" s="2">
        <v>40447.4</v>
      </c>
      <c r="AU10" s="2">
        <v>43470.100000000006</v>
      </c>
      <c r="AV10" s="2">
        <v>46823</v>
      </c>
      <c r="AW10" s="2">
        <v>48423.8</v>
      </c>
      <c r="AX10" s="2">
        <v>51803.799999999996</v>
      </c>
      <c r="AY10" s="2">
        <v>52965.2</v>
      </c>
      <c r="AZ10" s="2">
        <v>55089.799999999996</v>
      </c>
      <c r="BA10" s="2">
        <v>55958.3</v>
      </c>
      <c r="BB10" s="2">
        <v>70575.200000000012</v>
      </c>
      <c r="BC10" s="2">
        <v>73326.599999999991</v>
      </c>
      <c r="BD10" s="2">
        <v>75401.599999999991</v>
      </c>
      <c r="BE10" s="2">
        <v>78355.700000000012</v>
      </c>
      <c r="BF10" s="2">
        <v>81630.3</v>
      </c>
      <c r="BG10" s="2">
        <v>87116.3</v>
      </c>
      <c r="BH10" s="2">
        <v>90823.499999999985</v>
      </c>
      <c r="BI10" s="2">
        <v>95643.499999999985</v>
      </c>
      <c r="BJ10">
        <v>104413.5</v>
      </c>
    </row>
    <row r="11" spans="1:62" x14ac:dyDescent="0.2">
      <c r="A11" t="s">
        <v>51</v>
      </c>
      <c r="B11" s="23" t="s">
        <v>7</v>
      </c>
      <c r="C11" s="1" t="s">
        <v>5</v>
      </c>
      <c r="D11" s="2" t="s">
        <v>3</v>
      </c>
      <c r="E11" s="2" t="s">
        <v>3</v>
      </c>
      <c r="F11" s="2" t="s">
        <v>3</v>
      </c>
      <c r="G11" s="2" t="s">
        <v>3</v>
      </c>
      <c r="H11" s="2" t="s">
        <v>3</v>
      </c>
      <c r="I11" s="2" t="s">
        <v>3</v>
      </c>
      <c r="J11" s="2" t="s">
        <v>3</v>
      </c>
      <c r="K11" s="2" t="s">
        <v>3</v>
      </c>
      <c r="L11" s="2" t="s">
        <v>3</v>
      </c>
      <c r="M11" s="2" t="s">
        <v>3</v>
      </c>
      <c r="N11" s="2" t="s">
        <v>3</v>
      </c>
      <c r="O11" s="2" t="s">
        <v>3</v>
      </c>
      <c r="P11" s="2" t="s">
        <v>3</v>
      </c>
      <c r="Q11" s="2" t="s">
        <v>3</v>
      </c>
      <c r="R11" s="2" t="s">
        <v>3</v>
      </c>
      <c r="S11" s="2" t="s">
        <v>3</v>
      </c>
      <c r="T11" s="2" t="s">
        <v>3</v>
      </c>
      <c r="U11" s="2" t="s">
        <v>3</v>
      </c>
      <c r="V11" s="2" t="s">
        <v>3</v>
      </c>
      <c r="W11" s="2" t="s">
        <v>3</v>
      </c>
      <c r="X11" s="2" t="s">
        <v>3</v>
      </c>
      <c r="Y11" s="2" t="s">
        <v>3</v>
      </c>
      <c r="Z11" s="2" t="s">
        <v>3</v>
      </c>
      <c r="AA11" s="2" t="s">
        <v>3</v>
      </c>
      <c r="AB11" s="2" t="s">
        <v>3</v>
      </c>
      <c r="AC11" s="2" t="s">
        <v>3</v>
      </c>
      <c r="AD11" s="2" t="s">
        <v>3</v>
      </c>
      <c r="AE11" s="2" t="s">
        <v>3</v>
      </c>
      <c r="AF11" s="2" t="s">
        <v>3</v>
      </c>
      <c r="AG11" s="2" t="s">
        <v>3</v>
      </c>
      <c r="AH11" s="2">
        <v>13792.800000000001</v>
      </c>
      <c r="AI11" s="2">
        <v>14189.899999999998</v>
      </c>
      <c r="AJ11" s="2">
        <v>14539.7</v>
      </c>
      <c r="AK11" s="2">
        <v>14737.8</v>
      </c>
      <c r="AL11" s="2">
        <v>15844.9</v>
      </c>
      <c r="AM11" s="2">
        <v>16932.599999999999</v>
      </c>
      <c r="AN11" s="2">
        <v>17156.300000000003</v>
      </c>
      <c r="AO11" s="2">
        <v>18484.399999999998</v>
      </c>
      <c r="AP11" s="2">
        <v>19807.7</v>
      </c>
      <c r="AQ11" s="2">
        <v>20034.900000000001</v>
      </c>
      <c r="AR11" s="2">
        <v>21136.400000000001</v>
      </c>
      <c r="AS11" s="2">
        <v>22563.200000000001</v>
      </c>
      <c r="AT11" s="2">
        <v>23052.5</v>
      </c>
      <c r="AU11" s="2">
        <v>24191.599999999999</v>
      </c>
      <c r="AV11" s="2">
        <v>25220.399999999998</v>
      </c>
      <c r="AW11" s="2">
        <v>26003.899999999998</v>
      </c>
      <c r="AX11" s="2">
        <v>27527.4</v>
      </c>
      <c r="AY11" s="2">
        <v>29264</v>
      </c>
      <c r="AZ11" s="2">
        <v>29207.000000000004</v>
      </c>
      <c r="BA11" s="2">
        <v>29016.399999999998</v>
      </c>
      <c r="BB11" s="2">
        <v>28775.1</v>
      </c>
      <c r="BC11" s="2">
        <v>29550.2</v>
      </c>
      <c r="BD11" s="2">
        <v>30621.199999999997</v>
      </c>
      <c r="BE11" s="2">
        <v>32623.599999999999</v>
      </c>
      <c r="BF11" s="2">
        <v>33126.299999999996</v>
      </c>
      <c r="BG11" s="2">
        <v>33487.5</v>
      </c>
      <c r="BH11" s="2">
        <v>34799.599999999999</v>
      </c>
      <c r="BI11" s="2">
        <v>38221.199999999997</v>
      </c>
      <c r="BJ11">
        <v>41693</v>
      </c>
    </row>
    <row r="12" spans="1:62" x14ac:dyDescent="0.2">
      <c r="A12" t="s">
        <v>52</v>
      </c>
      <c r="B12" s="23" t="s">
        <v>8</v>
      </c>
      <c r="C12" s="1" t="s">
        <v>2</v>
      </c>
      <c r="D12" s="2" t="s">
        <v>3</v>
      </c>
      <c r="E12" s="2" t="s">
        <v>3</v>
      </c>
      <c r="F12" s="2" t="s">
        <v>3</v>
      </c>
      <c r="G12" s="2" t="s">
        <v>3</v>
      </c>
      <c r="H12" s="2" t="s">
        <v>3</v>
      </c>
      <c r="I12" s="2" t="s">
        <v>3</v>
      </c>
      <c r="J12" s="2" t="s">
        <v>3</v>
      </c>
      <c r="K12" s="2" t="s">
        <v>3</v>
      </c>
      <c r="L12" s="2" t="s">
        <v>3</v>
      </c>
      <c r="M12" s="2" t="s">
        <v>3</v>
      </c>
      <c r="N12" s="2" t="s">
        <v>3</v>
      </c>
      <c r="O12" s="2" t="s">
        <v>3</v>
      </c>
      <c r="P12" s="2" t="s">
        <v>3</v>
      </c>
      <c r="Q12" s="2" t="s">
        <v>3</v>
      </c>
      <c r="R12" s="2" t="s">
        <v>3</v>
      </c>
      <c r="S12" s="2" t="s">
        <v>3</v>
      </c>
      <c r="T12" s="2">
        <v>62506</v>
      </c>
      <c r="U12" s="2">
        <v>74550</v>
      </c>
      <c r="V12" s="2">
        <v>82403</v>
      </c>
      <c r="W12" s="2">
        <v>92537</v>
      </c>
      <c r="X12" s="2">
        <v>102397</v>
      </c>
      <c r="Y12" s="2">
        <v>102822</v>
      </c>
      <c r="Z12" s="2">
        <v>109046</v>
      </c>
      <c r="AA12" s="2">
        <v>117876</v>
      </c>
      <c r="AB12" s="2">
        <v>126690</v>
      </c>
      <c r="AC12" s="2">
        <v>139655</v>
      </c>
      <c r="AD12" s="2">
        <v>149078</v>
      </c>
      <c r="AE12" s="2">
        <v>152209</v>
      </c>
      <c r="AF12" s="2">
        <v>155522</v>
      </c>
      <c r="AG12" s="2">
        <v>155978</v>
      </c>
      <c r="AH12" s="2">
        <v>159804</v>
      </c>
      <c r="AI12" s="2">
        <v>159425</v>
      </c>
      <c r="AJ12" s="2">
        <v>156279</v>
      </c>
      <c r="AK12" s="2">
        <v>159720</v>
      </c>
      <c r="AL12" s="2">
        <v>163875</v>
      </c>
      <c r="AM12" s="2">
        <v>172605</v>
      </c>
      <c r="AN12" s="2">
        <v>175600</v>
      </c>
      <c r="AO12" s="2">
        <v>178171</v>
      </c>
      <c r="AP12" s="2">
        <v>183265</v>
      </c>
      <c r="AQ12" s="2">
        <v>188196</v>
      </c>
      <c r="AR12" s="2">
        <v>194077</v>
      </c>
      <c r="AS12" s="2">
        <v>200571</v>
      </c>
      <c r="AT12" s="2">
        <v>208314</v>
      </c>
      <c r="AU12" s="2">
        <v>212665</v>
      </c>
      <c r="AV12" s="2">
        <v>227431</v>
      </c>
      <c r="AW12" s="2">
        <v>235883</v>
      </c>
      <c r="AX12" s="2">
        <v>241567</v>
      </c>
      <c r="AY12" s="2">
        <v>244192</v>
      </c>
      <c r="AZ12" s="2">
        <v>247502</v>
      </c>
      <c r="BA12" s="2">
        <v>241339</v>
      </c>
      <c r="BB12" s="2">
        <v>254961</v>
      </c>
      <c r="BC12" s="2">
        <v>268416</v>
      </c>
      <c r="BD12" s="2">
        <v>285137</v>
      </c>
      <c r="BE12" s="2">
        <v>299291</v>
      </c>
      <c r="BF12" s="2">
        <v>310481</v>
      </c>
      <c r="BG12" s="2">
        <v>502566</v>
      </c>
      <c r="BH12" s="2">
        <v>439991</v>
      </c>
      <c r="BI12" s="2">
        <v>395608</v>
      </c>
      <c r="BJ12">
        <v>424886</v>
      </c>
    </row>
    <row r="13" spans="1:62" x14ac:dyDescent="0.2">
      <c r="A13" t="s">
        <v>52</v>
      </c>
      <c r="B13" s="23" t="s">
        <v>8</v>
      </c>
      <c r="C13" s="1" t="s">
        <v>4</v>
      </c>
      <c r="D13" s="2" t="s">
        <v>3</v>
      </c>
      <c r="E13" s="2" t="s">
        <v>3</v>
      </c>
      <c r="F13" s="2" t="s">
        <v>3</v>
      </c>
      <c r="G13" s="2" t="s">
        <v>3</v>
      </c>
      <c r="H13" s="2" t="s">
        <v>3</v>
      </c>
      <c r="I13" s="2" t="s">
        <v>3</v>
      </c>
      <c r="J13" s="2" t="s">
        <v>3</v>
      </c>
      <c r="K13" s="2" t="s">
        <v>3</v>
      </c>
      <c r="L13" s="2" t="s">
        <v>3</v>
      </c>
      <c r="M13" s="2" t="s">
        <v>3</v>
      </c>
      <c r="N13" s="2" t="s">
        <v>3</v>
      </c>
      <c r="O13" s="2" t="s">
        <v>3</v>
      </c>
      <c r="P13" s="2" t="s">
        <v>3</v>
      </c>
      <c r="Q13" s="2" t="s">
        <v>3</v>
      </c>
      <c r="R13" s="2" t="s">
        <v>3</v>
      </c>
      <c r="S13" s="2" t="s">
        <v>3</v>
      </c>
      <c r="T13" s="2">
        <v>62472</v>
      </c>
      <c r="U13" s="2">
        <v>72601</v>
      </c>
      <c r="V13" s="2">
        <v>80716</v>
      </c>
      <c r="W13" s="2">
        <v>86745</v>
      </c>
      <c r="X13" s="2">
        <v>95558</v>
      </c>
      <c r="Y13" s="2">
        <v>101822</v>
      </c>
      <c r="Z13" s="2">
        <v>107081</v>
      </c>
      <c r="AA13" s="2">
        <v>114435</v>
      </c>
      <c r="AB13" s="2">
        <v>124523</v>
      </c>
      <c r="AC13" s="2">
        <v>136020</v>
      </c>
      <c r="AD13" s="2">
        <v>147770</v>
      </c>
      <c r="AE13" s="2">
        <v>156820</v>
      </c>
      <c r="AF13" s="2">
        <v>158870</v>
      </c>
      <c r="AG13" s="2">
        <v>160596</v>
      </c>
      <c r="AH13" s="2">
        <v>164280</v>
      </c>
      <c r="AI13" s="2">
        <v>163671</v>
      </c>
      <c r="AJ13" s="2">
        <v>166266</v>
      </c>
      <c r="AK13" s="2">
        <v>173688</v>
      </c>
      <c r="AL13" s="2">
        <v>181144</v>
      </c>
      <c r="AM13" s="2">
        <v>196400</v>
      </c>
      <c r="AN13" s="2">
        <v>211707</v>
      </c>
      <c r="AO13" s="2">
        <v>219283</v>
      </c>
      <c r="AP13" s="2">
        <v>232870</v>
      </c>
      <c r="AQ13" s="2">
        <v>240875</v>
      </c>
      <c r="AR13" s="2">
        <v>254063</v>
      </c>
      <c r="AS13" s="2">
        <v>272279</v>
      </c>
      <c r="AT13" s="2">
        <v>287560</v>
      </c>
      <c r="AU13" s="2">
        <v>309578</v>
      </c>
      <c r="AV13" s="2">
        <v>326808</v>
      </c>
      <c r="AW13" s="2">
        <v>344422</v>
      </c>
      <c r="AX13" s="2">
        <v>357755</v>
      </c>
      <c r="AY13" s="2">
        <v>361918</v>
      </c>
      <c r="AZ13" s="2">
        <v>369514</v>
      </c>
      <c r="BA13" s="2">
        <v>376176</v>
      </c>
      <c r="BB13" s="2">
        <v>386850</v>
      </c>
      <c r="BC13" s="2">
        <v>396229</v>
      </c>
      <c r="BD13" s="2">
        <v>411357</v>
      </c>
      <c r="BE13" s="2">
        <v>434925</v>
      </c>
      <c r="BF13" s="2">
        <v>452008</v>
      </c>
      <c r="BG13" s="2">
        <v>479707</v>
      </c>
      <c r="BH13" s="2">
        <v>520468</v>
      </c>
      <c r="BI13" s="2">
        <v>553072</v>
      </c>
      <c r="BJ13">
        <v>588858</v>
      </c>
    </row>
    <row r="14" spans="1:62" x14ac:dyDescent="0.2">
      <c r="A14" t="s">
        <v>52</v>
      </c>
      <c r="B14" s="23" t="s">
        <v>8</v>
      </c>
      <c r="C14" s="1" t="s">
        <v>5</v>
      </c>
      <c r="D14" s="2" t="s">
        <v>3</v>
      </c>
      <c r="E14" s="2" t="s">
        <v>3</v>
      </c>
      <c r="F14" s="2" t="s">
        <v>3</v>
      </c>
      <c r="G14" s="2" t="s">
        <v>3</v>
      </c>
      <c r="H14" s="2" t="s">
        <v>3</v>
      </c>
      <c r="I14" s="2" t="s">
        <v>3</v>
      </c>
      <c r="J14" s="2" t="s">
        <v>3</v>
      </c>
      <c r="K14" s="2" t="s">
        <v>3</v>
      </c>
      <c r="L14" s="2" t="s">
        <v>3</v>
      </c>
      <c r="M14" s="2" t="s">
        <v>3</v>
      </c>
      <c r="N14" s="2" t="s">
        <v>3</v>
      </c>
      <c r="O14" s="2" t="s">
        <v>3</v>
      </c>
      <c r="P14" s="2" t="s">
        <v>3</v>
      </c>
      <c r="Q14" s="2" t="s">
        <v>3</v>
      </c>
      <c r="R14" s="2" t="s">
        <v>3</v>
      </c>
      <c r="S14" s="2" t="s">
        <v>3</v>
      </c>
      <c r="T14" s="2">
        <v>31424</v>
      </c>
      <c r="U14" s="2">
        <v>35648</v>
      </c>
      <c r="V14" s="2">
        <v>37621</v>
      </c>
      <c r="W14" s="2">
        <v>39895</v>
      </c>
      <c r="X14" s="2">
        <v>42648</v>
      </c>
      <c r="Y14" s="2">
        <v>45258</v>
      </c>
      <c r="Z14" s="2">
        <v>48261</v>
      </c>
      <c r="AA14" s="2">
        <v>52439</v>
      </c>
      <c r="AB14" s="2">
        <v>56947</v>
      </c>
      <c r="AC14" s="2">
        <v>63498</v>
      </c>
      <c r="AD14" s="2">
        <v>68980</v>
      </c>
      <c r="AE14" s="2">
        <v>73258</v>
      </c>
      <c r="AF14" s="2">
        <v>75304</v>
      </c>
      <c r="AG14" s="2">
        <v>76723</v>
      </c>
      <c r="AH14" s="2">
        <v>78263</v>
      </c>
      <c r="AI14" s="2">
        <v>76884</v>
      </c>
      <c r="AJ14" s="2">
        <v>77353</v>
      </c>
      <c r="AK14" s="2">
        <v>80991</v>
      </c>
      <c r="AL14" s="2">
        <v>82969</v>
      </c>
      <c r="AM14" s="2">
        <v>87073</v>
      </c>
      <c r="AN14" s="2">
        <v>91418</v>
      </c>
      <c r="AO14" s="2">
        <v>94113</v>
      </c>
      <c r="AP14" s="2">
        <v>99132</v>
      </c>
      <c r="AQ14" s="2">
        <v>104558</v>
      </c>
      <c r="AR14" s="2">
        <v>111392</v>
      </c>
      <c r="AS14" s="2">
        <v>117876</v>
      </c>
      <c r="AT14" s="2">
        <v>124831</v>
      </c>
      <c r="AU14" s="2">
        <v>133705</v>
      </c>
      <c r="AV14" s="2">
        <v>141612</v>
      </c>
      <c r="AW14" s="2">
        <v>151149</v>
      </c>
      <c r="AX14" s="2">
        <v>152588</v>
      </c>
      <c r="AY14" s="2">
        <v>156268</v>
      </c>
      <c r="AZ14" s="2">
        <v>158564</v>
      </c>
      <c r="BA14" s="2">
        <v>163646</v>
      </c>
      <c r="BB14" s="2">
        <v>170938</v>
      </c>
      <c r="BC14" s="2">
        <v>177254</v>
      </c>
      <c r="BD14" s="2">
        <v>186787</v>
      </c>
      <c r="BE14" s="2">
        <v>192713</v>
      </c>
      <c r="BF14" s="2">
        <v>195431</v>
      </c>
      <c r="BG14" s="2">
        <v>199772</v>
      </c>
      <c r="BH14" s="2">
        <v>213182</v>
      </c>
      <c r="BI14" s="2">
        <v>231404</v>
      </c>
      <c r="BJ14">
        <v>243482</v>
      </c>
    </row>
    <row r="15" spans="1:62" x14ac:dyDescent="0.2">
      <c r="A15" t="s">
        <v>54</v>
      </c>
      <c r="B15" s="23" t="s">
        <v>9</v>
      </c>
      <c r="C15" s="1" t="s">
        <v>2</v>
      </c>
      <c r="D15" s="2" t="s">
        <v>3</v>
      </c>
      <c r="E15" s="2" t="s">
        <v>3</v>
      </c>
      <c r="F15" s="2" t="s">
        <v>3</v>
      </c>
      <c r="G15" s="2" t="s">
        <v>3</v>
      </c>
      <c r="H15" s="2" t="s">
        <v>3</v>
      </c>
      <c r="I15" s="2" t="s">
        <v>3</v>
      </c>
      <c r="J15" s="2" t="s">
        <v>3</v>
      </c>
      <c r="K15" s="2" t="s">
        <v>3</v>
      </c>
      <c r="L15" s="2" t="s">
        <v>3</v>
      </c>
      <c r="M15" s="2" t="s">
        <v>3</v>
      </c>
      <c r="N15" s="2" t="s">
        <v>3</v>
      </c>
      <c r="O15" s="2" t="s">
        <v>3</v>
      </c>
      <c r="P15" s="2" t="s">
        <v>3</v>
      </c>
      <c r="Q15" s="2" t="s">
        <v>3</v>
      </c>
      <c r="R15" s="2" t="s">
        <v>3</v>
      </c>
      <c r="S15" s="2" t="s">
        <v>3</v>
      </c>
      <c r="T15" s="2" t="s">
        <v>3</v>
      </c>
      <c r="U15" s="2" t="s">
        <v>3</v>
      </c>
      <c r="V15" s="2" t="s">
        <v>3</v>
      </c>
      <c r="W15" s="2" t="s">
        <v>3</v>
      </c>
      <c r="X15" s="2" t="s">
        <v>3</v>
      </c>
      <c r="Y15" s="2" t="s">
        <v>3</v>
      </c>
      <c r="Z15" s="2" t="s">
        <v>3</v>
      </c>
      <c r="AA15" s="2" t="s">
        <v>3</v>
      </c>
      <c r="AB15" s="2" t="s">
        <v>3</v>
      </c>
      <c r="AC15" s="2" t="s">
        <v>3</v>
      </c>
      <c r="AD15" s="2" t="s">
        <v>3</v>
      </c>
      <c r="AE15" s="2" t="s">
        <v>3</v>
      </c>
      <c r="AF15" s="2" t="s">
        <v>3</v>
      </c>
      <c r="AG15" s="2" t="s">
        <v>3</v>
      </c>
      <c r="AH15" s="2" t="s">
        <v>3</v>
      </c>
      <c r="AI15" s="2" t="s">
        <v>3</v>
      </c>
      <c r="AJ15" s="2" t="s">
        <v>3</v>
      </c>
      <c r="AK15" s="2" t="s">
        <v>3</v>
      </c>
      <c r="AL15" s="2" t="s">
        <v>3</v>
      </c>
      <c r="AM15" s="2" t="s">
        <v>3</v>
      </c>
      <c r="AN15" s="2" t="s">
        <v>3</v>
      </c>
      <c r="AO15" s="2" t="s">
        <v>3</v>
      </c>
      <c r="AP15" s="2" t="s">
        <v>3</v>
      </c>
      <c r="AQ15" s="2" t="s">
        <v>3</v>
      </c>
      <c r="AR15" s="2" t="s">
        <v>3</v>
      </c>
      <c r="AS15" s="2" t="s">
        <v>3</v>
      </c>
      <c r="AT15" s="2">
        <v>15084524.896</v>
      </c>
      <c r="AU15" s="2">
        <v>18041859.491</v>
      </c>
      <c r="AV15" s="2">
        <v>21299419.366</v>
      </c>
      <c r="AW15" s="2">
        <v>23861101.039000005</v>
      </c>
      <c r="AX15" s="2">
        <v>25739871.305999998</v>
      </c>
      <c r="AY15" s="2">
        <v>27574826.581</v>
      </c>
      <c r="AZ15" s="2">
        <v>29437043.494000003</v>
      </c>
      <c r="BA15" s="2">
        <v>32854753.012000002</v>
      </c>
      <c r="BB15" s="2">
        <v>37269682.487999998</v>
      </c>
      <c r="BC15" s="2">
        <v>39950710.226000004</v>
      </c>
      <c r="BD15" s="2">
        <v>42381211.863000005</v>
      </c>
      <c r="BE15" s="2">
        <v>44328107.652999997</v>
      </c>
      <c r="BF15" s="2">
        <v>48695671.713</v>
      </c>
      <c r="BG15" s="2">
        <v>55733002.497999996</v>
      </c>
      <c r="BH15" s="2">
        <v>75482757.274999991</v>
      </c>
      <c r="BI15" s="2">
        <v>66054743.197999999</v>
      </c>
      <c r="BJ15" t="s">
        <v>3</v>
      </c>
    </row>
    <row r="16" spans="1:62" x14ac:dyDescent="0.2">
      <c r="A16" t="s">
        <v>54</v>
      </c>
      <c r="B16" s="23" t="s">
        <v>9</v>
      </c>
      <c r="C16" s="1" t="s">
        <v>5</v>
      </c>
      <c r="D16" s="2" t="s">
        <v>3</v>
      </c>
      <c r="E16" s="2" t="s">
        <v>3</v>
      </c>
      <c r="F16" s="2" t="s">
        <v>3</v>
      </c>
      <c r="G16" s="2" t="s">
        <v>3</v>
      </c>
      <c r="H16" s="2" t="s">
        <v>3</v>
      </c>
      <c r="I16" s="2" t="s">
        <v>3</v>
      </c>
      <c r="J16" s="2" t="s">
        <v>3</v>
      </c>
      <c r="K16" s="2" t="s">
        <v>3</v>
      </c>
      <c r="L16" s="2" t="s">
        <v>3</v>
      </c>
      <c r="M16" s="2" t="s">
        <v>3</v>
      </c>
      <c r="N16" s="2" t="s">
        <v>3</v>
      </c>
      <c r="O16" s="2" t="s">
        <v>3</v>
      </c>
      <c r="P16" s="2" t="s">
        <v>3</v>
      </c>
      <c r="Q16" s="2" t="s">
        <v>3</v>
      </c>
      <c r="R16" s="2" t="s">
        <v>3</v>
      </c>
      <c r="S16" s="2" t="s">
        <v>3</v>
      </c>
      <c r="T16" s="2" t="s">
        <v>3</v>
      </c>
      <c r="U16" s="2" t="s">
        <v>3</v>
      </c>
      <c r="V16" s="2" t="s">
        <v>3</v>
      </c>
      <c r="W16" s="2" t="s">
        <v>3</v>
      </c>
      <c r="X16" s="2" t="s">
        <v>3</v>
      </c>
      <c r="Y16" s="2" t="s">
        <v>3</v>
      </c>
      <c r="Z16" s="2" t="s">
        <v>3</v>
      </c>
      <c r="AA16" s="2" t="s">
        <v>3</v>
      </c>
      <c r="AB16" s="2" t="s">
        <v>3</v>
      </c>
      <c r="AC16" s="2" t="s">
        <v>3</v>
      </c>
      <c r="AD16" s="2" t="s">
        <v>3</v>
      </c>
      <c r="AE16" s="2" t="s">
        <v>3</v>
      </c>
      <c r="AF16" s="2" t="s">
        <v>3</v>
      </c>
      <c r="AG16" s="2" t="s">
        <v>3</v>
      </c>
      <c r="AH16" s="2" t="s">
        <v>3</v>
      </c>
      <c r="AI16" s="2" t="s">
        <v>3</v>
      </c>
      <c r="AJ16" s="2" t="s">
        <v>3</v>
      </c>
      <c r="AK16" s="2" t="s">
        <v>3</v>
      </c>
      <c r="AL16" s="2" t="s">
        <v>3</v>
      </c>
      <c r="AM16" s="2" t="s">
        <v>3</v>
      </c>
      <c r="AN16" s="2" t="s">
        <v>3</v>
      </c>
      <c r="AO16" s="2" t="s">
        <v>3</v>
      </c>
      <c r="AP16" s="2" t="s">
        <v>3</v>
      </c>
      <c r="AQ16" s="2" t="s">
        <v>3</v>
      </c>
      <c r="AR16" s="2" t="s">
        <v>3</v>
      </c>
      <c r="AS16" s="2" t="s">
        <v>3</v>
      </c>
      <c r="AT16" s="2">
        <v>1665068.085</v>
      </c>
      <c r="AU16" s="2">
        <v>1984155.1699999997</v>
      </c>
      <c r="AV16" s="2">
        <v>2101630.0580000002</v>
      </c>
      <c r="AW16" s="2">
        <v>2336117.6170000001</v>
      </c>
      <c r="AX16" s="2">
        <v>2413951.3850000002</v>
      </c>
      <c r="AY16" s="2">
        <v>2690383.2849999997</v>
      </c>
      <c r="AZ16" s="2">
        <v>3022495.1870000004</v>
      </c>
      <c r="BA16" s="2">
        <v>3419251.9510000004</v>
      </c>
      <c r="BB16" s="2">
        <v>3646516.2580000004</v>
      </c>
      <c r="BC16" s="2">
        <v>4357723.9189999998</v>
      </c>
      <c r="BD16" s="2">
        <v>4533449.0050000008</v>
      </c>
      <c r="BE16" s="2">
        <v>4929264.3129999992</v>
      </c>
      <c r="BF16" s="2">
        <v>5350075.4380000001</v>
      </c>
      <c r="BG16" s="2">
        <v>5516431.2999999998</v>
      </c>
      <c r="BH16" s="2">
        <v>6656986.4030000009</v>
      </c>
      <c r="BI16" s="2">
        <v>6917021.841</v>
      </c>
      <c r="BJ16" t="s">
        <v>3</v>
      </c>
    </row>
    <row r="17" spans="1:62" x14ac:dyDescent="0.2">
      <c r="A17" t="s">
        <v>55</v>
      </c>
      <c r="B17" s="23" t="s">
        <v>40</v>
      </c>
      <c r="C17" s="1" t="s">
        <v>2</v>
      </c>
      <c r="D17" s="2" t="s">
        <v>3</v>
      </c>
      <c r="E17" s="2" t="s">
        <v>3</v>
      </c>
      <c r="F17" s="2" t="s">
        <v>3</v>
      </c>
      <c r="G17" s="2" t="s">
        <v>3</v>
      </c>
      <c r="H17" s="2" t="s">
        <v>3</v>
      </c>
      <c r="I17" s="2" t="s">
        <v>3</v>
      </c>
      <c r="J17" s="2" t="s">
        <v>3</v>
      </c>
      <c r="K17" s="2" t="s">
        <v>3</v>
      </c>
      <c r="L17" s="2" t="s">
        <v>3</v>
      </c>
      <c r="M17" s="2" t="s">
        <v>3</v>
      </c>
      <c r="N17" s="2" t="s">
        <v>3</v>
      </c>
      <c r="O17" s="2" t="s">
        <v>3</v>
      </c>
      <c r="P17" s="2" t="s">
        <v>3</v>
      </c>
      <c r="Q17" s="2" t="s">
        <v>3</v>
      </c>
      <c r="R17" s="2" t="s">
        <v>3</v>
      </c>
      <c r="S17" s="2" t="s">
        <v>3</v>
      </c>
      <c r="T17" s="2" t="s">
        <v>3</v>
      </c>
      <c r="U17" s="2" t="s">
        <v>3</v>
      </c>
      <c r="V17" s="2" t="s">
        <v>3</v>
      </c>
      <c r="W17" s="2" t="s">
        <v>3</v>
      </c>
      <c r="X17" s="2" t="s">
        <v>3</v>
      </c>
      <c r="Y17" s="2" t="s">
        <v>3</v>
      </c>
      <c r="Z17" s="2" t="s">
        <v>3</v>
      </c>
      <c r="AA17" s="2" t="s">
        <v>3</v>
      </c>
      <c r="AB17" s="2" t="s">
        <v>3</v>
      </c>
      <c r="AC17" s="2" t="s">
        <v>3</v>
      </c>
      <c r="AD17" s="2" t="s">
        <v>3</v>
      </c>
      <c r="AE17" s="2" t="s">
        <v>3</v>
      </c>
      <c r="AF17" s="2" t="s">
        <v>3</v>
      </c>
      <c r="AG17" s="2" t="s">
        <v>3</v>
      </c>
      <c r="AH17" s="2" t="s">
        <v>3</v>
      </c>
      <c r="AI17" s="2" t="s">
        <v>3</v>
      </c>
      <c r="AJ17" s="2" t="s">
        <v>3</v>
      </c>
      <c r="AK17" s="2" t="s">
        <v>3</v>
      </c>
      <c r="AL17" s="2" t="s">
        <v>3</v>
      </c>
      <c r="AM17" s="2" t="s">
        <v>3</v>
      </c>
      <c r="AN17" s="2" t="s">
        <v>3</v>
      </c>
      <c r="AO17" s="2" t="s">
        <v>3</v>
      </c>
      <c r="AP17" s="2" t="s">
        <v>3</v>
      </c>
      <c r="AQ17" s="2" t="s">
        <v>3</v>
      </c>
      <c r="AR17" s="2" t="s">
        <v>3</v>
      </c>
      <c r="AS17" s="2" t="s">
        <v>3</v>
      </c>
      <c r="AT17" s="2" t="s">
        <v>3</v>
      </c>
      <c r="AU17" s="2" t="s">
        <v>3</v>
      </c>
      <c r="AV17" s="2" t="s">
        <v>3</v>
      </c>
      <c r="AW17" s="2" t="s">
        <v>3</v>
      </c>
      <c r="AX17" s="2" t="s">
        <v>3</v>
      </c>
      <c r="AY17" s="2" t="s">
        <v>3</v>
      </c>
      <c r="AZ17" s="2" t="s">
        <v>3</v>
      </c>
      <c r="BA17" s="2" t="s">
        <v>3</v>
      </c>
      <c r="BB17" s="2" t="s">
        <v>3</v>
      </c>
      <c r="BC17" s="2" t="s">
        <v>3</v>
      </c>
      <c r="BD17" s="2" t="s">
        <v>3</v>
      </c>
      <c r="BE17" s="2" t="s">
        <v>3</v>
      </c>
      <c r="BF17" s="2" t="s">
        <v>3</v>
      </c>
      <c r="BG17" s="2" t="s">
        <v>3</v>
      </c>
      <c r="BH17" s="2" t="s">
        <v>3</v>
      </c>
      <c r="BI17" s="2" t="s">
        <v>3</v>
      </c>
      <c r="BJ17" t="s">
        <v>3</v>
      </c>
    </row>
    <row r="18" spans="1:62" x14ac:dyDescent="0.2">
      <c r="A18" t="s">
        <v>55</v>
      </c>
      <c r="B18" s="23" t="s">
        <v>40</v>
      </c>
      <c r="C18" s="1" t="s">
        <v>4</v>
      </c>
      <c r="D18" s="2" t="s">
        <v>3</v>
      </c>
      <c r="E18" s="2" t="s">
        <v>3</v>
      </c>
      <c r="F18" s="2" t="s">
        <v>3</v>
      </c>
      <c r="G18" s="2" t="s">
        <v>3</v>
      </c>
      <c r="H18" s="2" t="s">
        <v>3</v>
      </c>
      <c r="I18" s="2" t="s">
        <v>3</v>
      </c>
      <c r="J18" s="2" t="s">
        <v>3</v>
      </c>
      <c r="K18" s="2" t="s">
        <v>3</v>
      </c>
      <c r="L18" s="2" t="s">
        <v>3</v>
      </c>
      <c r="M18" s="2" t="s">
        <v>3</v>
      </c>
      <c r="N18" s="2" t="s">
        <v>3</v>
      </c>
      <c r="O18" s="2" t="s">
        <v>3</v>
      </c>
      <c r="P18" s="2" t="s">
        <v>3</v>
      </c>
      <c r="Q18" s="2" t="s">
        <v>3</v>
      </c>
      <c r="R18" s="2" t="s">
        <v>3</v>
      </c>
      <c r="S18" s="2" t="s">
        <v>3</v>
      </c>
      <c r="T18" s="2" t="s">
        <v>3</v>
      </c>
      <c r="U18" s="2" t="s">
        <v>3</v>
      </c>
      <c r="V18" s="2" t="s">
        <v>3</v>
      </c>
      <c r="W18" s="2" t="s">
        <v>3</v>
      </c>
      <c r="X18" s="2" t="s">
        <v>3</v>
      </c>
      <c r="Y18" s="2" t="s">
        <v>3</v>
      </c>
      <c r="Z18" s="2" t="s">
        <v>3</v>
      </c>
      <c r="AA18" s="2" t="s">
        <v>3</v>
      </c>
      <c r="AB18" s="2" t="s">
        <v>3</v>
      </c>
      <c r="AC18" s="2" t="s">
        <v>3</v>
      </c>
      <c r="AD18" s="2" t="s">
        <v>3</v>
      </c>
      <c r="AE18" s="2" t="s">
        <v>3</v>
      </c>
      <c r="AF18" s="2" t="s">
        <v>3</v>
      </c>
      <c r="AG18" s="2" t="s">
        <v>3</v>
      </c>
      <c r="AH18" s="2" t="s">
        <v>3</v>
      </c>
      <c r="AI18" s="2" t="s">
        <v>3</v>
      </c>
      <c r="AJ18" s="2" t="s">
        <v>3</v>
      </c>
      <c r="AK18" s="2" t="s">
        <v>3</v>
      </c>
      <c r="AL18" s="2" t="s">
        <v>3</v>
      </c>
      <c r="AM18" s="2" t="s">
        <v>3</v>
      </c>
      <c r="AN18" s="2" t="s">
        <v>3</v>
      </c>
      <c r="AO18" s="2" t="s">
        <v>3</v>
      </c>
      <c r="AP18" s="2" t="s">
        <v>3</v>
      </c>
      <c r="AQ18" s="2" t="s">
        <v>3</v>
      </c>
      <c r="AR18" s="2" t="s">
        <v>3</v>
      </c>
      <c r="AS18" s="2" t="s">
        <v>3</v>
      </c>
      <c r="AT18" s="2" t="s">
        <v>3</v>
      </c>
      <c r="AU18" s="2" t="s">
        <v>3</v>
      </c>
      <c r="AV18" s="2" t="s">
        <v>3</v>
      </c>
      <c r="AW18" s="2" t="s">
        <v>3</v>
      </c>
      <c r="AX18" s="2" t="s">
        <v>3</v>
      </c>
      <c r="AY18" s="2" t="s">
        <v>3</v>
      </c>
      <c r="AZ18" s="2" t="s">
        <v>3</v>
      </c>
      <c r="BA18" s="2" t="s">
        <v>3</v>
      </c>
      <c r="BB18" s="2" t="s">
        <v>3</v>
      </c>
      <c r="BC18" s="2" t="s">
        <v>3</v>
      </c>
      <c r="BD18" s="2" t="s">
        <v>3</v>
      </c>
      <c r="BE18" s="2" t="s">
        <v>3</v>
      </c>
      <c r="BF18" s="2" t="s">
        <v>3</v>
      </c>
      <c r="BG18" s="2" t="s">
        <v>3</v>
      </c>
      <c r="BH18" s="2" t="s">
        <v>3</v>
      </c>
      <c r="BI18" s="2" t="s">
        <v>3</v>
      </c>
      <c r="BJ18" t="s">
        <v>3</v>
      </c>
    </row>
    <row r="19" spans="1:62" x14ac:dyDescent="0.2">
      <c r="A19" t="s">
        <v>55</v>
      </c>
      <c r="B19" s="23" t="s">
        <v>40</v>
      </c>
      <c r="C19" s="1" t="s">
        <v>5</v>
      </c>
      <c r="D19" s="2" t="s">
        <v>3</v>
      </c>
      <c r="E19" s="2" t="s">
        <v>3</v>
      </c>
      <c r="F19" s="2" t="s">
        <v>3</v>
      </c>
      <c r="G19" s="2" t="s">
        <v>3</v>
      </c>
      <c r="H19" s="2" t="s">
        <v>3</v>
      </c>
      <c r="I19" s="2" t="s">
        <v>3</v>
      </c>
      <c r="J19" s="2" t="s">
        <v>3</v>
      </c>
      <c r="K19" s="2" t="s">
        <v>3</v>
      </c>
      <c r="L19" s="2" t="s">
        <v>3</v>
      </c>
      <c r="M19" s="2" t="s">
        <v>3</v>
      </c>
      <c r="N19" s="2" t="s">
        <v>3</v>
      </c>
      <c r="O19" s="2" t="s">
        <v>3</v>
      </c>
      <c r="P19" s="2" t="s">
        <v>3</v>
      </c>
      <c r="Q19" s="2" t="s">
        <v>3</v>
      </c>
      <c r="R19" s="2" t="s">
        <v>3</v>
      </c>
      <c r="S19" s="2" t="s">
        <v>3</v>
      </c>
      <c r="T19" s="2" t="s">
        <v>3</v>
      </c>
      <c r="U19" s="2" t="s">
        <v>3</v>
      </c>
      <c r="V19" s="2" t="s">
        <v>3</v>
      </c>
      <c r="W19" s="2" t="s">
        <v>3</v>
      </c>
      <c r="X19" s="2" t="s">
        <v>3</v>
      </c>
      <c r="Y19" s="2" t="s">
        <v>3</v>
      </c>
      <c r="Z19" s="2" t="s">
        <v>3</v>
      </c>
      <c r="AA19" s="2" t="s">
        <v>3</v>
      </c>
      <c r="AB19" s="2" t="s">
        <v>3</v>
      </c>
      <c r="AC19" s="2" t="s">
        <v>3</v>
      </c>
      <c r="AD19" s="2" t="s">
        <v>3</v>
      </c>
      <c r="AE19" s="2" t="s">
        <v>3</v>
      </c>
      <c r="AF19" s="2" t="s">
        <v>3</v>
      </c>
      <c r="AG19" s="2" t="s">
        <v>3</v>
      </c>
      <c r="AH19" s="2" t="s">
        <v>3</v>
      </c>
      <c r="AI19" s="2" t="s">
        <v>3</v>
      </c>
      <c r="AJ19" s="2" t="s">
        <v>3</v>
      </c>
      <c r="AK19" s="2" t="s">
        <v>3</v>
      </c>
      <c r="AL19" s="2" t="s">
        <v>3</v>
      </c>
      <c r="AM19" s="2" t="s">
        <v>3</v>
      </c>
      <c r="AN19" s="2" t="s">
        <v>3</v>
      </c>
      <c r="AO19" s="2" t="s">
        <v>3</v>
      </c>
      <c r="AP19" s="2" t="s">
        <v>3</v>
      </c>
      <c r="AQ19" s="2" t="s">
        <v>3</v>
      </c>
      <c r="AR19" s="2" t="s">
        <v>3</v>
      </c>
      <c r="AS19" s="2" t="s">
        <v>3</v>
      </c>
      <c r="AT19" s="2" t="s">
        <v>3</v>
      </c>
      <c r="AU19" s="2" t="s">
        <v>3</v>
      </c>
      <c r="AV19" s="2" t="s">
        <v>3</v>
      </c>
      <c r="AW19" s="2" t="s">
        <v>3</v>
      </c>
      <c r="AX19" s="2" t="s">
        <v>3</v>
      </c>
      <c r="AY19" s="2" t="s">
        <v>3</v>
      </c>
      <c r="AZ19" s="2" t="s">
        <v>3</v>
      </c>
      <c r="BA19" s="2" t="s">
        <v>3</v>
      </c>
      <c r="BB19" s="2" t="s">
        <v>3</v>
      </c>
      <c r="BC19" s="2" t="s">
        <v>3</v>
      </c>
      <c r="BD19" s="2" t="s">
        <v>3</v>
      </c>
      <c r="BE19" s="2" t="s">
        <v>3</v>
      </c>
      <c r="BF19" s="2" t="s">
        <v>3</v>
      </c>
      <c r="BG19" s="2" t="s">
        <v>3</v>
      </c>
      <c r="BH19" s="2" t="s">
        <v>3</v>
      </c>
      <c r="BI19" s="2" t="s">
        <v>3</v>
      </c>
      <c r="BJ19" t="s">
        <v>3</v>
      </c>
    </row>
    <row r="20" spans="1:62" x14ac:dyDescent="0.2">
      <c r="A20" t="s">
        <v>56</v>
      </c>
      <c r="B20" s="23" t="s">
        <v>45</v>
      </c>
      <c r="C20" s="1" t="s">
        <v>2</v>
      </c>
      <c r="D20" s="2" t="s">
        <v>3</v>
      </c>
      <c r="E20" s="2" t="s">
        <v>3</v>
      </c>
      <c r="F20" s="2" t="s">
        <v>3</v>
      </c>
      <c r="G20" s="2" t="s">
        <v>3</v>
      </c>
      <c r="H20" s="2" t="s">
        <v>3</v>
      </c>
      <c r="I20" s="2" t="s">
        <v>3</v>
      </c>
      <c r="J20" s="2" t="s">
        <v>3</v>
      </c>
      <c r="K20" s="2" t="s">
        <v>3</v>
      </c>
      <c r="L20" s="2" t="s">
        <v>3</v>
      </c>
      <c r="M20" s="2" t="s">
        <v>3</v>
      </c>
      <c r="N20" s="2" t="s">
        <v>3</v>
      </c>
      <c r="O20" s="2" t="s">
        <v>3</v>
      </c>
      <c r="P20" s="2" t="s">
        <v>3</v>
      </c>
      <c r="Q20" s="2" t="s">
        <v>3</v>
      </c>
      <c r="R20" s="2" t="s">
        <v>3</v>
      </c>
      <c r="S20" s="2" t="s">
        <v>3</v>
      </c>
      <c r="T20" s="2" t="s">
        <v>3</v>
      </c>
      <c r="U20" s="2" t="s">
        <v>3</v>
      </c>
      <c r="V20" s="2" t="s">
        <v>3</v>
      </c>
      <c r="W20" s="2" t="s">
        <v>3</v>
      </c>
      <c r="X20" s="2" t="s">
        <v>3</v>
      </c>
      <c r="Y20" s="2" t="s">
        <v>3</v>
      </c>
      <c r="Z20" s="2" t="s">
        <v>3</v>
      </c>
      <c r="AA20" s="2" t="s">
        <v>3</v>
      </c>
      <c r="AB20" s="2" t="s">
        <v>3</v>
      </c>
      <c r="AC20" s="2" t="s">
        <v>3</v>
      </c>
      <c r="AD20" s="2" t="s">
        <v>3</v>
      </c>
      <c r="AE20" s="2" t="s">
        <v>3</v>
      </c>
      <c r="AF20" s="2" t="s">
        <v>3</v>
      </c>
      <c r="AG20" s="2" t="s">
        <v>3</v>
      </c>
      <c r="AH20" s="2" t="s">
        <v>3</v>
      </c>
      <c r="AI20" s="2" t="s">
        <v>3</v>
      </c>
      <c r="AJ20" s="2" t="s">
        <v>3</v>
      </c>
      <c r="AK20" s="2" t="s">
        <v>3</v>
      </c>
      <c r="AL20" s="2" t="s">
        <v>3</v>
      </c>
      <c r="AM20" s="2">
        <v>1549634.9449999998</v>
      </c>
      <c r="AN20" s="2">
        <v>1778591.449</v>
      </c>
      <c r="AO20" s="2">
        <v>2047480.0870000001</v>
      </c>
      <c r="AP20" s="2">
        <v>2279165.4920000001</v>
      </c>
      <c r="AQ20" s="2">
        <v>2613051.199</v>
      </c>
      <c r="AR20" s="2">
        <v>3034757.1849999996</v>
      </c>
      <c r="AS20" s="2">
        <v>3459297.44</v>
      </c>
      <c r="AT20" s="2">
        <v>4147984.3760000002</v>
      </c>
      <c r="AU20" s="2">
        <v>5525701.9840000002</v>
      </c>
      <c r="AV20" s="2">
        <v>5973493.3490000004</v>
      </c>
      <c r="AW20" s="2">
        <v>7487358.1030000001</v>
      </c>
      <c r="AX20" s="2">
        <v>8104970.3530000001</v>
      </c>
      <c r="AY20" s="2">
        <v>6729536.0449999999</v>
      </c>
      <c r="AZ20" s="2">
        <v>7470488.9499999993</v>
      </c>
      <c r="BA20" s="2">
        <v>8170497.0760000013</v>
      </c>
      <c r="BB20" s="2">
        <v>8866655.4309999999</v>
      </c>
      <c r="BC20" s="2">
        <v>9524881.4100000001</v>
      </c>
      <c r="BD20" s="2">
        <v>10314493.477</v>
      </c>
      <c r="BE20" s="2">
        <v>10841425.618000001</v>
      </c>
      <c r="BF20" s="2">
        <v>11724605.317</v>
      </c>
      <c r="BG20" s="2">
        <v>12357831.186999999</v>
      </c>
      <c r="BH20" s="2">
        <v>12569658.364</v>
      </c>
      <c r="BI20" s="2">
        <v>17194039.537</v>
      </c>
      <c r="BJ20">
        <v>18432795.979000002</v>
      </c>
    </row>
    <row r="21" spans="1:62" x14ac:dyDescent="0.2">
      <c r="A21" t="s">
        <v>56</v>
      </c>
      <c r="B21" s="23" t="s">
        <v>45</v>
      </c>
      <c r="C21" s="1" t="s">
        <v>5</v>
      </c>
      <c r="D21" s="2" t="s">
        <v>3</v>
      </c>
      <c r="E21" s="2" t="s">
        <v>3</v>
      </c>
      <c r="F21" s="2" t="s">
        <v>3</v>
      </c>
      <c r="G21" s="2" t="s">
        <v>3</v>
      </c>
      <c r="H21" s="2" t="s">
        <v>3</v>
      </c>
      <c r="I21" s="2" t="s">
        <v>3</v>
      </c>
      <c r="J21" s="2" t="s">
        <v>3</v>
      </c>
      <c r="K21" s="2" t="s">
        <v>3</v>
      </c>
      <c r="L21" s="2" t="s">
        <v>3</v>
      </c>
      <c r="M21" s="2" t="s">
        <v>3</v>
      </c>
      <c r="N21" s="2" t="s">
        <v>3</v>
      </c>
      <c r="O21" s="2" t="s">
        <v>3</v>
      </c>
      <c r="P21" s="2" t="s">
        <v>3</v>
      </c>
      <c r="Q21" s="2" t="s">
        <v>3</v>
      </c>
      <c r="R21" s="2" t="s">
        <v>3</v>
      </c>
      <c r="S21" s="2" t="s">
        <v>3</v>
      </c>
      <c r="T21" s="2" t="s">
        <v>3</v>
      </c>
      <c r="U21" s="2" t="s">
        <v>3</v>
      </c>
      <c r="V21" s="2" t="s">
        <v>3</v>
      </c>
      <c r="W21" s="2" t="s">
        <v>3</v>
      </c>
      <c r="X21" s="2" t="s">
        <v>3</v>
      </c>
      <c r="Y21" s="2" t="s">
        <v>3</v>
      </c>
      <c r="Z21" s="2" t="s">
        <v>3</v>
      </c>
      <c r="AA21" s="2" t="s">
        <v>3</v>
      </c>
      <c r="AB21" s="2" t="s">
        <v>3</v>
      </c>
      <c r="AC21" s="2" t="s">
        <v>3</v>
      </c>
      <c r="AD21" s="2" t="s">
        <v>3</v>
      </c>
      <c r="AE21" s="2" t="s">
        <v>3</v>
      </c>
      <c r="AF21" s="2" t="s">
        <v>3</v>
      </c>
      <c r="AG21" s="2" t="s">
        <v>3</v>
      </c>
      <c r="AH21" s="2" t="s">
        <v>3</v>
      </c>
      <c r="AI21" s="2" t="s">
        <v>3</v>
      </c>
      <c r="AJ21" s="2" t="s">
        <v>3</v>
      </c>
      <c r="AK21" s="2" t="s">
        <v>3</v>
      </c>
      <c r="AL21" s="2" t="s">
        <v>3</v>
      </c>
      <c r="AM21" s="2">
        <v>45511.47</v>
      </c>
      <c r="AN21" s="2">
        <v>54269.707999999999</v>
      </c>
      <c r="AO21" s="2">
        <v>62546.618000000002</v>
      </c>
      <c r="AP21" s="2">
        <v>68810.442999999999</v>
      </c>
      <c r="AQ21" s="2">
        <v>86521.222999999998</v>
      </c>
      <c r="AR21" s="2">
        <v>104748.92600000001</v>
      </c>
      <c r="AS21" s="2">
        <v>125899.274</v>
      </c>
      <c r="AT21" s="2">
        <v>157525.56299999999</v>
      </c>
      <c r="AU21" s="2">
        <v>229999.3</v>
      </c>
      <c r="AV21" s="2">
        <v>257712.84</v>
      </c>
      <c r="AW21" s="2">
        <v>280740.63699999999</v>
      </c>
      <c r="AX21" s="2">
        <v>300002.44500000001</v>
      </c>
      <c r="AY21" s="2">
        <v>325657.03400000004</v>
      </c>
      <c r="AZ21" s="2">
        <v>354723.19699999999</v>
      </c>
      <c r="BA21" s="2">
        <v>396927.967</v>
      </c>
      <c r="BB21" s="2">
        <v>432481.75600000005</v>
      </c>
      <c r="BC21" s="2">
        <v>480199.10100000002</v>
      </c>
      <c r="BD21" s="2">
        <v>551370.45799999998</v>
      </c>
      <c r="BE21" s="2">
        <v>615580.19999999995</v>
      </c>
      <c r="BF21" s="2">
        <v>635415.83900000004</v>
      </c>
      <c r="BG21" s="2">
        <v>603191.24699999997</v>
      </c>
      <c r="BH21" s="2">
        <v>615081.31700000004</v>
      </c>
      <c r="BI21" s="2">
        <v>739181.63699999999</v>
      </c>
      <c r="BJ21">
        <v>803738.12899999996</v>
      </c>
    </row>
    <row r="22" spans="1:62" x14ac:dyDescent="0.2">
      <c r="A22" t="s">
        <v>57</v>
      </c>
      <c r="B22" s="23" t="s">
        <v>47</v>
      </c>
      <c r="C22" s="1" t="s">
        <v>2</v>
      </c>
      <c r="D22" s="2" t="s">
        <v>3</v>
      </c>
      <c r="E22" s="2" t="s">
        <v>3</v>
      </c>
      <c r="F22" s="2" t="s">
        <v>3</v>
      </c>
      <c r="G22" s="2" t="s">
        <v>3</v>
      </c>
      <c r="H22" s="2" t="s">
        <v>3</v>
      </c>
      <c r="I22" s="2" t="s">
        <v>3</v>
      </c>
      <c r="J22" s="2" t="s">
        <v>3</v>
      </c>
      <c r="K22" s="2" t="s">
        <v>3</v>
      </c>
      <c r="L22" s="2" t="s">
        <v>3</v>
      </c>
      <c r="M22" s="2" t="s">
        <v>3</v>
      </c>
      <c r="N22" s="2" t="s">
        <v>3</v>
      </c>
      <c r="O22" s="2" t="s">
        <v>3</v>
      </c>
      <c r="P22" s="2" t="s">
        <v>3</v>
      </c>
      <c r="Q22" s="2" t="s">
        <v>3</v>
      </c>
      <c r="R22" s="2" t="s">
        <v>3</v>
      </c>
      <c r="S22" s="2" t="s">
        <v>3</v>
      </c>
      <c r="T22" s="2" t="s">
        <v>3</v>
      </c>
      <c r="U22" s="2" t="s">
        <v>3</v>
      </c>
      <c r="V22" s="2" t="s">
        <v>3</v>
      </c>
      <c r="W22" s="2" t="s">
        <v>3</v>
      </c>
      <c r="X22" s="2" t="s">
        <v>3</v>
      </c>
      <c r="Y22" s="2" t="s">
        <v>3</v>
      </c>
      <c r="Z22" s="2" t="s">
        <v>3</v>
      </c>
      <c r="AA22" s="2" t="s">
        <v>3</v>
      </c>
      <c r="AB22" s="2" t="s">
        <v>3</v>
      </c>
      <c r="AC22" s="2" t="s">
        <v>3</v>
      </c>
      <c r="AD22" s="2" t="s">
        <v>3</v>
      </c>
      <c r="AE22" s="2" t="s">
        <v>3</v>
      </c>
      <c r="AF22" s="2" t="s">
        <v>3</v>
      </c>
      <c r="AG22" s="2" t="s">
        <v>3</v>
      </c>
      <c r="AH22" s="2">
        <v>648870</v>
      </c>
      <c r="AI22" s="2">
        <v>503704</v>
      </c>
      <c r="AJ22" s="2">
        <v>593497</v>
      </c>
      <c r="AK22" s="2">
        <v>658509</v>
      </c>
      <c r="AL22" s="2">
        <v>690435</v>
      </c>
      <c r="AM22" s="2">
        <v>710923</v>
      </c>
      <c r="AN22" s="2">
        <v>860472</v>
      </c>
      <c r="AO22" s="2">
        <v>911543</v>
      </c>
      <c r="AP22" s="2">
        <v>1011524</v>
      </c>
      <c r="AQ22" s="2">
        <v>914754</v>
      </c>
      <c r="AR22" s="2">
        <v>998625</v>
      </c>
      <c r="AS22" s="2">
        <v>1036597</v>
      </c>
      <c r="AT22" s="2">
        <v>1125901</v>
      </c>
      <c r="AU22" s="2">
        <v>1187231</v>
      </c>
      <c r="AV22" s="2">
        <v>1252246</v>
      </c>
      <c r="AW22" s="2">
        <v>1243659</v>
      </c>
      <c r="AX22" s="2">
        <v>1264670</v>
      </c>
      <c r="AY22" s="2">
        <v>1374753</v>
      </c>
      <c r="AZ22" s="2">
        <v>1306485</v>
      </c>
      <c r="BA22" s="2">
        <v>1359436</v>
      </c>
      <c r="BB22" s="2">
        <v>1426944</v>
      </c>
      <c r="BC22" s="2">
        <v>1426569</v>
      </c>
      <c r="BD22" s="2">
        <v>1457294</v>
      </c>
      <c r="BE22" s="2">
        <v>1574699</v>
      </c>
      <c r="BF22" s="2">
        <v>1711347</v>
      </c>
      <c r="BG22" s="2">
        <v>1976766</v>
      </c>
      <c r="BH22" s="2">
        <v>2079483</v>
      </c>
      <c r="BI22" s="2">
        <v>2192175</v>
      </c>
      <c r="BJ22">
        <v>2422401</v>
      </c>
    </row>
    <row r="23" spans="1:62" x14ac:dyDescent="0.2">
      <c r="A23" t="s">
        <v>57</v>
      </c>
      <c r="B23" s="23" t="s">
        <v>47</v>
      </c>
      <c r="C23" s="1" t="s">
        <v>5</v>
      </c>
      <c r="D23" s="2" t="s">
        <v>3</v>
      </c>
      <c r="E23" s="2" t="s">
        <v>3</v>
      </c>
      <c r="F23" s="2" t="s">
        <v>3</v>
      </c>
      <c r="G23" s="2" t="s">
        <v>3</v>
      </c>
      <c r="H23" s="2" t="s">
        <v>3</v>
      </c>
      <c r="I23" s="2" t="s">
        <v>3</v>
      </c>
      <c r="J23" s="2" t="s">
        <v>3</v>
      </c>
      <c r="K23" s="2" t="s">
        <v>3</v>
      </c>
      <c r="L23" s="2" t="s">
        <v>3</v>
      </c>
      <c r="M23" s="2" t="s">
        <v>3</v>
      </c>
      <c r="N23" s="2" t="s">
        <v>3</v>
      </c>
      <c r="O23" s="2" t="s">
        <v>3</v>
      </c>
      <c r="P23" s="2" t="s">
        <v>3</v>
      </c>
      <c r="Q23" s="2" t="s">
        <v>3</v>
      </c>
      <c r="R23" s="2" t="s">
        <v>3</v>
      </c>
      <c r="S23" s="2" t="s">
        <v>3</v>
      </c>
      <c r="T23" s="2" t="s">
        <v>3</v>
      </c>
      <c r="U23" s="2" t="s">
        <v>3</v>
      </c>
      <c r="V23" s="2" t="s">
        <v>3</v>
      </c>
      <c r="W23" s="2" t="s">
        <v>3</v>
      </c>
      <c r="X23" s="2" t="s">
        <v>3</v>
      </c>
      <c r="Y23" s="2" t="s">
        <v>3</v>
      </c>
      <c r="Z23" s="2" t="s">
        <v>3</v>
      </c>
      <c r="AA23" s="2" t="s">
        <v>3</v>
      </c>
      <c r="AB23" s="2" t="s">
        <v>3</v>
      </c>
      <c r="AC23" s="2" t="s">
        <v>3</v>
      </c>
      <c r="AD23" s="2" t="s">
        <v>3</v>
      </c>
      <c r="AE23" s="2" t="s">
        <v>3</v>
      </c>
      <c r="AF23" s="2" t="s">
        <v>3</v>
      </c>
      <c r="AG23" s="2" t="s">
        <v>3</v>
      </c>
      <c r="AH23" s="2">
        <v>200360</v>
      </c>
      <c r="AI23" s="2">
        <v>258779</v>
      </c>
      <c r="AJ23" s="2">
        <v>225941</v>
      </c>
      <c r="AK23" s="2">
        <v>244485</v>
      </c>
      <c r="AL23" s="2">
        <v>236567</v>
      </c>
      <c r="AM23" s="2">
        <v>263230</v>
      </c>
      <c r="AN23" s="2">
        <v>256555</v>
      </c>
      <c r="AO23" s="2">
        <v>290245</v>
      </c>
      <c r="AP23" s="2">
        <v>375429</v>
      </c>
      <c r="AQ23" s="2">
        <v>388623</v>
      </c>
      <c r="AR23" s="2">
        <v>393624</v>
      </c>
      <c r="AS23" s="2">
        <v>427460</v>
      </c>
      <c r="AT23" s="2">
        <v>434956</v>
      </c>
      <c r="AU23" s="2">
        <v>465140</v>
      </c>
      <c r="AV23" s="2">
        <v>501889</v>
      </c>
      <c r="AW23" s="2">
        <v>498556</v>
      </c>
      <c r="AX23" s="2">
        <v>489880</v>
      </c>
      <c r="AY23" s="2">
        <v>452652</v>
      </c>
      <c r="AZ23" s="2">
        <v>460622</v>
      </c>
      <c r="BA23" s="2">
        <v>492971</v>
      </c>
      <c r="BB23" s="2">
        <v>512808</v>
      </c>
      <c r="BC23" s="2">
        <v>480396</v>
      </c>
      <c r="BD23" s="2">
        <v>535108</v>
      </c>
      <c r="BE23" s="2">
        <v>621965</v>
      </c>
      <c r="BF23" s="2">
        <v>666169</v>
      </c>
      <c r="BG23" s="2">
        <v>719019</v>
      </c>
      <c r="BH23" s="2">
        <v>760564</v>
      </c>
      <c r="BI23" s="2">
        <v>838499</v>
      </c>
      <c r="BJ23">
        <v>921940</v>
      </c>
    </row>
    <row r="24" spans="1:62" x14ac:dyDescent="0.2">
      <c r="A24" t="s">
        <v>59</v>
      </c>
      <c r="B24" s="23" t="s">
        <v>10</v>
      </c>
      <c r="C24" s="1" t="s">
        <v>2</v>
      </c>
      <c r="D24" s="2" t="s">
        <v>3</v>
      </c>
      <c r="E24" s="2" t="s">
        <v>3</v>
      </c>
      <c r="F24" s="2" t="s">
        <v>3</v>
      </c>
      <c r="G24" s="2" t="s">
        <v>3</v>
      </c>
      <c r="H24" s="2" t="s">
        <v>3</v>
      </c>
      <c r="I24" s="2" t="s">
        <v>3</v>
      </c>
      <c r="J24" s="2" t="s">
        <v>3</v>
      </c>
      <c r="K24" s="2" t="s">
        <v>3</v>
      </c>
      <c r="L24" s="2" t="s">
        <v>3</v>
      </c>
      <c r="M24" s="2" t="s">
        <v>3</v>
      </c>
      <c r="N24" s="2" t="s">
        <v>3</v>
      </c>
      <c r="O24" s="2" t="s">
        <v>3</v>
      </c>
      <c r="P24" s="2" t="s">
        <v>3</v>
      </c>
      <c r="Q24" s="2" t="s">
        <v>3</v>
      </c>
      <c r="R24" s="2" t="s">
        <v>3</v>
      </c>
      <c r="S24" s="2" t="s">
        <v>3</v>
      </c>
      <c r="T24" s="2" t="s">
        <v>3</v>
      </c>
      <c r="U24" s="2" t="s">
        <v>3</v>
      </c>
      <c r="V24" s="2" t="s">
        <v>3</v>
      </c>
      <c r="W24" s="2" t="s">
        <v>3</v>
      </c>
      <c r="X24" s="2" t="s">
        <v>3</v>
      </c>
      <c r="Y24" s="2" t="s">
        <v>3</v>
      </c>
      <c r="Z24" s="2" t="s">
        <v>3</v>
      </c>
      <c r="AA24" s="2" t="s">
        <v>3</v>
      </c>
      <c r="AB24" s="2" t="s">
        <v>3</v>
      </c>
      <c r="AC24" s="2" t="s">
        <v>3</v>
      </c>
      <c r="AD24" s="2" t="s">
        <v>3</v>
      </c>
      <c r="AE24" s="2" t="s">
        <v>3</v>
      </c>
      <c r="AF24" s="2" t="s">
        <v>3</v>
      </c>
      <c r="AG24" s="2" t="s">
        <v>3</v>
      </c>
      <c r="AH24" s="2">
        <v>282851</v>
      </c>
      <c r="AI24" s="2">
        <v>292578</v>
      </c>
      <c r="AJ24" s="2">
        <v>291795</v>
      </c>
      <c r="AK24" s="2">
        <v>294576</v>
      </c>
      <c r="AL24" s="2">
        <v>299937</v>
      </c>
      <c r="AM24" s="2">
        <v>305648</v>
      </c>
      <c r="AN24" s="2">
        <v>307989</v>
      </c>
      <c r="AO24" s="2">
        <v>310489</v>
      </c>
      <c r="AP24" s="2">
        <v>309285</v>
      </c>
      <c r="AQ24" s="2">
        <v>318562</v>
      </c>
      <c r="AR24" s="2">
        <v>309251</v>
      </c>
      <c r="AS24" s="2">
        <v>308359</v>
      </c>
      <c r="AT24" s="2">
        <v>324087</v>
      </c>
      <c r="AU24" s="2">
        <v>336484</v>
      </c>
      <c r="AV24" s="2">
        <v>364426</v>
      </c>
      <c r="AW24" s="2">
        <v>390361</v>
      </c>
      <c r="AX24" s="2">
        <v>400012</v>
      </c>
      <c r="AY24" s="2">
        <v>433949</v>
      </c>
      <c r="AZ24" s="2">
        <v>408229</v>
      </c>
      <c r="BA24" s="2">
        <v>409909</v>
      </c>
      <c r="BB24" s="2">
        <v>413816</v>
      </c>
      <c r="BC24" s="2">
        <v>398115</v>
      </c>
      <c r="BD24" s="2">
        <v>392120</v>
      </c>
      <c r="BE24" s="2">
        <v>411089</v>
      </c>
      <c r="BF24" s="2">
        <v>405194</v>
      </c>
      <c r="BG24" s="2">
        <v>464490</v>
      </c>
      <c r="BH24" s="2">
        <v>465012</v>
      </c>
      <c r="BI24" s="2">
        <v>456949</v>
      </c>
      <c r="BJ24">
        <v>468371</v>
      </c>
    </row>
    <row r="25" spans="1:62" x14ac:dyDescent="0.2">
      <c r="A25" t="s">
        <v>59</v>
      </c>
      <c r="B25" s="23" t="s">
        <v>10</v>
      </c>
      <c r="C25" s="1" t="s">
        <v>5</v>
      </c>
      <c r="D25" s="2" t="s">
        <v>3</v>
      </c>
      <c r="E25" s="2" t="s">
        <v>3</v>
      </c>
      <c r="F25" s="2" t="s">
        <v>3</v>
      </c>
      <c r="G25" s="2" t="s">
        <v>3</v>
      </c>
      <c r="H25" s="2" t="s">
        <v>3</v>
      </c>
      <c r="I25" s="2" t="s">
        <v>3</v>
      </c>
      <c r="J25" s="2" t="s">
        <v>3</v>
      </c>
      <c r="K25" s="2" t="s">
        <v>3</v>
      </c>
      <c r="L25" s="2" t="s">
        <v>3</v>
      </c>
      <c r="M25" s="2" t="s">
        <v>3</v>
      </c>
      <c r="N25" s="2" t="s">
        <v>3</v>
      </c>
      <c r="O25" s="2" t="s">
        <v>3</v>
      </c>
      <c r="P25" s="2" t="s">
        <v>3</v>
      </c>
      <c r="Q25" s="2" t="s">
        <v>3</v>
      </c>
      <c r="R25" s="2" t="s">
        <v>3</v>
      </c>
      <c r="S25" s="2" t="s">
        <v>3</v>
      </c>
      <c r="T25" s="2" t="s">
        <v>3</v>
      </c>
      <c r="U25" s="2" t="s">
        <v>3</v>
      </c>
      <c r="V25" s="2" t="s">
        <v>3</v>
      </c>
      <c r="W25" s="2" t="s">
        <v>3</v>
      </c>
      <c r="X25" s="2" t="s">
        <v>3</v>
      </c>
      <c r="Y25" s="2" t="s">
        <v>3</v>
      </c>
      <c r="Z25" s="2" t="s">
        <v>3</v>
      </c>
      <c r="AA25" s="2" t="s">
        <v>3</v>
      </c>
      <c r="AB25" s="2" t="s">
        <v>3</v>
      </c>
      <c r="AC25" s="2" t="s">
        <v>3</v>
      </c>
      <c r="AD25" s="2" t="s">
        <v>3</v>
      </c>
      <c r="AE25" s="2" t="s">
        <v>3</v>
      </c>
      <c r="AF25" s="2" t="s">
        <v>3</v>
      </c>
      <c r="AG25" s="2" t="s">
        <v>3</v>
      </c>
      <c r="AH25" s="2">
        <v>325510</v>
      </c>
      <c r="AI25" s="2">
        <v>340183</v>
      </c>
      <c r="AJ25" s="2">
        <v>350972</v>
      </c>
      <c r="AK25" s="2">
        <v>364424</v>
      </c>
      <c r="AL25" s="2">
        <v>378465</v>
      </c>
      <c r="AM25" s="2">
        <v>395388</v>
      </c>
      <c r="AN25" s="2">
        <v>419277</v>
      </c>
      <c r="AO25" s="2">
        <v>438975</v>
      </c>
      <c r="AP25" s="2">
        <v>460542</v>
      </c>
      <c r="AQ25" s="2">
        <v>478391</v>
      </c>
      <c r="AR25" s="2">
        <v>502565</v>
      </c>
      <c r="AS25" s="2">
        <v>529389</v>
      </c>
      <c r="AT25" s="2">
        <v>537987</v>
      </c>
      <c r="AU25" s="2">
        <v>573496</v>
      </c>
      <c r="AV25" s="2">
        <v>609799</v>
      </c>
      <c r="AW25" s="2">
        <v>634202</v>
      </c>
      <c r="AX25" s="2">
        <v>640530</v>
      </c>
      <c r="AY25" s="2">
        <v>662170</v>
      </c>
      <c r="AZ25" s="2">
        <v>667557</v>
      </c>
      <c r="BA25" s="2">
        <v>681249</v>
      </c>
      <c r="BB25" s="2">
        <v>690983</v>
      </c>
      <c r="BC25" s="2">
        <v>702067</v>
      </c>
      <c r="BD25" s="2">
        <v>715841</v>
      </c>
      <c r="BE25" s="2">
        <v>727605</v>
      </c>
      <c r="BF25" s="2">
        <v>742187</v>
      </c>
      <c r="BG25" s="2">
        <v>776505</v>
      </c>
      <c r="BH25" s="2">
        <v>804100</v>
      </c>
      <c r="BI25" s="2">
        <v>819944</v>
      </c>
      <c r="BJ25">
        <v>845159</v>
      </c>
    </row>
    <row r="26" spans="1:62" x14ac:dyDescent="0.2">
      <c r="A26" t="s">
        <v>61</v>
      </c>
      <c r="B26" s="23" t="s">
        <v>11</v>
      </c>
      <c r="C26" s="1" t="s">
        <v>2</v>
      </c>
      <c r="D26" s="2" t="s">
        <v>3</v>
      </c>
      <c r="E26" s="2" t="s">
        <v>3</v>
      </c>
      <c r="F26" s="2" t="s">
        <v>3</v>
      </c>
      <c r="G26" s="2" t="s">
        <v>3</v>
      </c>
      <c r="H26" s="2" t="s">
        <v>3</v>
      </c>
      <c r="I26" s="2" t="s">
        <v>3</v>
      </c>
      <c r="J26" s="2" t="s">
        <v>3</v>
      </c>
      <c r="K26" s="2" t="s">
        <v>3</v>
      </c>
      <c r="L26" s="2" t="s">
        <v>3</v>
      </c>
      <c r="M26" s="2" t="s">
        <v>3</v>
      </c>
      <c r="N26" s="2" t="s">
        <v>3</v>
      </c>
      <c r="O26" s="2" t="s">
        <v>3</v>
      </c>
      <c r="P26" s="2" t="s">
        <v>3</v>
      </c>
      <c r="Q26" s="2" t="s">
        <v>3</v>
      </c>
      <c r="R26" s="2" t="s">
        <v>3</v>
      </c>
      <c r="S26" s="2" t="s">
        <v>3</v>
      </c>
      <c r="T26" s="2" t="s">
        <v>3</v>
      </c>
      <c r="U26" s="2" t="s">
        <v>3</v>
      </c>
      <c r="V26" s="2" t="s">
        <v>3</v>
      </c>
      <c r="W26" s="2" t="s">
        <v>3</v>
      </c>
      <c r="X26" s="2" t="s">
        <v>3</v>
      </c>
      <c r="Y26" s="2" t="s">
        <v>3</v>
      </c>
      <c r="Z26" s="2" t="s">
        <v>3</v>
      </c>
      <c r="AA26" s="2" t="s">
        <v>3</v>
      </c>
      <c r="AB26" s="2" t="s">
        <v>3</v>
      </c>
      <c r="AC26" s="2" t="s">
        <v>3</v>
      </c>
      <c r="AD26" s="2" t="s">
        <v>3</v>
      </c>
      <c r="AE26" s="2" t="s">
        <v>3</v>
      </c>
      <c r="AF26" s="2" t="s">
        <v>3</v>
      </c>
      <c r="AG26" s="2" t="s">
        <v>3</v>
      </c>
      <c r="AH26" s="2">
        <v>853.8</v>
      </c>
      <c r="AI26" s="2">
        <v>1065.3</v>
      </c>
      <c r="AJ26" s="2">
        <v>1241.7999999999997</v>
      </c>
      <c r="AK26" s="2">
        <v>1518.8999999999999</v>
      </c>
      <c r="AL26" s="2">
        <v>1671.2</v>
      </c>
      <c r="AM26" s="2">
        <v>1736.1</v>
      </c>
      <c r="AN26" s="2">
        <v>1773.6000000000001</v>
      </c>
      <c r="AO26" s="2">
        <v>2034.9999999999998</v>
      </c>
      <c r="AP26" s="2">
        <v>2224.2000000000003</v>
      </c>
      <c r="AQ26" s="2">
        <v>2404.4</v>
      </c>
      <c r="AR26" s="2">
        <v>2763.3</v>
      </c>
      <c r="AS26" s="2">
        <v>3290.9999999999995</v>
      </c>
      <c r="AT26" s="2">
        <v>4019.2999999999993</v>
      </c>
      <c r="AU26" s="2">
        <v>4803</v>
      </c>
      <c r="AV26" s="2">
        <v>4926.5999999999995</v>
      </c>
      <c r="AW26" s="2">
        <v>4556.3999999999996</v>
      </c>
      <c r="AX26" s="2">
        <v>4751.5</v>
      </c>
      <c r="AY26" s="2">
        <v>5391.4999999999991</v>
      </c>
      <c r="AZ26" s="2">
        <v>5472.3000000000011</v>
      </c>
      <c r="BA26" s="2">
        <v>5806.5</v>
      </c>
      <c r="BB26" s="2">
        <v>6334.1</v>
      </c>
      <c r="BC26" s="2">
        <v>6653.5</v>
      </c>
      <c r="BD26" s="2">
        <v>7172.2</v>
      </c>
      <c r="BE26" s="2">
        <v>7797.4</v>
      </c>
      <c r="BF26" s="2">
        <v>8297</v>
      </c>
      <c r="BG26" s="2">
        <v>9574.9000000000015</v>
      </c>
      <c r="BH26" s="2">
        <v>10036.9</v>
      </c>
      <c r="BI26" s="2">
        <v>11032.2</v>
      </c>
      <c r="BJ26">
        <v>12548.2</v>
      </c>
    </row>
    <row r="27" spans="1:62" x14ac:dyDescent="0.2">
      <c r="A27" t="s">
        <v>61</v>
      </c>
      <c r="B27" s="23" t="s">
        <v>11</v>
      </c>
      <c r="C27" s="1" t="s">
        <v>5</v>
      </c>
      <c r="D27" s="2" t="s">
        <v>3</v>
      </c>
      <c r="E27" s="2" t="s">
        <v>3</v>
      </c>
      <c r="F27" s="2" t="s">
        <v>3</v>
      </c>
      <c r="G27" s="2" t="s">
        <v>3</v>
      </c>
      <c r="H27" s="2" t="s">
        <v>3</v>
      </c>
      <c r="I27" s="2" t="s">
        <v>3</v>
      </c>
      <c r="J27" s="2" t="s">
        <v>3</v>
      </c>
      <c r="K27" s="2" t="s">
        <v>3</v>
      </c>
      <c r="L27" s="2" t="s">
        <v>3</v>
      </c>
      <c r="M27" s="2" t="s">
        <v>3</v>
      </c>
      <c r="N27" s="2" t="s">
        <v>3</v>
      </c>
      <c r="O27" s="2" t="s">
        <v>3</v>
      </c>
      <c r="P27" s="2" t="s">
        <v>3</v>
      </c>
      <c r="Q27" s="2" t="s">
        <v>3</v>
      </c>
      <c r="R27" s="2" t="s">
        <v>3</v>
      </c>
      <c r="S27" s="2" t="s">
        <v>3</v>
      </c>
      <c r="T27" s="2" t="s">
        <v>3</v>
      </c>
      <c r="U27" s="2" t="s">
        <v>3</v>
      </c>
      <c r="V27" s="2" t="s">
        <v>3</v>
      </c>
      <c r="W27" s="2" t="s">
        <v>3</v>
      </c>
      <c r="X27" s="2" t="s">
        <v>3</v>
      </c>
      <c r="Y27" s="2" t="s">
        <v>3</v>
      </c>
      <c r="Z27" s="2" t="s">
        <v>3</v>
      </c>
      <c r="AA27" s="2" t="s">
        <v>3</v>
      </c>
      <c r="AB27" s="2" t="s">
        <v>3</v>
      </c>
      <c r="AC27" s="2" t="s">
        <v>3</v>
      </c>
      <c r="AD27" s="2" t="s">
        <v>3</v>
      </c>
      <c r="AE27" s="2" t="s">
        <v>3</v>
      </c>
      <c r="AF27" s="2" t="s">
        <v>3</v>
      </c>
      <c r="AG27" s="2" t="s">
        <v>3</v>
      </c>
      <c r="AH27" s="2">
        <v>282.2</v>
      </c>
      <c r="AI27" s="2">
        <v>367.7</v>
      </c>
      <c r="AJ27" s="2">
        <v>438.59999999999997</v>
      </c>
      <c r="AK27" s="2">
        <v>474.4</v>
      </c>
      <c r="AL27" s="2">
        <v>499.09999999999997</v>
      </c>
      <c r="AM27" s="2">
        <v>511</v>
      </c>
      <c r="AN27" s="2">
        <v>691.5</v>
      </c>
      <c r="AO27" s="2">
        <v>773.19999999999993</v>
      </c>
      <c r="AP27" s="2">
        <v>842.1</v>
      </c>
      <c r="AQ27" s="2">
        <v>928.99999999999989</v>
      </c>
      <c r="AR27" s="2">
        <v>1062.2</v>
      </c>
      <c r="AS27" s="2">
        <v>1254.8</v>
      </c>
      <c r="AT27" s="2">
        <v>1532</v>
      </c>
      <c r="AU27" s="2">
        <v>1770.1</v>
      </c>
      <c r="AV27" s="2">
        <v>1590.5</v>
      </c>
      <c r="AW27" s="2">
        <v>1445.2</v>
      </c>
      <c r="AX27" s="2">
        <v>1549.3</v>
      </c>
      <c r="AY27" s="2">
        <v>1738.3</v>
      </c>
      <c r="AZ27" s="2">
        <v>1872.8</v>
      </c>
      <c r="BA27" s="2">
        <v>1846.3999999999999</v>
      </c>
      <c r="BB27" s="2">
        <v>1917.1</v>
      </c>
      <c r="BC27" s="2">
        <v>1980.9</v>
      </c>
      <c r="BD27" s="2">
        <v>2277.5</v>
      </c>
      <c r="BE27" s="2">
        <v>2467.0000000000005</v>
      </c>
      <c r="BF27" s="2">
        <v>2843</v>
      </c>
      <c r="BG27" s="2">
        <v>2890.2</v>
      </c>
      <c r="BH27" s="2">
        <v>3204.4</v>
      </c>
      <c r="BI27" s="2">
        <v>3536.1</v>
      </c>
      <c r="BJ27">
        <v>4013.7</v>
      </c>
    </row>
    <row r="28" spans="1:62" x14ac:dyDescent="0.2">
      <c r="A28" t="s">
        <v>62</v>
      </c>
      <c r="B28" s="23" t="s">
        <v>12</v>
      </c>
      <c r="C28" s="1" t="s">
        <v>2</v>
      </c>
      <c r="D28" s="2" t="s">
        <v>3</v>
      </c>
      <c r="E28" s="2" t="s">
        <v>3</v>
      </c>
      <c r="F28" s="2" t="s">
        <v>3</v>
      </c>
      <c r="G28" s="2" t="s">
        <v>3</v>
      </c>
      <c r="H28" s="2" t="s">
        <v>3</v>
      </c>
      <c r="I28" s="2" t="s">
        <v>3</v>
      </c>
      <c r="J28" s="2" t="s">
        <v>3</v>
      </c>
      <c r="K28" s="2" t="s">
        <v>3</v>
      </c>
      <c r="L28" s="2" t="s">
        <v>3</v>
      </c>
      <c r="M28" s="2" t="s">
        <v>3</v>
      </c>
      <c r="N28" s="2">
        <v>4301</v>
      </c>
      <c r="O28" s="2">
        <v>4963</v>
      </c>
      <c r="P28" s="2">
        <v>5664</v>
      </c>
      <c r="Q28" s="2">
        <v>6231</v>
      </c>
      <c r="R28" s="2">
        <v>7066</v>
      </c>
      <c r="S28" s="2">
        <v>8041</v>
      </c>
      <c r="T28" s="2">
        <v>9193</v>
      </c>
      <c r="U28" s="2">
        <v>10943</v>
      </c>
      <c r="V28" s="2">
        <v>12867</v>
      </c>
      <c r="W28" s="2">
        <v>14201</v>
      </c>
      <c r="X28" s="2">
        <v>16013</v>
      </c>
      <c r="Y28" s="2">
        <v>17429</v>
      </c>
      <c r="Z28" s="2">
        <v>19103</v>
      </c>
      <c r="AA28" s="2">
        <v>21821</v>
      </c>
      <c r="AB28" s="2">
        <v>22862</v>
      </c>
      <c r="AC28" s="2">
        <v>26014</v>
      </c>
      <c r="AD28" s="2">
        <v>30460</v>
      </c>
      <c r="AE28" s="2">
        <v>33879</v>
      </c>
      <c r="AF28" s="2">
        <v>37817</v>
      </c>
      <c r="AG28" s="2">
        <v>40125</v>
      </c>
      <c r="AH28" s="2">
        <v>42712</v>
      </c>
      <c r="AI28" s="2">
        <v>42181</v>
      </c>
      <c r="AJ28" s="2">
        <v>42386</v>
      </c>
      <c r="AK28" s="2">
        <v>43086</v>
      </c>
      <c r="AL28" s="2">
        <v>44174</v>
      </c>
      <c r="AM28" s="2">
        <v>43297</v>
      </c>
      <c r="AN28" s="2">
        <v>44127</v>
      </c>
      <c r="AO28" s="2">
        <v>45717</v>
      </c>
      <c r="AP28" s="2">
        <v>47205</v>
      </c>
      <c r="AQ28" s="2">
        <v>48916</v>
      </c>
      <c r="AR28" s="2">
        <v>50229</v>
      </c>
      <c r="AS28" s="2">
        <v>51198</v>
      </c>
      <c r="AT28" s="2">
        <v>52965</v>
      </c>
      <c r="AU28" s="2">
        <v>55630</v>
      </c>
      <c r="AV28" s="2">
        <v>59634</v>
      </c>
      <c r="AW28" s="2">
        <v>61511</v>
      </c>
      <c r="AX28" s="2">
        <v>63685</v>
      </c>
      <c r="AY28" s="2">
        <v>66597</v>
      </c>
      <c r="AZ28" s="2">
        <v>69687</v>
      </c>
      <c r="BA28" s="2">
        <v>71557</v>
      </c>
      <c r="BB28" s="2">
        <v>71956</v>
      </c>
      <c r="BC28" s="2">
        <v>73429</v>
      </c>
      <c r="BD28" s="2">
        <v>73372</v>
      </c>
      <c r="BE28" s="2">
        <v>74791</v>
      </c>
      <c r="BF28" s="2">
        <v>75996</v>
      </c>
      <c r="BG28" s="2">
        <v>82230</v>
      </c>
      <c r="BH28" s="2">
        <v>83360</v>
      </c>
      <c r="BI28" s="2">
        <v>84155</v>
      </c>
      <c r="BJ28">
        <v>89730</v>
      </c>
    </row>
    <row r="29" spans="1:62" x14ac:dyDescent="0.2">
      <c r="A29" t="s">
        <v>62</v>
      </c>
      <c r="B29" s="23" t="s">
        <v>12</v>
      </c>
      <c r="C29" s="1" t="s">
        <v>5</v>
      </c>
      <c r="D29" s="2" t="s">
        <v>3</v>
      </c>
      <c r="E29" s="2" t="s">
        <v>3</v>
      </c>
      <c r="F29" s="2" t="s">
        <v>3</v>
      </c>
      <c r="G29" s="2" t="s">
        <v>3</v>
      </c>
      <c r="H29" s="2" t="s">
        <v>3</v>
      </c>
      <c r="I29" s="2" t="s">
        <v>3</v>
      </c>
      <c r="J29" s="2" t="s">
        <v>3</v>
      </c>
      <c r="K29" s="2" t="s">
        <v>3</v>
      </c>
      <c r="L29" s="2" t="s">
        <v>3</v>
      </c>
      <c r="M29" s="2" t="s">
        <v>3</v>
      </c>
      <c r="N29" s="2">
        <v>2704</v>
      </c>
      <c r="O29" s="2">
        <v>3244</v>
      </c>
      <c r="P29" s="2">
        <v>3764</v>
      </c>
      <c r="Q29" s="2">
        <v>4119</v>
      </c>
      <c r="R29" s="2">
        <v>4663</v>
      </c>
      <c r="S29" s="2">
        <v>5463</v>
      </c>
      <c r="T29" s="2">
        <v>6444</v>
      </c>
      <c r="U29" s="2">
        <v>7369</v>
      </c>
      <c r="V29" s="2">
        <v>8342</v>
      </c>
      <c r="W29" s="2">
        <v>9532</v>
      </c>
      <c r="X29" s="2">
        <v>10947</v>
      </c>
      <c r="Y29" s="2">
        <v>12006</v>
      </c>
      <c r="Z29" s="2">
        <v>13228</v>
      </c>
      <c r="AA29" s="2">
        <v>13802</v>
      </c>
      <c r="AB29" s="2">
        <v>15271</v>
      </c>
      <c r="AC29" s="2">
        <v>17553</v>
      </c>
      <c r="AD29" s="2">
        <v>18821</v>
      </c>
      <c r="AE29" s="2">
        <v>18543</v>
      </c>
      <c r="AF29" s="2">
        <v>17096</v>
      </c>
      <c r="AG29" s="2">
        <v>17189</v>
      </c>
      <c r="AH29" s="2">
        <v>18248</v>
      </c>
      <c r="AI29" s="2">
        <v>19551</v>
      </c>
      <c r="AJ29" s="2">
        <v>20847</v>
      </c>
      <c r="AK29" s="2">
        <v>21278</v>
      </c>
      <c r="AL29" s="2">
        <v>21754</v>
      </c>
      <c r="AM29" s="2">
        <v>23046</v>
      </c>
      <c r="AN29" s="2">
        <v>24884</v>
      </c>
      <c r="AO29" s="2">
        <v>26581</v>
      </c>
      <c r="AP29" s="2">
        <v>27921</v>
      </c>
      <c r="AQ29" s="2">
        <v>29287</v>
      </c>
      <c r="AR29" s="2">
        <v>30707</v>
      </c>
      <c r="AS29" s="2">
        <v>32120</v>
      </c>
      <c r="AT29" s="2">
        <v>34336</v>
      </c>
      <c r="AU29" s="2">
        <v>37580</v>
      </c>
      <c r="AV29" s="2">
        <v>38817</v>
      </c>
      <c r="AW29" s="2">
        <v>40244</v>
      </c>
      <c r="AX29" s="2">
        <v>42859</v>
      </c>
      <c r="AY29" s="2">
        <v>45146</v>
      </c>
      <c r="AZ29" s="2">
        <v>46628</v>
      </c>
      <c r="BA29" s="2">
        <v>47157</v>
      </c>
      <c r="BB29" s="2">
        <v>45265</v>
      </c>
      <c r="BC29" s="2">
        <v>45468</v>
      </c>
      <c r="BD29" s="2">
        <v>45415</v>
      </c>
      <c r="BE29" s="2">
        <v>47371</v>
      </c>
      <c r="BF29" s="2">
        <v>49477</v>
      </c>
      <c r="BG29" s="2">
        <v>51233</v>
      </c>
      <c r="BH29" s="2">
        <v>53755</v>
      </c>
      <c r="BI29" s="2">
        <v>55924</v>
      </c>
      <c r="BJ29">
        <v>62673</v>
      </c>
    </row>
    <row r="30" spans="1:62" x14ac:dyDescent="0.2">
      <c r="A30" t="s">
        <v>63</v>
      </c>
      <c r="B30" s="23" t="s">
        <v>13</v>
      </c>
      <c r="C30" s="1" t="s">
        <v>2</v>
      </c>
      <c r="D30" s="2" t="s">
        <v>3</v>
      </c>
      <c r="E30" s="2" t="s">
        <v>3</v>
      </c>
      <c r="F30" s="2" t="s">
        <v>3</v>
      </c>
      <c r="G30" s="2" t="s">
        <v>3</v>
      </c>
      <c r="H30" s="2" t="s">
        <v>3</v>
      </c>
      <c r="I30" s="2" t="s">
        <v>3</v>
      </c>
      <c r="J30" s="2" t="s">
        <v>3</v>
      </c>
      <c r="K30" s="2" t="s">
        <v>3</v>
      </c>
      <c r="L30" s="2" t="s">
        <v>3</v>
      </c>
      <c r="M30" s="2" t="s">
        <v>3</v>
      </c>
      <c r="N30" s="2" t="s">
        <v>3</v>
      </c>
      <c r="O30" s="2" t="s">
        <v>3</v>
      </c>
      <c r="P30" s="2" t="s">
        <v>3</v>
      </c>
      <c r="Q30" s="2" t="s">
        <v>3</v>
      </c>
      <c r="R30" s="2" t="s">
        <v>3</v>
      </c>
      <c r="S30" s="2" t="s">
        <v>3</v>
      </c>
      <c r="T30" s="2" t="s">
        <v>3</v>
      </c>
      <c r="U30" s="2" t="s">
        <v>3</v>
      </c>
      <c r="V30" s="2" t="s">
        <v>3</v>
      </c>
      <c r="W30" s="2" t="s">
        <v>3</v>
      </c>
      <c r="X30" s="2" t="s">
        <v>3</v>
      </c>
      <c r="Y30" s="2" t="s">
        <v>3</v>
      </c>
      <c r="Z30" s="2" t="s">
        <v>3</v>
      </c>
      <c r="AA30" s="2" t="s">
        <v>3</v>
      </c>
      <c r="AB30" s="2" t="s">
        <v>3</v>
      </c>
      <c r="AC30" s="2" t="s">
        <v>3</v>
      </c>
      <c r="AD30" s="2" t="s">
        <v>3</v>
      </c>
      <c r="AE30" s="2" t="s">
        <v>3</v>
      </c>
      <c r="AF30" s="2" t="s">
        <v>3</v>
      </c>
      <c r="AG30" s="2" t="s">
        <v>3</v>
      </c>
      <c r="AH30" s="2">
        <v>565218.30000000005</v>
      </c>
      <c r="AI30" s="2">
        <v>578315.80000000005</v>
      </c>
      <c r="AJ30" s="2">
        <v>597023.6</v>
      </c>
      <c r="AK30" s="2">
        <v>604064.69999999995</v>
      </c>
      <c r="AL30" s="2">
        <v>620875</v>
      </c>
      <c r="AM30" s="2">
        <v>638251.69999999995</v>
      </c>
      <c r="AN30" s="2">
        <v>667814.30000000005</v>
      </c>
      <c r="AO30" s="2">
        <v>701521.1</v>
      </c>
      <c r="AP30" s="2">
        <v>723529.2</v>
      </c>
      <c r="AQ30" s="2">
        <v>743590.2</v>
      </c>
      <c r="AR30" s="2">
        <v>775708.6</v>
      </c>
      <c r="AS30" s="2">
        <v>801857.4</v>
      </c>
      <c r="AT30" s="2">
        <v>835430.7</v>
      </c>
      <c r="AU30" s="2">
        <v>866866.60000000009</v>
      </c>
      <c r="AV30" s="2">
        <v>903233.5</v>
      </c>
      <c r="AW30" s="2">
        <v>931444.29999999993</v>
      </c>
      <c r="AX30" s="2">
        <v>948862.6</v>
      </c>
      <c r="AY30" s="2">
        <v>973890.6</v>
      </c>
      <c r="AZ30" s="2">
        <v>998911.7</v>
      </c>
      <c r="BA30" s="2">
        <v>1014391.7999999999</v>
      </c>
      <c r="BB30" s="2">
        <v>1027100.6</v>
      </c>
      <c r="BC30" s="2">
        <v>1040484.5</v>
      </c>
      <c r="BD30" s="2">
        <v>1075802.2999999998</v>
      </c>
      <c r="BE30" s="2">
        <v>1077432.8</v>
      </c>
      <c r="BF30" s="2">
        <v>1083243.7</v>
      </c>
      <c r="BG30" s="2">
        <v>1170456.2000000002</v>
      </c>
      <c r="BH30" s="2">
        <v>1220149.3999999999</v>
      </c>
      <c r="BI30" s="2">
        <v>1264310</v>
      </c>
      <c r="BJ30">
        <v>1302553.6000000001</v>
      </c>
    </row>
    <row r="31" spans="1:62" x14ac:dyDescent="0.2">
      <c r="A31" t="s">
        <v>63</v>
      </c>
      <c r="B31" s="23" t="s">
        <v>13</v>
      </c>
      <c r="C31" s="1" t="s">
        <v>5</v>
      </c>
      <c r="D31" s="2" t="s">
        <v>3</v>
      </c>
      <c r="E31" s="2" t="s">
        <v>3</v>
      </c>
      <c r="F31" s="2" t="s">
        <v>3</v>
      </c>
      <c r="G31" s="2" t="s">
        <v>3</v>
      </c>
      <c r="H31" s="2" t="s">
        <v>3</v>
      </c>
      <c r="I31" s="2" t="s">
        <v>3</v>
      </c>
      <c r="J31" s="2" t="s">
        <v>3</v>
      </c>
      <c r="K31" s="2" t="s">
        <v>3</v>
      </c>
      <c r="L31" s="2" t="s">
        <v>3</v>
      </c>
      <c r="M31" s="2" t="s">
        <v>3</v>
      </c>
      <c r="N31" s="2" t="s">
        <v>3</v>
      </c>
      <c r="O31" s="2" t="s">
        <v>3</v>
      </c>
      <c r="P31" s="2" t="s">
        <v>3</v>
      </c>
      <c r="Q31" s="2" t="s">
        <v>3</v>
      </c>
      <c r="R31" s="2" t="s">
        <v>3</v>
      </c>
      <c r="S31" s="2" t="s">
        <v>3</v>
      </c>
      <c r="T31" s="2" t="s">
        <v>3</v>
      </c>
      <c r="U31" s="2" t="s">
        <v>3</v>
      </c>
      <c r="V31" s="2" t="s">
        <v>3</v>
      </c>
      <c r="W31" s="2" t="s">
        <v>3</v>
      </c>
      <c r="X31" s="2" t="s">
        <v>3</v>
      </c>
      <c r="Y31" s="2" t="s">
        <v>3</v>
      </c>
      <c r="Z31" s="2" t="s">
        <v>3</v>
      </c>
      <c r="AA31" s="2" t="s">
        <v>3</v>
      </c>
      <c r="AB31" s="2" t="s">
        <v>3</v>
      </c>
      <c r="AC31" s="2" t="s">
        <v>3</v>
      </c>
      <c r="AD31" s="2" t="s">
        <v>3</v>
      </c>
      <c r="AE31" s="2" t="s">
        <v>3</v>
      </c>
      <c r="AF31" s="2" t="s">
        <v>3</v>
      </c>
      <c r="AG31" s="2" t="s">
        <v>3</v>
      </c>
      <c r="AH31" s="2">
        <v>115347.6</v>
      </c>
      <c r="AI31" s="2">
        <v>120279.4</v>
      </c>
      <c r="AJ31" s="2">
        <v>119701.1</v>
      </c>
      <c r="AK31" s="2">
        <v>122727.3</v>
      </c>
      <c r="AL31" s="2">
        <v>127793.5</v>
      </c>
      <c r="AM31" s="2">
        <v>137179.1</v>
      </c>
      <c r="AN31" s="2">
        <v>140493.6</v>
      </c>
      <c r="AO31" s="2">
        <v>149690.4</v>
      </c>
      <c r="AP31" s="2">
        <v>158340.1</v>
      </c>
      <c r="AQ31" s="2">
        <v>172459.5</v>
      </c>
      <c r="AR31" s="2">
        <v>180506.7</v>
      </c>
      <c r="AS31" s="2">
        <v>190872.7</v>
      </c>
      <c r="AT31" s="2">
        <v>204595.4</v>
      </c>
      <c r="AU31" s="2">
        <v>213986.2</v>
      </c>
      <c r="AV31" s="2">
        <v>219796.9</v>
      </c>
      <c r="AW31" s="2">
        <v>220833.2</v>
      </c>
      <c r="AX31" s="2">
        <v>227363.5</v>
      </c>
      <c r="AY31" s="2">
        <v>235531.6</v>
      </c>
      <c r="AZ31" s="2">
        <v>243841.4</v>
      </c>
      <c r="BA31" s="2">
        <v>243505.2</v>
      </c>
      <c r="BB31" s="2">
        <v>241039.1</v>
      </c>
      <c r="BC31" s="2">
        <v>240250.7</v>
      </c>
      <c r="BD31" s="2">
        <v>245818.8</v>
      </c>
      <c r="BE31" s="2">
        <v>250230.7</v>
      </c>
      <c r="BF31" s="2">
        <v>262925</v>
      </c>
      <c r="BG31" s="2">
        <v>259907.8</v>
      </c>
      <c r="BH31" s="2">
        <v>271310.7</v>
      </c>
      <c r="BI31" s="2">
        <v>286621.09999999998</v>
      </c>
      <c r="BJ31">
        <v>307504.3</v>
      </c>
    </row>
    <row r="32" spans="1:62" x14ac:dyDescent="0.2">
      <c r="A32" t="s">
        <v>58</v>
      </c>
      <c r="B32" s="23" t="s">
        <v>14</v>
      </c>
      <c r="C32" s="1" t="s">
        <v>2</v>
      </c>
      <c r="D32" s="2" t="s">
        <v>3</v>
      </c>
      <c r="E32" s="2" t="s">
        <v>3</v>
      </c>
      <c r="F32" s="2" t="s">
        <v>3</v>
      </c>
      <c r="G32" s="2" t="s">
        <v>3</v>
      </c>
      <c r="H32" s="2" t="s">
        <v>3</v>
      </c>
      <c r="I32" s="2" t="s">
        <v>3</v>
      </c>
      <c r="J32" s="2" t="s">
        <v>3</v>
      </c>
      <c r="K32" s="2" t="s">
        <v>3</v>
      </c>
      <c r="L32" s="2" t="s">
        <v>3</v>
      </c>
      <c r="M32" s="2" t="s">
        <v>3</v>
      </c>
      <c r="N32" s="2" t="s">
        <v>3</v>
      </c>
      <c r="O32" s="2" t="s">
        <v>3</v>
      </c>
      <c r="P32" s="2" t="s">
        <v>3</v>
      </c>
      <c r="Q32" s="2" t="s">
        <v>3</v>
      </c>
      <c r="R32" s="2" t="s">
        <v>3</v>
      </c>
      <c r="S32" s="2" t="s">
        <v>3</v>
      </c>
      <c r="T32" s="2" t="s">
        <v>3</v>
      </c>
      <c r="U32" s="2" t="s">
        <v>3</v>
      </c>
      <c r="V32" s="2" t="s">
        <v>3</v>
      </c>
      <c r="W32" s="2" t="s">
        <v>3</v>
      </c>
      <c r="X32" s="2" t="s">
        <v>3</v>
      </c>
      <c r="Y32" s="2" t="s">
        <v>3</v>
      </c>
      <c r="Z32" s="2" t="s">
        <v>3</v>
      </c>
      <c r="AA32" s="2" t="s">
        <v>3</v>
      </c>
      <c r="AB32" s="2" t="s">
        <v>3</v>
      </c>
      <c r="AC32" s="2" t="s">
        <v>3</v>
      </c>
      <c r="AD32" s="2" t="s">
        <v>3</v>
      </c>
      <c r="AE32" s="2" t="s">
        <v>3</v>
      </c>
      <c r="AF32" s="2" t="s">
        <v>3</v>
      </c>
      <c r="AG32" s="2" t="s">
        <v>3</v>
      </c>
      <c r="AH32" s="2">
        <v>698517</v>
      </c>
      <c r="AI32" s="2">
        <v>591773</v>
      </c>
      <c r="AJ32" s="2">
        <v>593346</v>
      </c>
      <c r="AK32" s="2">
        <v>607789</v>
      </c>
      <c r="AL32" s="2">
        <v>632720</v>
      </c>
      <c r="AM32" s="2">
        <v>643161</v>
      </c>
      <c r="AN32" s="2">
        <v>650026</v>
      </c>
      <c r="AO32" s="2">
        <v>671175</v>
      </c>
      <c r="AP32" s="2">
        <v>682350</v>
      </c>
      <c r="AQ32" s="2">
        <v>671060</v>
      </c>
      <c r="AR32" s="2">
        <v>683004</v>
      </c>
      <c r="AS32" s="2">
        <v>683457</v>
      </c>
      <c r="AT32" s="2">
        <v>683860</v>
      </c>
      <c r="AU32" s="2">
        <v>708608</v>
      </c>
      <c r="AV32" s="2">
        <v>746604</v>
      </c>
      <c r="AW32" s="2">
        <v>783999</v>
      </c>
      <c r="AX32" s="2">
        <v>758430</v>
      </c>
      <c r="AY32" s="2">
        <v>772062</v>
      </c>
      <c r="AZ32" s="2">
        <v>791519</v>
      </c>
      <c r="BA32" s="2">
        <v>810139</v>
      </c>
      <c r="BB32" s="2">
        <v>836139</v>
      </c>
      <c r="BC32" s="2">
        <v>864188</v>
      </c>
      <c r="BD32" s="2">
        <v>908471</v>
      </c>
      <c r="BE32" s="2">
        <v>931196</v>
      </c>
      <c r="BF32" s="2">
        <v>981609</v>
      </c>
      <c r="BG32" s="2">
        <v>1068478</v>
      </c>
      <c r="BH32" s="2">
        <v>1117409</v>
      </c>
      <c r="BI32" s="2">
        <v>1176346</v>
      </c>
      <c r="BJ32">
        <v>1230544</v>
      </c>
    </row>
    <row r="33" spans="1:62" x14ac:dyDescent="0.2">
      <c r="A33" t="s">
        <v>58</v>
      </c>
      <c r="B33" s="23" t="s">
        <v>14</v>
      </c>
      <c r="C33" s="1" t="s">
        <v>4</v>
      </c>
      <c r="D33" s="2" t="s">
        <v>3</v>
      </c>
      <c r="E33" s="2" t="s">
        <v>3</v>
      </c>
      <c r="F33" s="2" t="s">
        <v>3</v>
      </c>
      <c r="G33" s="2" t="s">
        <v>3</v>
      </c>
      <c r="H33" s="2" t="s">
        <v>3</v>
      </c>
      <c r="I33" s="2" t="s">
        <v>3</v>
      </c>
      <c r="J33" s="2" t="s">
        <v>3</v>
      </c>
      <c r="K33" s="2" t="s">
        <v>3</v>
      </c>
      <c r="L33" s="2" t="s">
        <v>3</v>
      </c>
      <c r="M33" s="2" t="s">
        <v>3</v>
      </c>
      <c r="N33" s="2" t="s">
        <v>3</v>
      </c>
      <c r="O33" s="2" t="s">
        <v>3</v>
      </c>
      <c r="P33" s="2" t="s">
        <v>3</v>
      </c>
      <c r="Q33" s="2" t="s">
        <v>3</v>
      </c>
      <c r="R33" s="2" t="s">
        <v>3</v>
      </c>
      <c r="S33" s="2" t="s">
        <v>3</v>
      </c>
      <c r="T33" s="2" t="s">
        <v>3</v>
      </c>
      <c r="U33" s="2" t="s">
        <v>3</v>
      </c>
      <c r="V33" s="2" t="s">
        <v>3</v>
      </c>
      <c r="W33" s="2" t="s">
        <v>3</v>
      </c>
      <c r="X33" s="2" t="s">
        <v>3</v>
      </c>
      <c r="Y33" s="2" t="s">
        <v>3</v>
      </c>
      <c r="Z33" s="2" t="s">
        <v>3</v>
      </c>
      <c r="AA33" s="2" t="s">
        <v>3</v>
      </c>
      <c r="AB33" s="2" t="s">
        <v>3</v>
      </c>
      <c r="AC33" s="2" t="s">
        <v>3</v>
      </c>
      <c r="AD33" s="2" t="s">
        <v>3</v>
      </c>
      <c r="AE33" s="2" t="s">
        <v>3</v>
      </c>
      <c r="AF33" s="2" t="s">
        <v>3</v>
      </c>
      <c r="AG33" s="2" t="s">
        <v>3</v>
      </c>
      <c r="AH33" s="2">
        <v>203419</v>
      </c>
      <c r="AI33" s="2">
        <v>215400</v>
      </c>
      <c r="AJ33" s="2">
        <v>219681</v>
      </c>
      <c r="AK33" s="2">
        <v>222766</v>
      </c>
      <c r="AL33" s="2">
        <v>225959</v>
      </c>
      <c r="AM33" s="2">
        <v>228355</v>
      </c>
      <c r="AN33" s="2">
        <v>241768</v>
      </c>
      <c r="AO33" s="2">
        <v>244196</v>
      </c>
      <c r="AP33" s="2">
        <v>246347</v>
      </c>
      <c r="AQ33" s="2">
        <v>246537</v>
      </c>
      <c r="AR33" s="2">
        <v>243220</v>
      </c>
      <c r="AS33" s="2">
        <v>245152</v>
      </c>
      <c r="AT33" s="2">
        <v>247181</v>
      </c>
      <c r="AU33" s="2">
        <v>258641</v>
      </c>
      <c r="AV33" s="2">
        <v>266611</v>
      </c>
      <c r="AW33" s="2">
        <v>275740</v>
      </c>
      <c r="AX33" s="2">
        <v>282236</v>
      </c>
      <c r="AY33" s="2">
        <v>286918</v>
      </c>
      <c r="AZ33" s="2">
        <v>289722</v>
      </c>
      <c r="BA33" s="2">
        <v>296914</v>
      </c>
      <c r="BB33" s="2">
        <v>304278</v>
      </c>
      <c r="BC33" s="2">
        <v>318878</v>
      </c>
      <c r="BD33" s="2">
        <v>322410</v>
      </c>
      <c r="BE33" s="2">
        <v>336131</v>
      </c>
      <c r="BF33" s="2">
        <v>348905</v>
      </c>
      <c r="BG33" s="2">
        <v>400278</v>
      </c>
      <c r="BH33" s="2">
        <v>439017</v>
      </c>
      <c r="BI33" s="2">
        <v>429039</v>
      </c>
      <c r="BJ33">
        <v>430878</v>
      </c>
    </row>
    <row r="34" spans="1:62" x14ac:dyDescent="0.2">
      <c r="A34" t="s">
        <v>58</v>
      </c>
      <c r="B34" s="23" t="s">
        <v>14</v>
      </c>
      <c r="C34" s="1" t="s">
        <v>5</v>
      </c>
      <c r="D34" s="2" t="s">
        <v>3</v>
      </c>
      <c r="E34" s="2" t="s">
        <v>3</v>
      </c>
      <c r="F34" s="2" t="s">
        <v>3</v>
      </c>
      <c r="G34" s="2" t="s">
        <v>3</v>
      </c>
      <c r="H34" s="2" t="s">
        <v>3</v>
      </c>
      <c r="I34" s="2" t="s">
        <v>3</v>
      </c>
      <c r="J34" s="2" t="s">
        <v>3</v>
      </c>
      <c r="K34" s="2" t="s">
        <v>3</v>
      </c>
      <c r="L34" s="2" t="s">
        <v>3</v>
      </c>
      <c r="M34" s="2" t="s">
        <v>3</v>
      </c>
      <c r="N34" s="2" t="s">
        <v>3</v>
      </c>
      <c r="O34" s="2" t="s">
        <v>3</v>
      </c>
      <c r="P34" s="2" t="s">
        <v>3</v>
      </c>
      <c r="Q34" s="2" t="s">
        <v>3</v>
      </c>
      <c r="R34" s="2" t="s">
        <v>3</v>
      </c>
      <c r="S34" s="2" t="s">
        <v>3</v>
      </c>
      <c r="T34" s="2" t="s">
        <v>3</v>
      </c>
      <c r="U34" s="2" t="s">
        <v>3</v>
      </c>
      <c r="V34" s="2" t="s">
        <v>3</v>
      </c>
      <c r="W34" s="2" t="s">
        <v>3</v>
      </c>
      <c r="X34" s="2" t="s">
        <v>3</v>
      </c>
      <c r="Y34" s="2" t="s">
        <v>3</v>
      </c>
      <c r="Z34" s="2" t="s">
        <v>3</v>
      </c>
      <c r="AA34" s="2" t="s">
        <v>3</v>
      </c>
      <c r="AB34" s="2" t="s">
        <v>3</v>
      </c>
      <c r="AC34" s="2" t="s">
        <v>3</v>
      </c>
      <c r="AD34" s="2" t="s">
        <v>3</v>
      </c>
      <c r="AE34" s="2" t="s">
        <v>3</v>
      </c>
      <c r="AF34" s="2" t="s">
        <v>3</v>
      </c>
      <c r="AG34" s="2" t="s">
        <v>3</v>
      </c>
      <c r="AH34" s="2">
        <v>148014</v>
      </c>
      <c r="AI34" s="2">
        <v>148973</v>
      </c>
      <c r="AJ34" s="2">
        <v>146402</v>
      </c>
      <c r="AK34" s="2">
        <v>146400</v>
      </c>
      <c r="AL34" s="2">
        <v>148843</v>
      </c>
      <c r="AM34" s="2">
        <v>152215</v>
      </c>
      <c r="AN34" s="2">
        <v>154720</v>
      </c>
      <c r="AO34" s="2">
        <v>157543</v>
      </c>
      <c r="AP34" s="2">
        <v>158673</v>
      </c>
      <c r="AQ34" s="2">
        <v>159739</v>
      </c>
      <c r="AR34" s="2">
        <v>164004</v>
      </c>
      <c r="AS34" s="2">
        <v>170851</v>
      </c>
      <c r="AT34" s="2">
        <v>176035</v>
      </c>
      <c r="AU34" s="2">
        <v>183222</v>
      </c>
      <c r="AV34" s="2">
        <v>191789</v>
      </c>
      <c r="AW34" s="2">
        <v>199147</v>
      </c>
      <c r="AX34" s="2">
        <v>203531</v>
      </c>
      <c r="AY34" s="2">
        <v>203638</v>
      </c>
      <c r="AZ34" s="2">
        <v>213440</v>
      </c>
      <c r="BA34" s="2">
        <v>221334</v>
      </c>
      <c r="BB34" s="2">
        <v>232915</v>
      </c>
      <c r="BC34" s="2">
        <v>246234</v>
      </c>
      <c r="BD34" s="2">
        <v>253699</v>
      </c>
      <c r="BE34" s="2">
        <v>266026</v>
      </c>
      <c r="BF34" s="2">
        <v>280118</v>
      </c>
      <c r="BG34" s="2">
        <v>295042</v>
      </c>
      <c r="BH34" s="2">
        <v>307893</v>
      </c>
      <c r="BI34" s="2">
        <v>332096</v>
      </c>
      <c r="BJ34">
        <v>363583</v>
      </c>
    </row>
    <row r="35" spans="1:62" x14ac:dyDescent="0.2">
      <c r="A35" t="s">
        <v>65</v>
      </c>
      <c r="B35" s="23" t="s">
        <v>15</v>
      </c>
      <c r="C35" s="1" t="s">
        <v>2</v>
      </c>
      <c r="D35" s="2" t="s">
        <v>3</v>
      </c>
      <c r="E35" s="2" t="s">
        <v>3</v>
      </c>
      <c r="F35" s="2" t="s">
        <v>3</v>
      </c>
      <c r="G35" s="2" t="s">
        <v>3</v>
      </c>
      <c r="H35" s="2" t="s">
        <v>3</v>
      </c>
      <c r="I35" s="2" t="s">
        <v>3</v>
      </c>
      <c r="J35" s="2" t="s">
        <v>3</v>
      </c>
      <c r="K35" s="2" t="s">
        <v>3</v>
      </c>
      <c r="L35" s="2" t="s">
        <v>3</v>
      </c>
      <c r="M35" s="2" t="s">
        <v>3</v>
      </c>
      <c r="N35" s="2" t="s">
        <v>3</v>
      </c>
      <c r="O35" s="2" t="s">
        <v>3</v>
      </c>
      <c r="P35" s="2" t="s">
        <v>3</v>
      </c>
      <c r="Q35" s="2" t="s">
        <v>3</v>
      </c>
      <c r="R35" s="2" t="s">
        <v>3</v>
      </c>
      <c r="S35" s="2" t="s">
        <v>3</v>
      </c>
      <c r="T35" s="2" t="s">
        <v>3</v>
      </c>
      <c r="U35" s="2" t="s">
        <v>3</v>
      </c>
      <c r="V35" s="2" t="s">
        <v>3</v>
      </c>
      <c r="W35" s="2" t="s">
        <v>3</v>
      </c>
      <c r="X35" s="2" t="s">
        <v>3</v>
      </c>
      <c r="Y35" s="2" t="s">
        <v>3</v>
      </c>
      <c r="Z35" s="2" t="s">
        <v>3</v>
      </c>
      <c r="AA35" s="2" t="s">
        <v>3</v>
      </c>
      <c r="AB35" s="2" t="s">
        <v>3</v>
      </c>
      <c r="AC35" s="2" t="s">
        <v>3</v>
      </c>
      <c r="AD35" s="2" t="s">
        <v>3</v>
      </c>
      <c r="AE35" s="2" t="s">
        <v>3</v>
      </c>
      <c r="AF35" s="2" t="s">
        <v>3</v>
      </c>
      <c r="AG35" s="2" t="s">
        <v>3</v>
      </c>
      <c r="AH35" s="2">
        <v>41212</v>
      </c>
      <c r="AI35" s="2">
        <v>44216</v>
      </c>
      <c r="AJ35" s="2">
        <v>47789</v>
      </c>
      <c r="AK35" s="2">
        <v>53777</v>
      </c>
      <c r="AL35" s="2">
        <v>58630</v>
      </c>
      <c r="AM35" s="2">
        <v>61744</v>
      </c>
      <c r="AN35" s="2">
        <v>65610</v>
      </c>
      <c r="AO35" s="2">
        <v>69733</v>
      </c>
      <c r="AP35" s="2">
        <v>78954</v>
      </c>
      <c r="AQ35" s="2">
        <v>86731</v>
      </c>
      <c r="AR35" s="2">
        <v>85332</v>
      </c>
      <c r="AS35" s="2">
        <v>91611</v>
      </c>
      <c r="AT35" s="2">
        <v>102445</v>
      </c>
      <c r="AU35" s="2">
        <v>115239</v>
      </c>
      <c r="AV35" s="2">
        <v>119586</v>
      </c>
      <c r="AW35" s="2">
        <v>111285</v>
      </c>
      <c r="AX35" s="2">
        <v>106818</v>
      </c>
      <c r="AY35" s="2">
        <v>101830</v>
      </c>
      <c r="AZ35" s="2">
        <v>107549</v>
      </c>
      <c r="BA35" s="2">
        <v>85012</v>
      </c>
      <c r="BB35" s="2">
        <v>90296</v>
      </c>
      <c r="BC35" s="2">
        <v>81945</v>
      </c>
      <c r="BD35" s="2">
        <v>80336</v>
      </c>
      <c r="BE35" s="2">
        <v>81616</v>
      </c>
      <c r="BF35" s="2">
        <v>82595</v>
      </c>
      <c r="BG35" s="2">
        <v>93209</v>
      </c>
      <c r="BH35" s="2">
        <v>97843</v>
      </c>
      <c r="BI35" s="2">
        <v>102087</v>
      </c>
      <c r="BJ35">
        <v>102951</v>
      </c>
    </row>
    <row r="36" spans="1:62" x14ac:dyDescent="0.2">
      <c r="A36" t="s">
        <v>65</v>
      </c>
      <c r="B36" s="23" t="s">
        <v>15</v>
      </c>
      <c r="C36" s="1" t="s">
        <v>5</v>
      </c>
      <c r="D36" s="2" t="s">
        <v>3</v>
      </c>
      <c r="E36" s="2" t="s">
        <v>3</v>
      </c>
      <c r="F36" s="2" t="s">
        <v>3</v>
      </c>
      <c r="G36" s="2" t="s">
        <v>3</v>
      </c>
      <c r="H36" s="2" t="s">
        <v>3</v>
      </c>
      <c r="I36" s="2" t="s">
        <v>3</v>
      </c>
      <c r="J36" s="2" t="s">
        <v>3</v>
      </c>
      <c r="K36" s="2" t="s">
        <v>3</v>
      </c>
      <c r="L36" s="2" t="s">
        <v>3</v>
      </c>
      <c r="M36" s="2" t="s">
        <v>3</v>
      </c>
      <c r="N36" s="2" t="s">
        <v>3</v>
      </c>
      <c r="O36" s="2" t="s">
        <v>3</v>
      </c>
      <c r="P36" s="2" t="s">
        <v>3</v>
      </c>
      <c r="Q36" s="2" t="s">
        <v>3</v>
      </c>
      <c r="R36" s="2" t="s">
        <v>3</v>
      </c>
      <c r="S36" s="2" t="s">
        <v>3</v>
      </c>
      <c r="T36" s="2" t="s">
        <v>3</v>
      </c>
      <c r="U36" s="2" t="s">
        <v>3</v>
      </c>
      <c r="V36" s="2" t="s">
        <v>3</v>
      </c>
      <c r="W36" s="2" t="s">
        <v>3</v>
      </c>
      <c r="X36" s="2" t="s">
        <v>3</v>
      </c>
      <c r="Y36" s="2" t="s">
        <v>3</v>
      </c>
      <c r="Z36" s="2" t="s">
        <v>3</v>
      </c>
      <c r="AA36" s="2" t="s">
        <v>3</v>
      </c>
      <c r="AB36" s="2" t="s">
        <v>3</v>
      </c>
      <c r="AC36" s="2" t="s">
        <v>3</v>
      </c>
      <c r="AD36" s="2" t="s">
        <v>3</v>
      </c>
      <c r="AE36" s="2" t="s">
        <v>3</v>
      </c>
      <c r="AF36" s="2" t="s">
        <v>3</v>
      </c>
      <c r="AG36" s="2" t="s">
        <v>3</v>
      </c>
      <c r="AH36" s="2">
        <v>2555</v>
      </c>
      <c r="AI36" s="2">
        <v>3228</v>
      </c>
      <c r="AJ36" s="2">
        <v>3410</v>
      </c>
      <c r="AK36" s="2">
        <v>3868</v>
      </c>
      <c r="AL36" s="2">
        <v>4435</v>
      </c>
      <c r="AM36" s="2">
        <v>5058</v>
      </c>
      <c r="AN36" s="2">
        <v>5139</v>
      </c>
      <c r="AO36" s="2">
        <v>5739</v>
      </c>
      <c r="AP36" s="2">
        <v>5066</v>
      </c>
      <c r="AQ36" s="2">
        <v>6054</v>
      </c>
      <c r="AR36" s="2">
        <v>6058</v>
      </c>
      <c r="AS36" s="2">
        <v>7246</v>
      </c>
      <c r="AT36" s="2">
        <v>7707</v>
      </c>
      <c r="AU36" s="2">
        <v>8553</v>
      </c>
      <c r="AV36" s="2">
        <v>9643</v>
      </c>
      <c r="AW36" s="2">
        <v>8578</v>
      </c>
      <c r="AX36" s="2">
        <v>6342</v>
      </c>
      <c r="AY36" s="2">
        <v>6316</v>
      </c>
      <c r="AZ36" s="2">
        <v>6422</v>
      </c>
      <c r="BA36" s="2">
        <v>5942</v>
      </c>
      <c r="BB36" s="2">
        <v>6063</v>
      </c>
      <c r="BC36" s="2">
        <v>6174</v>
      </c>
      <c r="BD36" s="2">
        <v>6225</v>
      </c>
      <c r="BE36" s="2">
        <v>6612</v>
      </c>
      <c r="BF36" s="2">
        <v>6157</v>
      </c>
      <c r="BG36" s="2">
        <v>6535</v>
      </c>
      <c r="BH36" s="2">
        <v>7220</v>
      </c>
      <c r="BI36" s="2">
        <v>8163</v>
      </c>
      <c r="BJ36">
        <v>9339</v>
      </c>
    </row>
    <row r="37" spans="1:62" x14ac:dyDescent="0.2">
      <c r="A37" t="s">
        <v>66</v>
      </c>
      <c r="B37" s="23" t="s">
        <v>16</v>
      </c>
      <c r="C37" s="1" t="s">
        <v>2</v>
      </c>
      <c r="D37" s="2" t="s">
        <v>3</v>
      </c>
      <c r="E37" s="2" t="s">
        <v>3</v>
      </c>
      <c r="F37" s="2" t="s">
        <v>3</v>
      </c>
      <c r="G37" s="2" t="s">
        <v>3</v>
      </c>
      <c r="H37" s="2" t="s">
        <v>3</v>
      </c>
      <c r="I37" s="2" t="s">
        <v>3</v>
      </c>
      <c r="J37" s="2" t="s">
        <v>3</v>
      </c>
      <c r="K37" s="2" t="s">
        <v>3</v>
      </c>
      <c r="L37" s="2" t="s">
        <v>3</v>
      </c>
      <c r="M37" s="2" t="s">
        <v>3</v>
      </c>
      <c r="N37" s="2" t="s">
        <v>3</v>
      </c>
      <c r="O37" s="2" t="s">
        <v>3</v>
      </c>
      <c r="P37" s="2" t="s">
        <v>3</v>
      </c>
      <c r="Q37" s="2" t="s">
        <v>3</v>
      </c>
      <c r="R37" s="2" t="s">
        <v>3</v>
      </c>
      <c r="S37" s="2" t="s">
        <v>3</v>
      </c>
      <c r="T37" s="2" t="s">
        <v>3</v>
      </c>
      <c r="U37" s="2" t="s">
        <v>3</v>
      </c>
      <c r="V37" s="2" t="s">
        <v>3</v>
      </c>
      <c r="W37" s="2" t="s">
        <v>3</v>
      </c>
      <c r="X37" s="2" t="s">
        <v>3</v>
      </c>
      <c r="Y37" s="2" t="s">
        <v>3</v>
      </c>
      <c r="Z37" s="2" t="s">
        <v>3</v>
      </c>
      <c r="AA37" s="2" t="s">
        <v>3</v>
      </c>
      <c r="AB37" s="2" t="s">
        <v>3</v>
      </c>
      <c r="AC37" s="2" t="s">
        <v>3</v>
      </c>
      <c r="AD37" s="2" t="s">
        <v>3</v>
      </c>
      <c r="AE37" s="2" t="s">
        <v>3</v>
      </c>
      <c r="AF37" s="2" t="s">
        <v>3</v>
      </c>
      <c r="AG37" s="2" t="s">
        <v>3</v>
      </c>
      <c r="AH37" s="2">
        <v>2482191.2999999998</v>
      </c>
      <c r="AI37" s="2">
        <v>2787428</v>
      </c>
      <c r="AJ37" s="2">
        <v>3326368.8</v>
      </c>
      <c r="AK37" s="2">
        <v>4019058.7</v>
      </c>
      <c r="AL37" s="2">
        <v>4313523</v>
      </c>
      <c r="AM37" s="2">
        <v>4757097</v>
      </c>
      <c r="AN37" s="2">
        <v>5477092</v>
      </c>
      <c r="AO37" s="2">
        <v>6694252</v>
      </c>
      <c r="AP37" s="2">
        <v>6917543</v>
      </c>
      <c r="AQ37" s="2">
        <v>7662400</v>
      </c>
      <c r="AR37" s="2">
        <v>8320184</v>
      </c>
      <c r="AS37" s="2">
        <v>9459524</v>
      </c>
      <c r="AT37" s="2">
        <v>9896101</v>
      </c>
      <c r="AU37" s="2">
        <v>10247364</v>
      </c>
      <c r="AV37" s="2">
        <v>10290117</v>
      </c>
      <c r="AW37" s="2">
        <v>10039031</v>
      </c>
      <c r="AX37" s="2">
        <v>10807136</v>
      </c>
      <c r="AY37" s="2">
        <v>11666461</v>
      </c>
      <c r="AZ37" s="2">
        <v>12953596.5</v>
      </c>
      <c r="BA37" s="2">
        <v>13897456.100000001</v>
      </c>
      <c r="BB37" s="2">
        <v>14932546.5</v>
      </c>
      <c r="BC37" s="2">
        <v>14820661.1</v>
      </c>
      <c r="BD37" s="2">
        <v>15988511.6</v>
      </c>
      <c r="BE37" s="2">
        <v>17284230.600000001</v>
      </c>
      <c r="BF37" s="2">
        <v>18855853.5</v>
      </c>
      <c r="BG37" s="2">
        <v>21918714.399999999</v>
      </c>
      <c r="BH37" s="2">
        <v>23640516</v>
      </c>
      <c r="BI37" s="2">
        <v>28587544</v>
      </c>
      <c r="BJ37">
        <v>32919613.5</v>
      </c>
    </row>
    <row r="38" spans="1:62" x14ac:dyDescent="0.2">
      <c r="A38" t="s">
        <v>66</v>
      </c>
      <c r="B38" s="23" t="s">
        <v>16</v>
      </c>
      <c r="C38" s="1" t="s">
        <v>5</v>
      </c>
      <c r="D38" s="2" t="s">
        <v>3</v>
      </c>
      <c r="E38" s="2" t="s">
        <v>3</v>
      </c>
      <c r="F38" s="2" t="s">
        <v>3</v>
      </c>
      <c r="G38" s="2" t="s">
        <v>3</v>
      </c>
      <c r="H38" s="2" t="s">
        <v>3</v>
      </c>
      <c r="I38" s="2" t="s">
        <v>3</v>
      </c>
      <c r="J38" s="2" t="s">
        <v>3</v>
      </c>
      <c r="K38" s="2" t="s">
        <v>3</v>
      </c>
      <c r="L38" s="2" t="s">
        <v>3</v>
      </c>
      <c r="M38" s="2" t="s">
        <v>3</v>
      </c>
      <c r="N38" s="2" t="s">
        <v>3</v>
      </c>
      <c r="O38" s="2" t="s">
        <v>3</v>
      </c>
      <c r="P38" s="2" t="s">
        <v>3</v>
      </c>
      <c r="Q38" s="2" t="s">
        <v>3</v>
      </c>
      <c r="R38" s="2" t="s">
        <v>3</v>
      </c>
      <c r="S38" s="2" t="s">
        <v>3</v>
      </c>
      <c r="T38" s="2" t="s">
        <v>3</v>
      </c>
      <c r="U38" s="2" t="s">
        <v>3</v>
      </c>
      <c r="V38" s="2" t="s">
        <v>3</v>
      </c>
      <c r="W38" s="2" t="s">
        <v>3</v>
      </c>
      <c r="X38" s="2" t="s">
        <v>3</v>
      </c>
      <c r="Y38" s="2" t="s">
        <v>3</v>
      </c>
      <c r="Z38" s="2" t="s">
        <v>3</v>
      </c>
      <c r="AA38" s="2" t="s">
        <v>3</v>
      </c>
      <c r="AB38" s="2" t="s">
        <v>3</v>
      </c>
      <c r="AC38" s="2" t="s">
        <v>3</v>
      </c>
      <c r="AD38" s="2" t="s">
        <v>3</v>
      </c>
      <c r="AE38" s="2" t="s">
        <v>3</v>
      </c>
      <c r="AF38" s="2" t="s">
        <v>3</v>
      </c>
      <c r="AG38" s="2" t="s">
        <v>3</v>
      </c>
      <c r="AH38" s="2">
        <v>750684</v>
      </c>
      <c r="AI38" s="2">
        <v>867038</v>
      </c>
      <c r="AJ38" s="2">
        <v>1072841</v>
      </c>
      <c r="AK38" s="2">
        <v>1302402</v>
      </c>
      <c r="AL38" s="2">
        <v>1410107</v>
      </c>
      <c r="AM38" s="2">
        <v>1566879</v>
      </c>
      <c r="AN38" s="2">
        <v>1801143</v>
      </c>
      <c r="AO38" s="2">
        <v>2197487</v>
      </c>
      <c r="AP38" s="2">
        <v>2481080</v>
      </c>
      <c r="AQ38" s="2">
        <v>2626002</v>
      </c>
      <c r="AR38" s="2">
        <v>2828660</v>
      </c>
      <c r="AS38" s="2">
        <v>3048739</v>
      </c>
      <c r="AT38" s="2">
        <v>2942662</v>
      </c>
      <c r="AU38" s="2">
        <v>3041765</v>
      </c>
      <c r="AV38" s="2">
        <v>3123120</v>
      </c>
      <c r="AW38" s="2">
        <v>3379049</v>
      </c>
      <c r="AX38" s="2">
        <v>3194734</v>
      </c>
      <c r="AY38" s="2">
        <v>2576570</v>
      </c>
      <c r="AZ38" s="2">
        <v>2243363</v>
      </c>
      <c r="BA38" s="2">
        <v>2521837.9</v>
      </c>
      <c r="BB38" s="2">
        <v>2684130.3000000003</v>
      </c>
      <c r="BC38" s="2">
        <v>2126508.6</v>
      </c>
      <c r="BD38" s="2">
        <v>2367819.2999999998</v>
      </c>
      <c r="BE38" s="2">
        <v>2725469</v>
      </c>
      <c r="BF38" s="2">
        <v>3130978.4</v>
      </c>
      <c r="BG38" s="2">
        <v>2994801.3</v>
      </c>
      <c r="BH38" s="2">
        <v>3078493</v>
      </c>
      <c r="BI38" s="2">
        <v>3661555</v>
      </c>
      <c r="BJ38">
        <v>4233168.2</v>
      </c>
    </row>
    <row r="39" spans="1:62" x14ac:dyDescent="0.2">
      <c r="A39" t="s">
        <v>68</v>
      </c>
      <c r="B39" s="23" t="s">
        <v>17</v>
      </c>
      <c r="C39" s="1" t="s">
        <v>2</v>
      </c>
      <c r="D39" s="2" t="s">
        <v>3</v>
      </c>
      <c r="E39" s="2" t="s">
        <v>3</v>
      </c>
      <c r="F39" s="2" t="s">
        <v>3</v>
      </c>
      <c r="G39" s="2" t="s">
        <v>3</v>
      </c>
      <c r="H39" s="2" t="s">
        <v>3</v>
      </c>
      <c r="I39" s="2" t="s">
        <v>3</v>
      </c>
      <c r="J39" s="2" t="s">
        <v>3</v>
      </c>
      <c r="K39" s="2" t="s">
        <v>3</v>
      </c>
      <c r="L39" s="2" t="s">
        <v>3</v>
      </c>
      <c r="M39" s="2" t="s">
        <v>3</v>
      </c>
      <c r="N39" s="2" t="s">
        <v>3</v>
      </c>
      <c r="O39" s="2" t="s">
        <v>3</v>
      </c>
      <c r="P39" s="2" t="s">
        <v>3</v>
      </c>
      <c r="Q39" s="2" t="s">
        <v>3</v>
      </c>
      <c r="R39" s="2" t="s">
        <v>3</v>
      </c>
      <c r="S39" s="2" t="s">
        <v>3</v>
      </c>
      <c r="T39" s="2" t="s">
        <v>3</v>
      </c>
      <c r="U39" s="2" t="s">
        <v>3</v>
      </c>
      <c r="V39" s="2" t="s">
        <v>3</v>
      </c>
      <c r="W39" s="2" t="s">
        <v>3</v>
      </c>
      <c r="X39" s="2" t="s">
        <v>3</v>
      </c>
      <c r="Y39" s="2" t="s">
        <v>3</v>
      </c>
      <c r="Z39" s="2" t="s">
        <v>3</v>
      </c>
      <c r="AA39" s="2" t="s">
        <v>3</v>
      </c>
      <c r="AB39" s="2" t="s">
        <v>3</v>
      </c>
      <c r="AC39" s="2" t="s">
        <v>3</v>
      </c>
      <c r="AD39" s="2" t="s">
        <v>3</v>
      </c>
      <c r="AE39" s="2" t="s">
        <v>3</v>
      </c>
      <c r="AF39" s="2" t="s">
        <v>3</v>
      </c>
      <c r="AG39" s="2" t="s">
        <v>3</v>
      </c>
      <c r="AH39" s="2" t="s">
        <v>3</v>
      </c>
      <c r="AI39" s="2" t="s">
        <v>3</v>
      </c>
      <c r="AJ39" s="2" t="s">
        <v>3</v>
      </c>
      <c r="AK39" s="2">
        <v>176020.03999999998</v>
      </c>
      <c r="AL39" s="2">
        <v>219554.90999999997</v>
      </c>
      <c r="AM39" s="2">
        <v>235412.85</v>
      </c>
      <c r="AN39" s="2">
        <v>283109.21000000002</v>
      </c>
      <c r="AO39" s="2">
        <v>279929.75</v>
      </c>
      <c r="AP39" s="2">
        <v>308733.20999999996</v>
      </c>
      <c r="AQ39" s="2">
        <v>331096.14</v>
      </c>
      <c r="AR39" s="2">
        <v>345461.57000000007</v>
      </c>
      <c r="AS39" s="2">
        <v>389434.02</v>
      </c>
      <c r="AT39" s="2">
        <v>440899.20999999996</v>
      </c>
      <c r="AU39" s="2">
        <v>799030.37</v>
      </c>
      <c r="AV39" s="2">
        <v>665317.10000000009</v>
      </c>
      <c r="AW39" s="2">
        <v>612961.48</v>
      </c>
      <c r="AX39" s="2">
        <v>673218.82</v>
      </c>
      <c r="AY39" s="2">
        <v>647974.07999999996</v>
      </c>
      <c r="AZ39" s="2">
        <v>654162.23</v>
      </c>
      <c r="BA39" s="2">
        <v>684267.85</v>
      </c>
      <c r="BB39" s="2">
        <v>715646.65</v>
      </c>
      <c r="BC39" s="2">
        <v>857791.5</v>
      </c>
      <c r="BD39" s="2">
        <v>805647.87999999989</v>
      </c>
      <c r="BE39" s="2">
        <v>866724.96</v>
      </c>
      <c r="BF39" s="2">
        <v>920275.70000000007</v>
      </c>
      <c r="BG39" s="2">
        <v>1063687.58</v>
      </c>
      <c r="BH39" s="2">
        <v>1145747.4200000002</v>
      </c>
      <c r="BI39" s="2">
        <v>1272562.3199999998</v>
      </c>
      <c r="BJ39">
        <v>1373885.9200000002</v>
      </c>
    </row>
    <row r="40" spans="1:62" x14ac:dyDescent="0.2">
      <c r="A40" t="s">
        <v>68</v>
      </c>
      <c r="B40" s="23" t="s">
        <v>17</v>
      </c>
      <c r="C40" s="1" t="s">
        <v>5</v>
      </c>
      <c r="D40" s="2" t="s">
        <v>3</v>
      </c>
      <c r="E40" s="2" t="s">
        <v>3</v>
      </c>
      <c r="F40" s="2" t="s">
        <v>3</v>
      </c>
      <c r="G40" s="2" t="s">
        <v>3</v>
      </c>
      <c r="H40" s="2" t="s">
        <v>3</v>
      </c>
      <c r="I40" s="2" t="s">
        <v>3</v>
      </c>
      <c r="J40" s="2" t="s">
        <v>3</v>
      </c>
      <c r="K40" s="2" t="s">
        <v>3</v>
      </c>
      <c r="L40" s="2" t="s">
        <v>3</v>
      </c>
      <c r="M40" s="2" t="s">
        <v>3</v>
      </c>
      <c r="N40" s="2" t="s">
        <v>3</v>
      </c>
      <c r="O40" s="2" t="s">
        <v>3</v>
      </c>
      <c r="P40" s="2" t="s">
        <v>3</v>
      </c>
      <c r="Q40" s="2" t="s">
        <v>3</v>
      </c>
      <c r="R40" s="2" t="s">
        <v>3</v>
      </c>
      <c r="S40" s="2" t="s">
        <v>3</v>
      </c>
      <c r="T40" s="2" t="s">
        <v>3</v>
      </c>
      <c r="U40" s="2" t="s">
        <v>3</v>
      </c>
      <c r="V40" s="2" t="s">
        <v>3</v>
      </c>
      <c r="W40" s="2" t="s">
        <v>3</v>
      </c>
      <c r="X40" s="2" t="s">
        <v>3</v>
      </c>
      <c r="Y40" s="2" t="s">
        <v>3</v>
      </c>
      <c r="Z40" s="2" t="s">
        <v>3</v>
      </c>
      <c r="AA40" s="2" t="s">
        <v>3</v>
      </c>
      <c r="AB40" s="2" t="s">
        <v>3</v>
      </c>
      <c r="AC40" s="2" t="s">
        <v>3</v>
      </c>
      <c r="AD40" s="2" t="s">
        <v>3</v>
      </c>
      <c r="AE40" s="2" t="s">
        <v>3</v>
      </c>
      <c r="AF40" s="2" t="s">
        <v>3</v>
      </c>
      <c r="AG40" s="2" t="s">
        <v>3</v>
      </c>
      <c r="AH40" s="2" t="s">
        <v>3</v>
      </c>
      <c r="AI40" s="2" t="s">
        <v>3</v>
      </c>
      <c r="AJ40" s="2" t="s">
        <v>3</v>
      </c>
      <c r="AK40" s="2">
        <v>70604.599999999991</v>
      </c>
      <c r="AL40" s="2">
        <v>75373.440000000002</v>
      </c>
      <c r="AM40" s="2">
        <v>82653</v>
      </c>
      <c r="AN40" s="2">
        <v>97323.41</v>
      </c>
      <c r="AO40" s="2">
        <v>108339.48999999999</v>
      </c>
      <c r="AP40" s="2">
        <v>110275.3</v>
      </c>
      <c r="AQ40" s="2">
        <v>121957.84</v>
      </c>
      <c r="AR40" s="2">
        <v>132166.9</v>
      </c>
      <c r="AS40" s="2">
        <v>160157.68</v>
      </c>
      <c r="AT40" s="2">
        <v>179720.81</v>
      </c>
      <c r="AU40" s="2">
        <v>208569.87</v>
      </c>
      <c r="AV40" s="2">
        <v>206058.87000000002</v>
      </c>
      <c r="AW40" s="2">
        <v>207280.08</v>
      </c>
      <c r="AX40" s="2">
        <v>218741.59000000003</v>
      </c>
      <c r="AY40" s="2">
        <v>232760.54</v>
      </c>
      <c r="AZ40" s="2">
        <v>251441.36</v>
      </c>
      <c r="BA40" s="2">
        <v>271857.69999999995</v>
      </c>
      <c r="BB40" s="2">
        <v>288965.11</v>
      </c>
      <c r="BC40" s="2">
        <v>308738.06</v>
      </c>
      <c r="BD40" s="2">
        <v>367626.31</v>
      </c>
      <c r="BE40" s="2">
        <v>380346.12</v>
      </c>
      <c r="BF40" s="2">
        <v>398421.85000000003</v>
      </c>
      <c r="BG40" s="2">
        <v>433125.18999999994</v>
      </c>
      <c r="BH40" s="2">
        <v>473013.43</v>
      </c>
      <c r="BI40" s="2">
        <v>539632.06999999995</v>
      </c>
      <c r="BJ40">
        <v>592336.14999999991</v>
      </c>
    </row>
    <row r="41" spans="1:62" x14ac:dyDescent="0.2">
      <c r="A41" t="s">
        <v>67</v>
      </c>
      <c r="B41" s="23" t="s">
        <v>18</v>
      </c>
      <c r="C41" s="1" t="s">
        <v>2</v>
      </c>
      <c r="D41" s="2" t="s">
        <v>3</v>
      </c>
      <c r="E41" s="2" t="s">
        <v>3</v>
      </c>
      <c r="F41" s="2" t="s">
        <v>3</v>
      </c>
      <c r="G41" s="2" t="s">
        <v>3</v>
      </c>
      <c r="H41" s="2" t="s">
        <v>3</v>
      </c>
      <c r="I41" s="2" t="s">
        <v>3</v>
      </c>
      <c r="J41" s="2" t="s">
        <v>3</v>
      </c>
      <c r="K41" s="2" t="s">
        <v>3</v>
      </c>
      <c r="L41" s="2" t="s">
        <v>3</v>
      </c>
      <c r="M41" s="2" t="s">
        <v>3</v>
      </c>
      <c r="N41" s="2" t="s">
        <v>3</v>
      </c>
      <c r="O41" s="2" t="s">
        <v>3</v>
      </c>
      <c r="P41" s="2" t="s">
        <v>3</v>
      </c>
      <c r="Q41" s="2" t="s">
        <v>3</v>
      </c>
      <c r="R41" s="2" t="s">
        <v>3</v>
      </c>
      <c r="S41" s="2" t="s">
        <v>3</v>
      </c>
      <c r="T41" s="2" t="s">
        <v>3</v>
      </c>
      <c r="U41" s="2" t="s">
        <v>3</v>
      </c>
      <c r="V41" s="2" t="s">
        <v>3</v>
      </c>
      <c r="W41" s="2" t="s">
        <v>3</v>
      </c>
      <c r="X41" s="2" t="s">
        <v>3</v>
      </c>
      <c r="Y41" s="2" t="s">
        <v>3</v>
      </c>
      <c r="Z41" s="2" t="s">
        <v>3</v>
      </c>
      <c r="AA41" s="2" t="s">
        <v>3</v>
      </c>
      <c r="AB41" s="2" t="s">
        <v>3</v>
      </c>
      <c r="AC41" s="2" t="s">
        <v>3</v>
      </c>
      <c r="AD41" s="2" t="s">
        <v>3</v>
      </c>
      <c r="AE41" s="2" t="s">
        <v>3</v>
      </c>
      <c r="AF41" s="2" t="s">
        <v>3</v>
      </c>
      <c r="AG41" s="2" t="s">
        <v>3</v>
      </c>
      <c r="AH41" s="2">
        <v>15465.5</v>
      </c>
      <c r="AI41" s="2">
        <v>16054.8</v>
      </c>
      <c r="AJ41" s="2">
        <v>16860.000000000004</v>
      </c>
      <c r="AK41" s="2">
        <v>18448.799999999996</v>
      </c>
      <c r="AL41" s="2">
        <v>19483.900000000001</v>
      </c>
      <c r="AM41" s="2">
        <v>20588.7</v>
      </c>
      <c r="AN41" s="2">
        <v>23558.499999999996</v>
      </c>
      <c r="AO41" s="2">
        <v>26545.9</v>
      </c>
      <c r="AP41" s="2">
        <v>28429.9</v>
      </c>
      <c r="AQ41" s="2">
        <v>30534.100000000002</v>
      </c>
      <c r="AR41" s="2">
        <v>46478.900000000009</v>
      </c>
      <c r="AS41" s="2">
        <v>50929.4</v>
      </c>
      <c r="AT41" s="2">
        <v>58022.3</v>
      </c>
      <c r="AU41" s="2">
        <v>65620.3</v>
      </c>
      <c r="AV41" s="2">
        <v>69645.900000000009</v>
      </c>
      <c r="AW41" s="2">
        <v>100224.29999999999</v>
      </c>
      <c r="AX41" s="2">
        <v>73541.3</v>
      </c>
      <c r="AY41" s="2">
        <v>67833.7</v>
      </c>
      <c r="AZ41" s="2">
        <v>66984.100000000006</v>
      </c>
      <c r="BA41" s="2">
        <v>68520.600000000006</v>
      </c>
      <c r="BB41" s="2">
        <v>71060.599999999991</v>
      </c>
      <c r="BC41" s="2">
        <v>70284.399999999994</v>
      </c>
      <c r="BD41" s="2">
        <v>71855.200000000012</v>
      </c>
      <c r="BE41" s="2">
        <v>75672.099999999991</v>
      </c>
      <c r="BF41" s="2">
        <v>78433.200000000012</v>
      </c>
      <c r="BG41" s="2">
        <v>92920.999999999985</v>
      </c>
      <c r="BH41" s="2">
        <v>96348.499999999985</v>
      </c>
      <c r="BI41" s="2">
        <v>96810.200000000012</v>
      </c>
      <c r="BJ41">
        <v>103969.9</v>
      </c>
    </row>
    <row r="42" spans="1:62" x14ac:dyDescent="0.2">
      <c r="A42" t="s">
        <v>67</v>
      </c>
      <c r="B42" s="23" t="s">
        <v>18</v>
      </c>
      <c r="C42" s="1" t="s">
        <v>5</v>
      </c>
      <c r="D42" s="2" t="s">
        <v>3</v>
      </c>
      <c r="E42" s="2" t="s">
        <v>3</v>
      </c>
      <c r="F42" s="2" t="s">
        <v>3</v>
      </c>
      <c r="G42" s="2" t="s">
        <v>3</v>
      </c>
      <c r="H42" s="2" t="s">
        <v>3</v>
      </c>
      <c r="I42" s="2" t="s">
        <v>3</v>
      </c>
      <c r="J42" s="2" t="s">
        <v>3</v>
      </c>
      <c r="K42" s="2" t="s">
        <v>3</v>
      </c>
      <c r="L42" s="2" t="s">
        <v>3</v>
      </c>
      <c r="M42" s="2" t="s">
        <v>3</v>
      </c>
      <c r="N42" s="2" t="s">
        <v>3</v>
      </c>
      <c r="O42" s="2" t="s">
        <v>3</v>
      </c>
      <c r="P42" s="2" t="s">
        <v>3</v>
      </c>
      <c r="Q42" s="2" t="s">
        <v>3</v>
      </c>
      <c r="R42" s="2" t="s">
        <v>3</v>
      </c>
      <c r="S42" s="2" t="s">
        <v>3</v>
      </c>
      <c r="T42" s="2" t="s">
        <v>3</v>
      </c>
      <c r="U42" s="2" t="s">
        <v>3</v>
      </c>
      <c r="V42" s="2" t="s">
        <v>3</v>
      </c>
      <c r="W42" s="2" t="s">
        <v>3</v>
      </c>
      <c r="X42" s="2" t="s">
        <v>3</v>
      </c>
      <c r="Y42" s="2" t="s">
        <v>3</v>
      </c>
      <c r="Z42" s="2" t="s">
        <v>3</v>
      </c>
      <c r="AA42" s="2" t="s">
        <v>3</v>
      </c>
      <c r="AB42" s="2" t="s">
        <v>3</v>
      </c>
      <c r="AC42" s="2" t="s">
        <v>3</v>
      </c>
      <c r="AD42" s="2" t="s">
        <v>3</v>
      </c>
      <c r="AE42" s="2" t="s">
        <v>3</v>
      </c>
      <c r="AF42" s="2" t="s">
        <v>3</v>
      </c>
      <c r="AG42" s="2" t="s">
        <v>3</v>
      </c>
      <c r="AH42" s="2">
        <v>6701.3</v>
      </c>
      <c r="AI42" s="2">
        <v>7197.7999999999993</v>
      </c>
      <c r="AJ42" s="2">
        <v>8237.1999999999989</v>
      </c>
      <c r="AK42" s="2">
        <v>9080.2000000000007</v>
      </c>
      <c r="AL42" s="2">
        <v>10710.6</v>
      </c>
      <c r="AM42" s="2">
        <v>12664.2</v>
      </c>
      <c r="AN42" s="2">
        <v>15825.9</v>
      </c>
      <c r="AO42" s="2">
        <v>18285.400000000001</v>
      </c>
      <c r="AP42" s="2">
        <v>19225.8</v>
      </c>
      <c r="AQ42" s="2">
        <v>20845.099999999999</v>
      </c>
      <c r="AR42" s="2">
        <v>9851.7999999999993</v>
      </c>
      <c r="AS42" s="2">
        <v>11249.7</v>
      </c>
      <c r="AT42" s="2">
        <v>12373.3</v>
      </c>
      <c r="AU42" s="2">
        <v>12404.400000000001</v>
      </c>
      <c r="AV42" s="2">
        <v>9918</v>
      </c>
      <c r="AW42" s="2">
        <v>8483.6</v>
      </c>
      <c r="AX42" s="2">
        <v>7690.9000000000005</v>
      </c>
      <c r="AY42" s="2">
        <v>6929.7</v>
      </c>
      <c r="AZ42" s="2">
        <v>5990.8</v>
      </c>
      <c r="BA42" s="2">
        <v>4873.2</v>
      </c>
      <c r="BB42" s="2">
        <v>5420.7</v>
      </c>
      <c r="BC42" s="2">
        <v>5712.7</v>
      </c>
      <c r="BD42" s="2">
        <v>6161.5</v>
      </c>
      <c r="BE42" s="2">
        <v>7310.7999999999993</v>
      </c>
      <c r="BF42" s="2">
        <v>8457.1</v>
      </c>
      <c r="BG42" s="2">
        <v>9064.9</v>
      </c>
      <c r="BH42" s="2">
        <v>9552.5</v>
      </c>
      <c r="BI42" s="2">
        <v>10587.9</v>
      </c>
      <c r="BJ42">
        <v>12091.400000000001</v>
      </c>
    </row>
    <row r="43" spans="1:62" x14ac:dyDescent="0.2">
      <c r="A43" t="s">
        <v>69</v>
      </c>
      <c r="B43" s="23" t="s">
        <v>19</v>
      </c>
      <c r="C43" s="1" t="s">
        <v>2</v>
      </c>
      <c r="D43" s="2" t="s">
        <v>3</v>
      </c>
      <c r="E43" s="2" t="s">
        <v>3</v>
      </c>
      <c r="F43" s="2" t="s">
        <v>3</v>
      </c>
      <c r="G43" s="2" t="s">
        <v>3</v>
      </c>
      <c r="H43" s="2" t="s">
        <v>3</v>
      </c>
      <c r="I43" s="2" t="s">
        <v>3</v>
      </c>
      <c r="J43" s="2" t="s">
        <v>3</v>
      </c>
      <c r="K43" s="2" t="s">
        <v>3</v>
      </c>
      <c r="L43" s="2" t="s">
        <v>3</v>
      </c>
      <c r="M43" s="2" t="s">
        <v>3</v>
      </c>
      <c r="N43" s="2" t="s">
        <v>3</v>
      </c>
      <c r="O43" s="2" t="s">
        <v>3</v>
      </c>
      <c r="P43" s="2" t="s">
        <v>3</v>
      </c>
      <c r="Q43" s="2" t="s">
        <v>3</v>
      </c>
      <c r="R43" s="2" t="s">
        <v>3</v>
      </c>
      <c r="S43" s="2" t="s">
        <v>3</v>
      </c>
      <c r="T43" s="2" t="s">
        <v>3</v>
      </c>
      <c r="U43" s="2" t="s">
        <v>3</v>
      </c>
      <c r="V43" s="2" t="s">
        <v>3</v>
      </c>
      <c r="W43" s="2" t="s">
        <v>3</v>
      </c>
      <c r="X43" s="2" t="s">
        <v>3</v>
      </c>
      <c r="Y43" s="2" t="s">
        <v>3</v>
      </c>
      <c r="Z43" s="2" t="s">
        <v>3</v>
      </c>
      <c r="AA43" s="2" t="s">
        <v>3</v>
      </c>
      <c r="AB43" s="2" t="s">
        <v>3</v>
      </c>
      <c r="AC43" s="2" t="s">
        <v>3</v>
      </c>
      <c r="AD43" s="2" t="s">
        <v>3</v>
      </c>
      <c r="AE43" s="2" t="s">
        <v>3</v>
      </c>
      <c r="AF43" s="2" t="s">
        <v>3</v>
      </c>
      <c r="AG43" s="2" t="s">
        <v>3</v>
      </c>
      <c r="AH43" s="2">
        <v>155007.89600000001</v>
      </c>
      <c r="AI43" s="2">
        <v>182354.261</v>
      </c>
      <c r="AJ43" s="2">
        <v>198823</v>
      </c>
      <c r="AK43" s="2">
        <v>214432.25700000001</v>
      </c>
      <c r="AL43" s="2">
        <v>209157.54</v>
      </c>
      <c r="AM43" s="2">
        <v>220423.02100000001</v>
      </c>
      <c r="AN43" s="2">
        <v>240738.51600000003</v>
      </c>
      <c r="AO43" s="2">
        <v>278434.71900000004</v>
      </c>
      <c r="AP43" s="2">
        <v>247985.34400000001</v>
      </c>
      <c r="AQ43" s="2">
        <v>249282.18399999998</v>
      </c>
      <c r="AR43" s="2">
        <v>260733.345</v>
      </c>
      <c r="AS43" s="2">
        <v>271978.05900000001</v>
      </c>
      <c r="AT43" s="2">
        <v>283132.34099999996</v>
      </c>
      <c r="AU43" s="2">
        <v>306123.598</v>
      </c>
      <c r="AV43" s="2">
        <v>325000.51300000004</v>
      </c>
      <c r="AW43" s="2">
        <v>330106.29400000005</v>
      </c>
      <c r="AX43" s="2">
        <v>349601.91000000003</v>
      </c>
      <c r="AY43" s="2">
        <v>369453.72200000001</v>
      </c>
      <c r="AZ43" s="2">
        <v>392141.75800000003</v>
      </c>
      <c r="BA43" s="2">
        <v>392078.13300000003</v>
      </c>
      <c r="BB43" s="2">
        <v>400941.76800000004</v>
      </c>
      <c r="BC43" s="2">
        <v>424195.51500000007</v>
      </c>
      <c r="BD43" s="2">
        <v>444844.70499999996</v>
      </c>
      <c r="BE43" s="2">
        <v>475198.42000000004</v>
      </c>
      <c r="BF43" s="2">
        <v>494536.13500000001</v>
      </c>
      <c r="BG43" s="2">
        <v>574363.82700000005</v>
      </c>
      <c r="BH43" s="2">
        <v>576303.81700000004</v>
      </c>
      <c r="BI43" s="2">
        <v>593702.12099999993</v>
      </c>
      <c r="BJ43">
        <v>669280.10699999984</v>
      </c>
    </row>
    <row r="44" spans="1:62" x14ac:dyDescent="0.2">
      <c r="A44" t="s">
        <v>69</v>
      </c>
      <c r="B44" s="23" t="s">
        <v>19</v>
      </c>
      <c r="C44" s="1" t="s">
        <v>5</v>
      </c>
      <c r="D44" s="2" t="s">
        <v>3</v>
      </c>
      <c r="E44" s="2" t="s">
        <v>3</v>
      </c>
      <c r="F44" s="2" t="s">
        <v>3</v>
      </c>
      <c r="G44" s="2" t="s">
        <v>3</v>
      </c>
      <c r="H44" s="2" t="s">
        <v>3</v>
      </c>
      <c r="I44" s="2" t="s">
        <v>3</v>
      </c>
      <c r="J44" s="2" t="s">
        <v>3</v>
      </c>
      <c r="K44" s="2" t="s">
        <v>3</v>
      </c>
      <c r="L44" s="2" t="s">
        <v>3</v>
      </c>
      <c r="M44" s="2" t="s">
        <v>3</v>
      </c>
      <c r="N44" s="2" t="s">
        <v>3</v>
      </c>
      <c r="O44" s="2" t="s">
        <v>3</v>
      </c>
      <c r="P44" s="2" t="s">
        <v>3</v>
      </c>
      <c r="Q44" s="2" t="s">
        <v>3</v>
      </c>
      <c r="R44" s="2" t="s">
        <v>3</v>
      </c>
      <c r="S44" s="2" t="s">
        <v>3</v>
      </c>
      <c r="T44" s="2" t="s">
        <v>3</v>
      </c>
      <c r="U44" s="2" t="s">
        <v>3</v>
      </c>
      <c r="V44" s="2" t="s">
        <v>3</v>
      </c>
      <c r="W44" s="2" t="s">
        <v>3</v>
      </c>
      <c r="X44" s="2" t="s">
        <v>3</v>
      </c>
      <c r="Y44" s="2" t="s">
        <v>3</v>
      </c>
      <c r="Z44" s="2" t="s">
        <v>3</v>
      </c>
      <c r="AA44" s="2" t="s">
        <v>3</v>
      </c>
      <c r="AB44" s="2" t="s">
        <v>3</v>
      </c>
      <c r="AC44" s="2" t="s">
        <v>3</v>
      </c>
      <c r="AD44" s="2" t="s">
        <v>3</v>
      </c>
      <c r="AE44" s="2" t="s">
        <v>3</v>
      </c>
      <c r="AF44" s="2" t="s">
        <v>3</v>
      </c>
      <c r="AG44" s="2" t="s">
        <v>3</v>
      </c>
      <c r="AH44" s="2">
        <v>19489.945</v>
      </c>
      <c r="AI44" s="2">
        <v>22506.537</v>
      </c>
      <c r="AJ44" s="2">
        <v>25237.482</v>
      </c>
      <c r="AK44" s="2">
        <v>28170.124</v>
      </c>
      <c r="AL44" s="2">
        <v>28957.846000000001</v>
      </c>
      <c r="AM44" s="2">
        <v>29834.782999999999</v>
      </c>
      <c r="AN44" s="2">
        <v>31348.75</v>
      </c>
      <c r="AO44" s="2">
        <v>33506.509999999995</v>
      </c>
      <c r="AP44" s="2">
        <v>32562.793999999998</v>
      </c>
      <c r="AQ44" s="2">
        <v>31284.841999999997</v>
      </c>
      <c r="AR44" s="2">
        <v>32083.669000000002</v>
      </c>
      <c r="AS44" s="2">
        <v>33311.349000000002</v>
      </c>
      <c r="AT44" s="2">
        <v>36055.864000000001</v>
      </c>
      <c r="AU44" s="2">
        <v>39014.614999999998</v>
      </c>
      <c r="AV44" s="2">
        <v>39909.809000000001</v>
      </c>
      <c r="AW44" s="2">
        <v>42302.518999999993</v>
      </c>
      <c r="AX44" s="2">
        <v>45535.881000000001</v>
      </c>
      <c r="AY44" s="2">
        <v>49544.924999999996</v>
      </c>
      <c r="AZ44" s="2">
        <v>53733.931000000004</v>
      </c>
      <c r="BA44" s="2">
        <v>54382.093999999997</v>
      </c>
      <c r="BB44" s="2">
        <v>56303.851000000002</v>
      </c>
      <c r="BC44" s="2">
        <v>60201.085000000006</v>
      </c>
      <c r="BD44" s="2">
        <v>66135.936999999991</v>
      </c>
      <c r="BE44" s="2">
        <v>72989.712</v>
      </c>
      <c r="BF44" s="2">
        <v>75110.825999999986</v>
      </c>
      <c r="BG44" s="2">
        <v>76392.680999999997</v>
      </c>
      <c r="BH44" s="2">
        <v>79821.634000000005</v>
      </c>
      <c r="BI44" s="2">
        <v>88505.918000000005</v>
      </c>
      <c r="BJ44">
        <v>99551.243000000002</v>
      </c>
    </row>
    <row r="45" spans="1:62" x14ac:dyDescent="0.2">
      <c r="A45" t="s">
        <v>70</v>
      </c>
      <c r="B45" s="23" t="s">
        <v>20</v>
      </c>
      <c r="C45" s="1" t="s">
        <v>2</v>
      </c>
      <c r="D45" s="2" t="s">
        <v>3</v>
      </c>
      <c r="E45" s="2" t="s">
        <v>3</v>
      </c>
      <c r="F45" s="2" t="s">
        <v>3</v>
      </c>
      <c r="G45" s="2" t="s">
        <v>3</v>
      </c>
      <c r="H45" s="2" t="s">
        <v>3</v>
      </c>
      <c r="I45" s="2" t="s">
        <v>3</v>
      </c>
      <c r="J45" s="2" t="s">
        <v>3</v>
      </c>
      <c r="K45" s="2" t="s">
        <v>3</v>
      </c>
      <c r="L45" s="2" t="s">
        <v>3</v>
      </c>
      <c r="M45" s="2" t="s">
        <v>3</v>
      </c>
      <c r="N45" s="2" t="s">
        <v>3</v>
      </c>
      <c r="O45" s="2" t="s">
        <v>3</v>
      </c>
      <c r="P45" s="2" t="s">
        <v>3</v>
      </c>
      <c r="Q45" s="2" t="s">
        <v>3</v>
      </c>
      <c r="R45" s="2" t="s">
        <v>3</v>
      </c>
      <c r="S45" s="2" t="s">
        <v>3</v>
      </c>
      <c r="T45" s="2" t="s">
        <v>3</v>
      </c>
      <c r="U45" s="2" t="s">
        <v>3</v>
      </c>
      <c r="V45" s="2" t="s">
        <v>3</v>
      </c>
      <c r="W45" s="2" t="s">
        <v>3</v>
      </c>
      <c r="X45" s="2" t="s">
        <v>3</v>
      </c>
      <c r="Y45" s="2" t="s">
        <v>3</v>
      </c>
      <c r="Z45" s="2" t="s">
        <v>3</v>
      </c>
      <c r="AA45" s="2" t="s">
        <v>3</v>
      </c>
      <c r="AB45" s="2" t="s">
        <v>3</v>
      </c>
      <c r="AC45" s="2" t="s">
        <v>3</v>
      </c>
      <c r="AD45" s="2" t="s">
        <v>3</v>
      </c>
      <c r="AE45" s="2" t="s">
        <v>3</v>
      </c>
      <c r="AF45" s="2" t="s">
        <v>3</v>
      </c>
      <c r="AG45" s="2" t="s">
        <v>3</v>
      </c>
      <c r="AH45" s="2">
        <v>388328</v>
      </c>
      <c r="AI45" s="2">
        <v>406242</v>
      </c>
      <c r="AJ45" s="2">
        <v>399100</v>
      </c>
      <c r="AK45" s="2">
        <v>399425</v>
      </c>
      <c r="AL45" s="2">
        <v>398194</v>
      </c>
      <c r="AM45" s="2">
        <v>409286</v>
      </c>
      <c r="AN45" s="2">
        <v>432284</v>
      </c>
      <c r="AO45" s="2">
        <v>434567</v>
      </c>
      <c r="AP45" s="2">
        <v>455528</v>
      </c>
      <c r="AQ45" s="2">
        <v>462260</v>
      </c>
      <c r="AR45" s="2">
        <v>480710</v>
      </c>
      <c r="AS45" s="2">
        <v>509404</v>
      </c>
      <c r="AT45" s="2">
        <v>520726</v>
      </c>
      <c r="AU45" s="2">
        <v>539107</v>
      </c>
      <c r="AV45" s="2">
        <v>557717</v>
      </c>
      <c r="AW45" s="2">
        <v>556454</v>
      </c>
      <c r="AX45" s="2">
        <v>568884</v>
      </c>
      <c r="AY45" s="2">
        <v>584899</v>
      </c>
      <c r="AZ45" s="2">
        <v>587483</v>
      </c>
      <c r="BA45" s="2">
        <v>594522</v>
      </c>
      <c r="BB45" s="2">
        <v>601410</v>
      </c>
      <c r="BC45" s="2">
        <v>603246</v>
      </c>
      <c r="BD45" s="2">
        <v>620779</v>
      </c>
      <c r="BE45" s="2">
        <v>624855</v>
      </c>
      <c r="BF45" s="2">
        <v>634604</v>
      </c>
      <c r="BG45" s="2">
        <v>699267</v>
      </c>
      <c r="BH45" s="2">
        <v>770884</v>
      </c>
      <c r="BI45" s="2">
        <v>825939</v>
      </c>
      <c r="BJ45">
        <v>862378</v>
      </c>
    </row>
    <row r="46" spans="1:62" x14ac:dyDescent="0.2">
      <c r="A46" t="s">
        <v>70</v>
      </c>
      <c r="B46" s="23" t="s">
        <v>20</v>
      </c>
      <c r="C46" s="1" t="s">
        <v>5</v>
      </c>
      <c r="D46" s="2" t="s">
        <v>3</v>
      </c>
      <c r="E46" s="2" t="s">
        <v>3</v>
      </c>
      <c r="F46" s="2" t="s">
        <v>3</v>
      </c>
      <c r="G46" s="2" t="s">
        <v>3</v>
      </c>
      <c r="H46" s="2" t="s">
        <v>3</v>
      </c>
      <c r="I46" s="2" t="s">
        <v>3</v>
      </c>
      <c r="J46" s="2" t="s">
        <v>3</v>
      </c>
      <c r="K46" s="2" t="s">
        <v>3</v>
      </c>
      <c r="L46" s="2" t="s">
        <v>3</v>
      </c>
      <c r="M46" s="2" t="s">
        <v>3</v>
      </c>
      <c r="N46" s="2" t="s">
        <v>3</v>
      </c>
      <c r="O46" s="2" t="s">
        <v>3</v>
      </c>
      <c r="P46" s="2" t="s">
        <v>3</v>
      </c>
      <c r="Q46" s="2" t="s">
        <v>3</v>
      </c>
      <c r="R46" s="2" t="s">
        <v>3</v>
      </c>
      <c r="S46" s="2" t="s">
        <v>3</v>
      </c>
      <c r="T46" s="2" t="s">
        <v>3</v>
      </c>
      <c r="U46" s="2" t="s">
        <v>3</v>
      </c>
      <c r="V46" s="2" t="s">
        <v>3</v>
      </c>
      <c r="W46" s="2" t="s">
        <v>3</v>
      </c>
      <c r="X46" s="2" t="s">
        <v>3</v>
      </c>
      <c r="Y46" s="2" t="s">
        <v>3</v>
      </c>
      <c r="Z46" s="2" t="s">
        <v>3</v>
      </c>
      <c r="AA46" s="2" t="s">
        <v>3</v>
      </c>
      <c r="AB46" s="2" t="s">
        <v>3</v>
      </c>
      <c r="AC46" s="2" t="s">
        <v>3</v>
      </c>
      <c r="AD46" s="2" t="s">
        <v>3</v>
      </c>
      <c r="AE46" s="2" t="s">
        <v>3</v>
      </c>
      <c r="AF46" s="2" t="s">
        <v>3</v>
      </c>
      <c r="AG46" s="2" t="s">
        <v>3</v>
      </c>
      <c r="AH46" s="2">
        <v>125010</v>
      </c>
      <c r="AI46" s="2">
        <v>135032</v>
      </c>
      <c r="AJ46" s="2">
        <v>144722</v>
      </c>
      <c r="AK46" s="2">
        <v>151837</v>
      </c>
      <c r="AL46" s="2">
        <v>159177</v>
      </c>
      <c r="AM46" s="2">
        <v>170449</v>
      </c>
      <c r="AN46" s="2">
        <v>187059</v>
      </c>
      <c r="AO46" s="2">
        <v>198469</v>
      </c>
      <c r="AP46" s="2">
        <v>204285</v>
      </c>
      <c r="AQ46" s="2">
        <v>219427</v>
      </c>
      <c r="AR46" s="2">
        <v>226156</v>
      </c>
      <c r="AS46" s="2">
        <v>233765</v>
      </c>
      <c r="AT46" s="2">
        <v>235995</v>
      </c>
      <c r="AU46" s="2">
        <v>246646</v>
      </c>
      <c r="AV46" s="2">
        <v>252236</v>
      </c>
      <c r="AW46" s="2">
        <v>250352</v>
      </c>
      <c r="AX46" s="2">
        <v>244814</v>
      </c>
      <c r="AY46" s="2">
        <v>240603</v>
      </c>
      <c r="AZ46" s="2">
        <v>238867</v>
      </c>
      <c r="BA46" s="2">
        <v>236500</v>
      </c>
      <c r="BB46" s="2">
        <v>235819</v>
      </c>
      <c r="BC46" s="2">
        <v>233343</v>
      </c>
      <c r="BD46" s="2">
        <v>231745</v>
      </c>
      <c r="BE46" s="2">
        <v>235645</v>
      </c>
      <c r="BF46" s="2">
        <v>240336</v>
      </c>
      <c r="BG46" s="2">
        <v>250266</v>
      </c>
      <c r="BH46" s="2">
        <v>262705</v>
      </c>
      <c r="BI46" s="2">
        <v>271874</v>
      </c>
      <c r="BJ46">
        <v>283560</v>
      </c>
    </row>
    <row r="47" spans="1:62" x14ac:dyDescent="0.2">
      <c r="A47" t="s">
        <v>71</v>
      </c>
      <c r="B47" s="23" t="s">
        <v>21</v>
      </c>
      <c r="C47" s="1" t="s">
        <v>2</v>
      </c>
      <c r="D47" s="2" t="s">
        <v>3</v>
      </c>
      <c r="E47" s="2" t="s">
        <v>3</v>
      </c>
      <c r="F47" s="2" t="s">
        <v>3</v>
      </c>
      <c r="G47" s="2" t="s">
        <v>3</v>
      </c>
      <c r="H47" s="2" t="s">
        <v>3</v>
      </c>
      <c r="I47" s="2" t="s">
        <v>3</v>
      </c>
      <c r="J47" s="2" t="s">
        <v>3</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row>
    <row r="48" spans="1:62" x14ac:dyDescent="0.2">
      <c r="A48" t="s">
        <v>71</v>
      </c>
      <c r="B48" s="23" t="s">
        <v>21</v>
      </c>
      <c r="C48" s="1" t="s">
        <v>5</v>
      </c>
      <c r="D48" s="2" t="s">
        <v>3</v>
      </c>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row>
    <row r="49" spans="1:62" x14ac:dyDescent="0.2">
      <c r="A49" t="s">
        <v>72</v>
      </c>
      <c r="B49" s="23" t="s">
        <v>22</v>
      </c>
      <c r="C49" s="1" t="s">
        <v>2</v>
      </c>
      <c r="D49" s="2" t="s">
        <v>3</v>
      </c>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row>
    <row r="50" spans="1:62" x14ac:dyDescent="0.2">
      <c r="A50" t="s">
        <v>72</v>
      </c>
      <c r="B50" s="23" t="s">
        <v>22</v>
      </c>
      <c r="C50" s="1" t="s">
        <v>5</v>
      </c>
      <c r="D50" s="2" t="s">
        <v>3</v>
      </c>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row>
    <row r="51" spans="1:62" x14ac:dyDescent="0.2">
      <c r="A51" t="s">
        <v>75</v>
      </c>
      <c r="B51" s="23" t="s">
        <v>23</v>
      </c>
      <c r="C51" s="1" t="s">
        <v>2</v>
      </c>
      <c r="D51" s="2" t="s">
        <v>3</v>
      </c>
      <c r="E51" s="2" t="s">
        <v>3</v>
      </c>
      <c r="F51" s="2" t="s">
        <v>3</v>
      </c>
      <c r="G51" s="2" t="s">
        <v>3</v>
      </c>
      <c r="H51" s="2" t="s">
        <v>3</v>
      </c>
      <c r="I51" s="2" t="s">
        <v>3</v>
      </c>
      <c r="J51" s="2" t="s">
        <v>3</v>
      </c>
      <c r="K51" s="2" t="s">
        <v>3</v>
      </c>
      <c r="L51" s="2" t="s">
        <v>3</v>
      </c>
      <c r="M51" s="2" t="s">
        <v>3</v>
      </c>
      <c r="N51" s="2" t="s">
        <v>3</v>
      </c>
      <c r="O51" s="2" t="s">
        <v>3</v>
      </c>
      <c r="P51" s="2" t="s">
        <v>3</v>
      </c>
      <c r="Q51" s="2" t="s">
        <v>3</v>
      </c>
      <c r="R51" s="2" t="s">
        <v>3</v>
      </c>
      <c r="S51" s="2" t="s">
        <v>3</v>
      </c>
      <c r="T51" s="2" t="s">
        <v>3</v>
      </c>
      <c r="U51" s="2" t="s">
        <v>3</v>
      </c>
      <c r="V51" s="2" t="s">
        <v>3</v>
      </c>
      <c r="W51" s="2" t="s">
        <v>3</v>
      </c>
      <c r="X51" s="2" t="s">
        <v>3</v>
      </c>
      <c r="Y51" s="2" t="s">
        <v>3</v>
      </c>
      <c r="Z51" s="2" t="s">
        <v>3</v>
      </c>
      <c r="AA51" s="2" t="s">
        <v>3</v>
      </c>
      <c r="AB51" s="2" t="s">
        <v>3</v>
      </c>
      <c r="AC51" s="2" t="s">
        <v>3</v>
      </c>
      <c r="AD51" s="2" t="s">
        <v>3</v>
      </c>
      <c r="AE51" s="2" t="s">
        <v>3</v>
      </c>
      <c r="AF51" s="2" t="s">
        <v>3</v>
      </c>
      <c r="AG51" s="2" t="s">
        <v>3</v>
      </c>
      <c r="AH51" s="2">
        <v>1170.02</v>
      </c>
      <c r="AI51" s="2">
        <v>1285.54</v>
      </c>
      <c r="AJ51" s="2">
        <v>1426.23</v>
      </c>
      <c r="AK51" s="2">
        <v>1722.63</v>
      </c>
      <c r="AL51" s="2">
        <v>1930.2999999999997</v>
      </c>
      <c r="AM51" s="2">
        <v>1902.1799999999998</v>
      </c>
      <c r="AN51" s="2">
        <v>1882.02</v>
      </c>
      <c r="AO51" s="2">
        <v>2125.59</v>
      </c>
      <c r="AP51" s="2">
        <v>2359.79</v>
      </c>
      <c r="AQ51" s="2">
        <v>2781.6499999999996</v>
      </c>
      <c r="AR51" s="2">
        <v>3438.66</v>
      </c>
      <c r="AS51" s="2">
        <v>4488.96</v>
      </c>
      <c r="AT51" s="2">
        <v>5426.33</v>
      </c>
      <c r="AU51" s="2">
        <v>6428.0400000000009</v>
      </c>
      <c r="AV51" s="2">
        <v>6126.84</v>
      </c>
      <c r="AW51" s="2">
        <v>6075.3899999999994</v>
      </c>
      <c r="AX51" s="2">
        <v>6065.83</v>
      </c>
      <c r="AY51" s="2">
        <v>6176.3200000000006</v>
      </c>
      <c r="AZ51" s="2">
        <v>6298.8600000000006</v>
      </c>
      <c r="BA51" s="2">
        <v>6665.1799999999985</v>
      </c>
      <c r="BB51" s="2">
        <v>7036.0800000000008</v>
      </c>
      <c r="BC51" s="2">
        <v>6944.62</v>
      </c>
      <c r="BD51" s="2">
        <v>7316.38</v>
      </c>
      <c r="BE51" s="2">
        <v>8158.23</v>
      </c>
      <c r="BF51" s="2">
        <v>8411.64</v>
      </c>
      <c r="BG51" s="2">
        <v>9608.7000000000007</v>
      </c>
      <c r="BH51" s="2">
        <v>11415.86</v>
      </c>
      <c r="BI51" s="2">
        <v>12078.060000000001</v>
      </c>
      <c r="BJ51">
        <v>13068.76</v>
      </c>
    </row>
    <row r="52" spans="1:62" x14ac:dyDescent="0.2">
      <c r="A52" t="s">
        <v>75</v>
      </c>
      <c r="B52" s="23" t="s">
        <v>23</v>
      </c>
      <c r="C52" s="1" t="s">
        <v>5</v>
      </c>
      <c r="D52" s="2" t="s">
        <v>3</v>
      </c>
      <c r="E52" s="2" t="s">
        <v>3</v>
      </c>
      <c r="F52" s="2" t="s">
        <v>3</v>
      </c>
      <c r="G52" s="2" t="s">
        <v>3</v>
      </c>
      <c r="H52" s="2" t="s">
        <v>3</v>
      </c>
      <c r="I52" s="2" t="s">
        <v>3</v>
      </c>
      <c r="J52" s="2" t="s">
        <v>3</v>
      </c>
      <c r="K52" s="2" t="s">
        <v>3</v>
      </c>
      <c r="L52" s="2" t="s">
        <v>3</v>
      </c>
      <c r="M52" s="2" t="s">
        <v>3</v>
      </c>
      <c r="N52" s="2" t="s">
        <v>3</v>
      </c>
      <c r="O52" s="2" t="s">
        <v>3</v>
      </c>
      <c r="P52" s="2" t="s">
        <v>3</v>
      </c>
      <c r="Q52" s="2" t="s">
        <v>3</v>
      </c>
      <c r="R52" s="2" t="s">
        <v>3</v>
      </c>
      <c r="S52" s="2" t="s">
        <v>3</v>
      </c>
      <c r="T52" s="2" t="s">
        <v>3</v>
      </c>
      <c r="U52" s="2" t="s">
        <v>3</v>
      </c>
      <c r="V52" s="2" t="s">
        <v>3</v>
      </c>
      <c r="W52" s="2" t="s">
        <v>3</v>
      </c>
      <c r="X52" s="2" t="s">
        <v>3</v>
      </c>
      <c r="Y52" s="2" t="s">
        <v>3</v>
      </c>
      <c r="Z52" s="2" t="s">
        <v>3</v>
      </c>
      <c r="AA52" s="2" t="s">
        <v>3</v>
      </c>
      <c r="AB52" s="2" t="s">
        <v>3</v>
      </c>
      <c r="AC52" s="2" t="s">
        <v>3</v>
      </c>
      <c r="AD52" s="2" t="s">
        <v>3</v>
      </c>
      <c r="AE52" s="2" t="s">
        <v>3</v>
      </c>
      <c r="AF52" s="2" t="s">
        <v>3</v>
      </c>
      <c r="AG52" s="2" t="s">
        <v>3</v>
      </c>
      <c r="AH52" s="2">
        <v>275.51</v>
      </c>
      <c r="AI52" s="2">
        <v>372.05</v>
      </c>
      <c r="AJ52" s="2">
        <v>468.8</v>
      </c>
      <c r="AK52" s="2">
        <v>560.95000000000005</v>
      </c>
      <c r="AL52" s="2">
        <v>631.57000000000005</v>
      </c>
      <c r="AM52" s="2">
        <v>650.1</v>
      </c>
      <c r="AN52" s="2">
        <v>712.27</v>
      </c>
      <c r="AO52" s="2">
        <v>835.57</v>
      </c>
      <c r="AP52" s="2">
        <v>885.64</v>
      </c>
      <c r="AQ52" s="2">
        <v>1118.2</v>
      </c>
      <c r="AR52" s="2">
        <v>1322.46</v>
      </c>
      <c r="AS52" s="2">
        <v>1796.2199999999998</v>
      </c>
      <c r="AT52" s="2">
        <v>2462.09</v>
      </c>
      <c r="AU52" s="2">
        <v>3054.01</v>
      </c>
      <c r="AV52" s="2">
        <v>2551.11</v>
      </c>
      <c r="AW52" s="2">
        <v>2302.9300000000003</v>
      </c>
      <c r="AX52" s="2">
        <v>2341.9899999999998</v>
      </c>
      <c r="AY52" s="2">
        <v>2364.2399999999998</v>
      </c>
      <c r="AZ52" s="2">
        <v>2485.0500000000002</v>
      </c>
      <c r="BA52" s="2">
        <v>2540.09</v>
      </c>
      <c r="BB52" s="2">
        <v>2465.3300000000004</v>
      </c>
      <c r="BC52" s="2">
        <v>2576.6099999999997</v>
      </c>
      <c r="BD52" s="2">
        <v>2976.5099999999998</v>
      </c>
      <c r="BE52" s="2">
        <v>3303.1499999999996</v>
      </c>
      <c r="BF52" s="2">
        <v>3317.8199999999997</v>
      </c>
      <c r="BG52" s="2">
        <v>3326.81</v>
      </c>
      <c r="BH52" s="2">
        <v>3608.3199999999997</v>
      </c>
      <c r="BI52" s="2">
        <v>3896.1299999999997</v>
      </c>
      <c r="BJ52">
        <v>4188.76</v>
      </c>
    </row>
    <row r="53" spans="1:62" x14ac:dyDescent="0.2">
      <c r="A53" t="s">
        <v>73</v>
      </c>
      <c r="B53" s="23" t="s">
        <v>24</v>
      </c>
      <c r="C53" s="1" t="s">
        <v>2</v>
      </c>
      <c r="D53" s="2" t="s">
        <v>3</v>
      </c>
      <c r="E53" s="2" t="s">
        <v>3</v>
      </c>
      <c r="F53" s="2" t="s">
        <v>3</v>
      </c>
      <c r="G53" s="2" t="s">
        <v>3</v>
      </c>
      <c r="H53" s="2" t="s">
        <v>3</v>
      </c>
      <c r="I53" s="2" t="s">
        <v>3</v>
      </c>
      <c r="J53" s="2" t="s">
        <v>3</v>
      </c>
      <c r="K53" s="2" t="s">
        <v>3</v>
      </c>
      <c r="L53" s="2" t="s">
        <v>3</v>
      </c>
      <c r="M53" s="2" t="s">
        <v>3</v>
      </c>
      <c r="N53" s="2" t="s">
        <v>3</v>
      </c>
      <c r="O53" s="2" t="s">
        <v>3</v>
      </c>
      <c r="P53" s="2" t="s">
        <v>3</v>
      </c>
      <c r="Q53" s="2" t="s">
        <v>3</v>
      </c>
      <c r="R53" s="2" t="s">
        <v>3</v>
      </c>
      <c r="S53" s="2" t="s">
        <v>3</v>
      </c>
      <c r="T53" s="2" t="s">
        <v>3</v>
      </c>
      <c r="U53" s="2" t="s">
        <v>3</v>
      </c>
      <c r="V53" s="2" t="s">
        <v>3</v>
      </c>
      <c r="W53" s="2" t="s">
        <v>3</v>
      </c>
      <c r="X53" s="2" t="s">
        <v>3</v>
      </c>
      <c r="Y53" s="2" t="s">
        <v>3</v>
      </c>
      <c r="Z53" s="2" t="s">
        <v>3</v>
      </c>
      <c r="AA53" s="2" t="s">
        <v>3</v>
      </c>
      <c r="AB53" s="2" t="s">
        <v>3</v>
      </c>
      <c r="AC53" s="2" t="s">
        <v>3</v>
      </c>
      <c r="AD53" s="2" t="s">
        <v>3</v>
      </c>
      <c r="AE53" s="2" t="s">
        <v>3</v>
      </c>
      <c r="AF53" s="2" t="s">
        <v>3</v>
      </c>
      <c r="AG53" s="2" t="s">
        <v>3</v>
      </c>
      <c r="AH53" s="2">
        <v>2039.0999999999997</v>
      </c>
      <c r="AI53" s="2">
        <v>2744.3</v>
      </c>
      <c r="AJ53" s="2">
        <v>4874.2999999999993</v>
      </c>
      <c r="AK53" s="2">
        <v>4188.8999999999996</v>
      </c>
      <c r="AL53" s="2">
        <v>3943.5</v>
      </c>
      <c r="AM53" s="2">
        <v>4059.8</v>
      </c>
      <c r="AN53" s="2">
        <v>3842.5000000000005</v>
      </c>
      <c r="AO53" s="2">
        <v>3910.5000000000005</v>
      </c>
      <c r="AP53" s="2">
        <v>4117.2999999999993</v>
      </c>
      <c r="AQ53" s="2">
        <v>4596</v>
      </c>
      <c r="AR53" s="2">
        <v>5467.2999999999993</v>
      </c>
      <c r="AS53" s="2">
        <v>6241.7000000000007</v>
      </c>
      <c r="AT53" s="2">
        <v>7870.9000000000015</v>
      </c>
      <c r="AU53" s="2">
        <v>9447.0999999999985</v>
      </c>
      <c r="AV53" s="2">
        <v>9232.3000000000011</v>
      </c>
      <c r="AW53" s="2">
        <v>8866.4</v>
      </c>
      <c r="AX53" s="2">
        <v>9432.5</v>
      </c>
      <c r="AY53" s="2">
        <v>9185.7999999999993</v>
      </c>
      <c r="AZ53" s="2">
        <v>9717.7000000000007</v>
      </c>
      <c r="BA53" s="2">
        <v>10007.299999999999</v>
      </c>
      <c r="BB53" s="2">
        <v>10382.1</v>
      </c>
      <c r="BC53" s="2">
        <v>10471.700000000001</v>
      </c>
      <c r="BD53" s="2">
        <v>10947.5</v>
      </c>
      <c r="BE53" s="2">
        <v>11826.5</v>
      </c>
      <c r="BF53" s="2">
        <v>12871.099999999999</v>
      </c>
      <c r="BG53" s="2">
        <v>16429.400000000001</v>
      </c>
      <c r="BH53" s="2">
        <v>16042</v>
      </c>
      <c r="BI53" s="2">
        <v>18479.899999999994</v>
      </c>
      <c r="BJ53">
        <v>20789.2</v>
      </c>
    </row>
    <row r="54" spans="1:62" x14ac:dyDescent="0.2">
      <c r="A54" t="s">
        <v>73</v>
      </c>
      <c r="B54" s="23" t="s">
        <v>24</v>
      </c>
      <c r="C54" s="1" t="s">
        <v>5</v>
      </c>
      <c r="D54" s="2" t="s">
        <v>3</v>
      </c>
      <c r="E54" s="2" t="s">
        <v>3</v>
      </c>
      <c r="F54" s="2" t="s">
        <v>3</v>
      </c>
      <c r="G54" s="2" t="s">
        <v>3</v>
      </c>
      <c r="H54" s="2" t="s">
        <v>3</v>
      </c>
      <c r="I54" s="2" t="s">
        <v>3</v>
      </c>
      <c r="J54" s="2" t="s">
        <v>3</v>
      </c>
      <c r="K54" s="2" t="s">
        <v>3</v>
      </c>
      <c r="L54" s="2" t="s">
        <v>3</v>
      </c>
      <c r="M54" s="2" t="s">
        <v>3</v>
      </c>
      <c r="N54" s="2" t="s">
        <v>3</v>
      </c>
      <c r="O54" s="2" t="s">
        <v>3</v>
      </c>
      <c r="P54" s="2" t="s">
        <v>3</v>
      </c>
      <c r="Q54" s="2" t="s">
        <v>3</v>
      </c>
      <c r="R54" s="2" t="s">
        <v>3</v>
      </c>
      <c r="S54" s="2" t="s">
        <v>3</v>
      </c>
      <c r="T54" s="2" t="s">
        <v>3</v>
      </c>
      <c r="U54" s="2" t="s">
        <v>3</v>
      </c>
      <c r="V54" s="2" t="s">
        <v>3</v>
      </c>
      <c r="W54" s="2" t="s">
        <v>3</v>
      </c>
      <c r="X54" s="2" t="s">
        <v>3</v>
      </c>
      <c r="Y54" s="2" t="s">
        <v>3</v>
      </c>
      <c r="Z54" s="2" t="s">
        <v>3</v>
      </c>
      <c r="AA54" s="2" t="s">
        <v>3</v>
      </c>
      <c r="AB54" s="2" t="s">
        <v>3</v>
      </c>
      <c r="AC54" s="2" t="s">
        <v>3</v>
      </c>
      <c r="AD54" s="2" t="s">
        <v>3</v>
      </c>
      <c r="AE54" s="2" t="s">
        <v>3</v>
      </c>
      <c r="AF54" s="2" t="s">
        <v>3</v>
      </c>
      <c r="AG54" s="2" t="s">
        <v>3</v>
      </c>
      <c r="AH54" s="2">
        <v>645.70000000000005</v>
      </c>
      <c r="AI54" s="2">
        <v>806.9</v>
      </c>
      <c r="AJ54" s="2">
        <v>1019.5</v>
      </c>
      <c r="AK54" s="2">
        <v>1173.5</v>
      </c>
      <c r="AL54" s="2">
        <v>1248.4000000000001</v>
      </c>
      <c r="AM54" s="2">
        <v>1206.5999999999999</v>
      </c>
      <c r="AN54" s="2">
        <v>1422.4</v>
      </c>
      <c r="AO54" s="2">
        <v>1435.6</v>
      </c>
      <c r="AP54" s="2">
        <v>1480.4</v>
      </c>
      <c r="AQ54" s="2">
        <v>1611.4</v>
      </c>
      <c r="AR54" s="2">
        <v>1690</v>
      </c>
      <c r="AS54" s="2">
        <v>2020.1</v>
      </c>
      <c r="AT54" s="2">
        <v>2367.6</v>
      </c>
      <c r="AU54" s="2">
        <v>3007.3</v>
      </c>
      <c r="AV54" s="2">
        <v>2879</v>
      </c>
      <c r="AW54" s="2">
        <v>3127.7</v>
      </c>
      <c r="AX54" s="2">
        <v>3132.9</v>
      </c>
      <c r="AY54" s="2">
        <v>3125.6</v>
      </c>
      <c r="AZ54" s="2">
        <v>2910.4</v>
      </c>
      <c r="BA54" s="2">
        <v>2901.4</v>
      </c>
      <c r="BB54" s="2">
        <v>2946.7</v>
      </c>
      <c r="BC54" s="2">
        <v>3042.6</v>
      </c>
      <c r="BD54" s="2">
        <v>3269.9</v>
      </c>
      <c r="BE54" s="2">
        <v>3664.6</v>
      </c>
      <c r="BF54" s="2">
        <v>4133.3</v>
      </c>
      <c r="BG54" s="2">
        <v>4816.5</v>
      </c>
      <c r="BH54" s="2">
        <v>5101.3999999999996</v>
      </c>
      <c r="BI54" s="2">
        <v>5970.6</v>
      </c>
      <c r="BJ54">
        <v>6793.5</v>
      </c>
    </row>
    <row r="55" spans="1:62" x14ac:dyDescent="0.2">
      <c r="A55" t="s">
        <v>74</v>
      </c>
      <c r="B55" s="23" t="s">
        <v>25</v>
      </c>
      <c r="C55" s="1" t="s">
        <v>2</v>
      </c>
      <c r="D55" s="2" t="s">
        <v>3</v>
      </c>
      <c r="E55" s="2" t="s">
        <v>3</v>
      </c>
      <c r="F55" s="2" t="s">
        <v>3</v>
      </c>
      <c r="G55" s="2" t="s">
        <v>3</v>
      </c>
      <c r="H55" s="2" t="s">
        <v>3</v>
      </c>
      <c r="I55" s="2" t="s">
        <v>3</v>
      </c>
      <c r="J55" s="2" t="s">
        <v>3</v>
      </c>
      <c r="K55" s="2" t="s">
        <v>3</v>
      </c>
      <c r="L55" s="2" t="s">
        <v>3</v>
      </c>
      <c r="M55" s="2" t="s">
        <v>3</v>
      </c>
      <c r="N55" s="2" t="s">
        <v>3</v>
      </c>
      <c r="O55" s="2" t="s">
        <v>3</v>
      </c>
      <c r="P55" s="2" t="s">
        <v>3</v>
      </c>
      <c r="Q55" s="2" t="s">
        <v>3</v>
      </c>
      <c r="R55" s="2" t="s">
        <v>3</v>
      </c>
      <c r="S55" s="2" t="s">
        <v>3</v>
      </c>
      <c r="T55" s="2" t="s">
        <v>3</v>
      </c>
      <c r="U55" s="2" t="s">
        <v>3</v>
      </c>
      <c r="V55" s="2" t="s">
        <v>3</v>
      </c>
      <c r="W55" s="2" t="s">
        <v>3</v>
      </c>
      <c r="X55" s="2" t="s">
        <v>3</v>
      </c>
      <c r="Y55" s="2" t="s">
        <v>3</v>
      </c>
      <c r="Z55" s="2" t="s">
        <v>3</v>
      </c>
      <c r="AA55" s="2" t="s">
        <v>3</v>
      </c>
      <c r="AB55" s="2" t="s">
        <v>3</v>
      </c>
      <c r="AC55" s="2" t="s">
        <v>3</v>
      </c>
      <c r="AD55" s="2" t="s">
        <v>3</v>
      </c>
      <c r="AE55" s="2" t="s">
        <v>3</v>
      </c>
      <c r="AF55" s="2" t="s">
        <v>3</v>
      </c>
      <c r="AG55" s="2" t="s">
        <v>3</v>
      </c>
      <c r="AH55" s="2">
        <v>5505.99</v>
      </c>
      <c r="AI55" s="2">
        <v>5842.13</v>
      </c>
      <c r="AJ55" s="2">
        <v>6342.68</v>
      </c>
      <c r="AK55" s="2">
        <v>6678.8</v>
      </c>
      <c r="AL55" s="2">
        <v>7245.6100000000006</v>
      </c>
      <c r="AM55" s="2">
        <v>7696.83</v>
      </c>
      <c r="AN55" s="2">
        <v>7940.1899999999987</v>
      </c>
      <c r="AO55" s="2">
        <v>9149.5499999999993</v>
      </c>
      <c r="AP55" s="2">
        <v>9994.18</v>
      </c>
      <c r="AQ55" s="2">
        <v>10918.27</v>
      </c>
      <c r="AR55" s="2">
        <v>11673.689999999999</v>
      </c>
      <c r="AS55" s="2">
        <v>11982.400000000001</v>
      </c>
      <c r="AT55" s="2">
        <v>12500.19</v>
      </c>
      <c r="AU55" s="2">
        <v>13458.45</v>
      </c>
      <c r="AV55" s="2">
        <v>14792.32</v>
      </c>
      <c r="AW55" s="2">
        <v>15930.11</v>
      </c>
      <c r="AX55" s="2">
        <v>16407.88</v>
      </c>
      <c r="AY55" s="2">
        <v>17469.04</v>
      </c>
      <c r="AZ55" s="2">
        <v>18161.580000000002</v>
      </c>
      <c r="BA55" s="2">
        <v>18859.939999999999</v>
      </c>
      <c r="BB55" s="2">
        <v>19690.72</v>
      </c>
      <c r="BC55" s="2">
        <v>20130.52</v>
      </c>
      <c r="BD55" s="2">
        <v>21407.79</v>
      </c>
      <c r="BE55" s="2">
        <v>22654.78</v>
      </c>
      <c r="BF55" s="2">
        <v>23918.25</v>
      </c>
      <c r="BG55" s="2">
        <v>27239.340000000004</v>
      </c>
      <c r="BH55" s="2">
        <v>27631.269999999997</v>
      </c>
      <c r="BI55" s="2">
        <v>30169.590000000004</v>
      </c>
      <c r="BJ55">
        <v>33571.71</v>
      </c>
    </row>
    <row r="56" spans="1:62" x14ac:dyDescent="0.2">
      <c r="A56" t="s">
        <v>74</v>
      </c>
      <c r="B56" s="23" t="s">
        <v>25</v>
      </c>
      <c r="C56" s="1" t="s">
        <v>5</v>
      </c>
      <c r="D56" s="2" t="s">
        <v>3</v>
      </c>
      <c r="E56" s="2" t="s">
        <v>3</v>
      </c>
      <c r="F56" s="2" t="s">
        <v>3</v>
      </c>
      <c r="G56" s="2" t="s">
        <v>3</v>
      </c>
      <c r="H56" s="2" t="s">
        <v>3</v>
      </c>
      <c r="I56" s="2" t="s">
        <v>3</v>
      </c>
      <c r="J56" s="2" t="s">
        <v>3</v>
      </c>
      <c r="K56" s="2" t="s">
        <v>3</v>
      </c>
      <c r="L56" s="2" t="s">
        <v>3</v>
      </c>
      <c r="M56" s="2" t="s">
        <v>3</v>
      </c>
      <c r="N56" s="2" t="s">
        <v>3</v>
      </c>
      <c r="O56" s="2" t="s">
        <v>3</v>
      </c>
      <c r="P56" s="2" t="s">
        <v>3</v>
      </c>
      <c r="Q56" s="2" t="s">
        <v>3</v>
      </c>
      <c r="R56" s="2" t="s">
        <v>3</v>
      </c>
      <c r="S56" s="2" t="s">
        <v>3</v>
      </c>
      <c r="T56" s="2" t="s">
        <v>3</v>
      </c>
      <c r="U56" s="2" t="s">
        <v>3</v>
      </c>
      <c r="V56" s="2" t="s">
        <v>3</v>
      </c>
      <c r="W56" s="2" t="s">
        <v>3</v>
      </c>
      <c r="X56" s="2" t="s">
        <v>3</v>
      </c>
      <c r="Y56" s="2" t="s">
        <v>3</v>
      </c>
      <c r="Z56" s="2" t="s">
        <v>3</v>
      </c>
      <c r="AA56" s="2" t="s">
        <v>3</v>
      </c>
      <c r="AB56" s="2" t="s">
        <v>3</v>
      </c>
      <c r="AC56" s="2" t="s">
        <v>3</v>
      </c>
      <c r="AD56" s="2" t="s">
        <v>3</v>
      </c>
      <c r="AE56" s="2" t="s">
        <v>3</v>
      </c>
      <c r="AF56" s="2" t="s">
        <v>3</v>
      </c>
      <c r="AG56" s="2" t="s">
        <v>3</v>
      </c>
      <c r="AH56" s="2">
        <v>804.44999999999993</v>
      </c>
      <c r="AI56" s="2">
        <v>846.24</v>
      </c>
      <c r="AJ56" s="2">
        <v>871.78000000000009</v>
      </c>
      <c r="AK56" s="2">
        <v>928.79000000000008</v>
      </c>
      <c r="AL56" s="2">
        <v>1018.1800000000001</v>
      </c>
      <c r="AM56" s="2">
        <v>1044.4100000000001</v>
      </c>
      <c r="AN56" s="2">
        <v>1181.3899999999999</v>
      </c>
      <c r="AO56" s="2">
        <v>1308.0899999999999</v>
      </c>
      <c r="AP56" s="2">
        <v>1385.71</v>
      </c>
      <c r="AQ56" s="2">
        <v>1408.02</v>
      </c>
      <c r="AR56" s="2">
        <v>1491.3600000000001</v>
      </c>
      <c r="AS56" s="2">
        <v>1489.46</v>
      </c>
      <c r="AT56" s="2">
        <v>1581.68</v>
      </c>
      <c r="AU56" s="2">
        <v>1724.74</v>
      </c>
      <c r="AV56" s="2">
        <v>1889.6</v>
      </c>
      <c r="AW56" s="2">
        <v>1896.02</v>
      </c>
      <c r="AX56" s="2">
        <v>1994.02</v>
      </c>
      <c r="AY56" s="2">
        <v>1991.83</v>
      </c>
      <c r="AZ56" s="2">
        <v>2087.39</v>
      </c>
      <c r="BA56" s="2">
        <v>2174.38</v>
      </c>
      <c r="BB56" s="2">
        <v>2173.67</v>
      </c>
      <c r="BC56" s="2">
        <v>2381.12</v>
      </c>
      <c r="BD56" s="2">
        <v>2603.8200000000002</v>
      </c>
      <c r="BE56" s="2">
        <v>2818.6400000000003</v>
      </c>
      <c r="BF56" s="2">
        <v>2965.72</v>
      </c>
      <c r="BG56" s="2">
        <v>3101.68</v>
      </c>
      <c r="BH56" s="2">
        <v>3342.8900000000003</v>
      </c>
      <c r="BI56" s="2">
        <v>3816.92</v>
      </c>
      <c r="BJ56">
        <v>4396.38</v>
      </c>
    </row>
    <row r="57" spans="1:62" x14ac:dyDescent="0.2">
      <c r="A57" t="s">
        <v>76</v>
      </c>
      <c r="B57" s="23" t="s">
        <v>26</v>
      </c>
      <c r="C57" s="1" t="s">
        <v>2</v>
      </c>
      <c r="D57" s="2" t="s">
        <v>3</v>
      </c>
      <c r="E57" s="2" t="s">
        <v>3</v>
      </c>
      <c r="F57" s="2" t="s">
        <v>3</v>
      </c>
      <c r="G57" s="2" t="s">
        <v>3</v>
      </c>
      <c r="H57" s="2" t="s">
        <v>3</v>
      </c>
      <c r="I57" s="2" t="s">
        <v>3</v>
      </c>
      <c r="J57" s="2" t="s">
        <v>3</v>
      </c>
      <c r="K57" s="2" t="s">
        <v>3</v>
      </c>
      <c r="L57" s="2" t="s">
        <v>3</v>
      </c>
      <c r="M57" s="2" t="s">
        <v>3</v>
      </c>
      <c r="N57" s="2" t="s">
        <v>3</v>
      </c>
      <c r="O57" s="2" t="s">
        <v>3</v>
      </c>
      <c r="P57" s="2" t="s">
        <v>3</v>
      </c>
      <c r="Q57" s="2" t="s">
        <v>3</v>
      </c>
      <c r="R57" s="2" t="s">
        <v>3</v>
      </c>
      <c r="S57" s="2" t="s">
        <v>3</v>
      </c>
      <c r="T57" s="2" t="s">
        <v>3</v>
      </c>
      <c r="U57" s="2" t="s">
        <v>3</v>
      </c>
      <c r="V57" s="2" t="s">
        <v>3</v>
      </c>
      <c r="W57" s="2" t="s">
        <v>3</v>
      </c>
      <c r="X57" s="2" t="s">
        <v>3</v>
      </c>
      <c r="Y57" s="2" t="s">
        <v>3</v>
      </c>
      <c r="Z57" s="2" t="s">
        <v>3</v>
      </c>
      <c r="AA57" s="2" t="s">
        <v>3</v>
      </c>
      <c r="AB57" s="2" t="s">
        <v>3</v>
      </c>
      <c r="AC57" s="2" t="s">
        <v>3</v>
      </c>
      <c r="AD57" s="2" t="s">
        <v>3</v>
      </c>
      <c r="AE57" s="2" t="s">
        <v>3</v>
      </c>
      <c r="AF57" s="2" t="s">
        <v>3</v>
      </c>
      <c r="AG57" s="2" t="s">
        <v>3</v>
      </c>
      <c r="AH57" s="2" t="s">
        <v>3</v>
      </c>
      <c r="AI57" s="2" t="s">
        <v>3</v>
      </c>
      <c r="AJ57" s="2" t="s">
        <v>3</v>
      </c>
      <c r="AK57" s="2" t="s">
        <v>3</v>
      </c>
      <c r="AL57" s="2" t="s">
        <v>3</v>
      </c>
      <c r="AM57" s="2" t="s">
        <v>3</v>
      </c>
      <c r="AN57" s="2" t="s">
        <v>3</v>
      </c>
      <c r="AO57" s="2" t="s">
        <v>3</v>
      </c>
      <c r="AP57" s="2">
        <v>940668.7</v>
      </c>
      <c r="AQ57" s="2">
        <v>1098777.8000000003</v>
      </c>
      <c r="AR57" s="2">
        <v>1147751.1000000001</v>
      </c>
      <c r="AS57" s="2">
        <v>1351427.7</v>
      </c>
      <c r="AT57" s="2">
        <v>1410733.0000000002</v>
      </c>
      <c r="AU57" s="2">
        <v>1828219.1</v>
      </c>
      <c r="AV57" s="2">
        <v>1725537.4</v>
      </c>
      <c r="AW57" s="2">
        <v>1961298.7000000002</v>
      </c>
      <c r="AX57" s="2">
        <v>2648472.1999999997</v>
      </c>
      <c r="AY57" s="2">
        <v>2825212.8</v>
      </c>
      <c r="AZ57" s="2">
        <v>2752073.4</v>
      </c>
      <c r="BA57" s="2">
        <v>3159304.8</v>
      </c>
      <c r="BB57" s="2">
        <v>3245417.4</v>
      </c>
      <c r="BC57" s="2">
        <v>3338353.4000000004</v>
      </c>
      <c r="BD57" s="2">
        <v>3682048.7</v>
      </c>
      <c r="BE57" s="2">
        <v>3826289.9000000004</v>
      </c>
      <c r="BF57" s="2">
        <v>4172553.3</v>
      </c>
      <c r="BG57" s="2">
        <v>6297777</v>
      </c>
      <c r="BH57" s="2">
        <v>4373702.3</v>
      </c>
      <c r="BI57" s="2">
        <v>4823291.6000000006</v>
      </c>
      <c r="BJ57">
        <v>7318547.4000000004</v>
      </c>
    </row>
    <row r="58" spans="1:62" x14ac:dyDescent="0.2">
      <c r="A58" t="s">
        <v>76</v>
      </c>
      <c r="B58" s="23" t="s">
        <v>26</v>
      </c>
      <c r="C58" s="1" t="s">
        <v>4</v>
      </c>
      <c r="D58" s="2" t="s">
        <v>3</v>
      </c>
      <c r="E58" s="2" t="s">
        <v>3</v>
      </c>
      <c r="F58" s="2" t="s">
        <v>3</v>
      </c>
      <c r="G58" s="2" t="s">
        <v>3</v>
      </c>
      <c r="H58" s="2" t="s">
        <v>3</v>
      </c>
      <c r="I58" s="2" t="s">
        <v>3</v>
      </c>
      <c r="J58" s="2" t="s">
        <v>3</v>
      </c>
      <c r="K58" s="2" t="s">
        <v>3</v>
      </c>
      <c r="L58" s="2" t="s">
        <v>3</v>
      </c>
      <c r="M58" s="2" t="s">
        <v>3</v>
      </c>
      <c r="N58" s="2" t="s">
        <v>3</v>
      </c>
      <c r="O58" s="2" t="s">
        <v>3</v>
      </c>
      <c r="P58" s="2" t="s">
        <v>3</v>
      </c>
      <c r="Q58" s="2" t="s">
        <v>3</v>
      </c>
      <c r="R58" s="2" t="s">
        <v>3</v>
      </c>
      <c r="S58" s="2" t="s">
        <v>3</v>
      </c>
      <c r="T58" s="2" t="s">
        <v>3</v>
      </c>
      <c r="U58" s="2" t="s">
        <v>3</v>
      </c>
      <c r="V58" s="2" t="s">
        <v>3</v>
      </c>
      <c r="W58" s="2" t="s">
        <v>3</v>
      </c>
      <c r="X58" s="2" t="s">
        <v>3</v>
      </c>
      <c r="Y58" s="2" t="s">
        <v>3</v>
      </c>
      <c r="Z58" s="2" t="s">
        <v>3</v>
      </c>
      <c r="AA58" s="2" t="s">
        <v>3</v>
      </c>
      <c r="AB58" s="2" t="s">
        <v>3</v>
      </c>
      <c r="AC58" s="2" t="s">
        <v>3</v>
      </c>
      <c r="AD58" s="2" t="s">
        <v>3</v>
      </c>
      <c r="AE58" s="2" t="s">
        <v>3</v>
      </c>
      <c r="AF58" s="2" t="s">
        <v>3</v>
      </c>
      <c r="AG58" s="2" t="s">
        <v>3</v>
      </c>
      <c r="AH58" s="2" t="s">
        <v>3</v>
      </c>
      <c r="AI58" s="2" t="s">
        <v>3</v>
      </c>
      <c r="AJ58" s="2" t="s">
        <v>3</v>
      </c>
      <c r="AK58" s="2" t="s">
        <v>3</v>
      </c>
      <c r="AL58" s="2" t="s">
        <v>3</v>
      </c>
      <c r="AM58" s="2" t="s">
        <v>3</v>
      </c>
      <c r="AN58" s="2" t="s">
        <v>3</v>
      </c>
      <c r="AO58" s="2" t="s">
        <v>3</v>
      </c>
      <c r="AP58" s="2">
        <v>561969.20000000007</v>
      </c>
      <c r="AQ58" s="2">
        <v>615451</v>
      </c>
      <c r="AR58" s="2">
        <v>719152.8</v>
      </c>
      <c r="AS58" s="2">
        <v>809429</v>
      </c>
      <c r="AT58" s="2">
        <v>895021.29999999993</v>
      </c>
      <c r="AU58" s="2">
        <v>1043313.9</v>
      </c>
      <c r="AV58" s="2">
        <v>1133614.0999999999</v>
      </c>
      <c r="AW58" s="2">
        <v>1196787.9000000001</v>
      </c>
      <c r="AX58" s="2">
        <v>1296661.3999999999</v>
      </c>
      <c r="AY58" s="2">
        <v>1407386.9000000001</v>
      </c>
      <c r="AZ58" s="2">
        <v>1496843.0999999999</v>
      </c>
      <c r="BA58" s="2">
        <v>1620215.9000000001</v>
      </c>
      <c r="BB58" s="2">
        <v>1696799</v>
      </c>
      <c r="BC58" s="2">
        <v>1755017.7</v>
      </c>
      <c r="BD58" s="2">
        <v>1939246</v>
      </c>
      <c r="BE58" s="2">
        <v>2086338.4999999998</v>
      </c>
      <c r="BF58" s="2">
        <v>2193492.1</v>
      </c>
      <c r="BG58" s="2">
        <v>3147286.2</v>
      </c>
      <c r="BH58" s="2">
        <v>2268195.6999999997</v>
      </c>
      <c r="BI58" s="2">
        <v>2466369.2000000002</v>
      </c>
      <c r="BJ58">
        <v>3776954.2</v>
      </c>
    </row>
    <row r="59" spans="1:62" x14ac:dyDescent="0.2">
      <c r="A59" t="s">
        <v>76</v>
      </c>
      <c r="B59" s="23" t="s">
        <v>26</v>
      </c>
      <c r="C59" s="1" t="s">
        <v>5</v>
      </c>
      <c r="D59" s="2" t="s">
        <v>3</v>
      </c>
      <c r="E59" s="2" t="s">
        <v>3</v>
      </c>
      <c r="F59" s="2" t="s">
        <v>3</v>
      </c>
      <c r="G59" s="2" t="s">
        <v>3</v>
      </c>
      <c r="H59" s="2" t="s">
        <v>3</v>
      </c>
      <c r="I59" s="2" t="s">
        <v>3</v>
      </c>
      <c r="J59" s="2" t="s">
        <v>3</v>
      </c>
      <c r="K59" s="2" t="s">
        <v>3</v>
      </c>
      <c r="L59" s="2" t="s">
        <v>3</v>
      </c>
      <c r="M59" s="2" t="s">
        <v>3</v>
      </c>
      <c r="N59" s="2" t="s">
        <v>3</v>
      </c>
      <c r="O59" s="2" t="s">
        <v>3</v>
      </c>
      <c r="P59" s="2" t="s">
        <v>3</v>
      </c>
      <c r="Q59" s="2" t="s">
        <v>3</v>
      </c>
      <c r="R59" s="2" t="s">
        <v>3</v>
      </c>
      <c r="S59" s="2" t="s">
        <v>3</v>
      </c>
      <c r="T59" s="2" t="s">
        <v>3</v>
      </c>
      <c r="U59" s="2" t="s">
        <v>3</v>
      </c>
      <c r="V59" s="2" t="s">
        <v>3</v>
      </c>
      <c r="W59" s="2" t="s">
        <v>3</v>
      </c>
      <c r="X59" s="2" t="s">
        <v>3</v>
      </c>
      <c r="Y59" s="2" t="s">
        <v>3</v>
      </c>
      <c r="Z59" s="2" t="s">
        <v>3</v>
      </c>
      <c r="AA59" s="2" t="s">
        <v>3</v>
      </c>
      <c r="AB59" s="2" t="s">
        <v>3</v>
      </c>
      <c r="AC59" s="2" t="s">
        <v>3</v>
      </c>
      <c r="AD59" s="2" t="s">
        <v>3</v>
      </c>
      <c r="AE59" s="2" t="s">
        <v>3</v>
      </c>
      <c r="AF59" s="2" t="s">
        <v>3</v>
      </c>
      <c r="AG59" s="2" t="s">
        <v>3</v>
      </c>
      <c r="AH59" s="2" t="s">
        <v>3</v>
      </c>
      <c r="AI59" s="2" t="s">
        <v>3</v>
      </c>
      <c r="AJ59" s="2" t="s">
        <v>3</v>
      </c>
      <c r="AK59" s="2" t="s">
        <v>3</v>
      </c>
      <c r="AL59" s="2" t="s">
        <v>3</v>
      </c>
      <c r="AM59" s="2" t="s">
        <v>3</v>
      </c>
      <c r="AN59" s="2" t="s">
        <v>3</v>
      </c>
      <c r="AO59" s="2" t="s">
        <v>3</v>
      </c>
      <c r="AP59" s="2">
        <v>123412.2</v>
      </c>
      <c r="AQ59" s="2">
        <v>137310.9</v>
      </c>
      <c r="AR59" s="2">
        <v>148702.5</v>
      </c>
      <c r="AS59" s="2">
        <v>169550.5</v>
      </c>
      <c r="AT59" s="2">
        <v>183301.5</v>
      </c>
      <c r="AU59" s="2">
        <v>225251.20000000001</v>
      </c>
      <c r="AV59" s="2">
        <v>247941.6</v>
      </c>
      <c r="AW59" s="2">
        <v>250179.4</v>
      </c>
      <c r="AX59" s="2">
        <v>277199.5</v>
      </c>
      <c r="AY59" s="2">
        <v>279430.59999999998</v>
      </c>
      <c r="AZ59" s="2">
        <v>297044.09999999998</v>
      </c>
      <c r="BA59" s="2">
        <v>337991.5</v>
      </c>
      <c r="BB59" s="2">
        <v>355074.7</v>
      </c>
      <c r="BC59" s="2">
        <v>374756.8</v>
      </c>
      <c r="BD59" s="2">
        <v>409736.2</v>
      </c>
      <c r="BE59" s="2">
        <v>426154.6</v>
      </c>
      <c r="BF59" s="2">
        <v>449482.3</v>
      </c>
      <c r="BG59" s="2">
        <v>1424219.3</v>
      </c>
      <c r="BH59" s="2">
        <v>480999.5</v>
      </c>
      <c r="BI59" s="2">
        <v>544955.5</v>
      </c>
      <c r="BJ59">
        <v>1604942.1</v>
      </c>
    </row>
    <row r="60" spans="1:62" x14ac:dyDescent="0.2">
      <c r="A60" t="s">
        <v>77</v>
      </c>
      <c r="B60" s="23" t="s">
        <v>27</v>
      </c>
      <c r="C60" s="1" t="s">
        <v>2</v>
      </c>
      <c r="D60" s="2" t="s">
        <v>3</v>
      </c>
      <c r="E60" s="2" t="s">
        <v>3</v>
      </c>
      <c r="F60" s="2" t="s">
        <v>3</v>
      </c>
      <c r="G60" s="2" t="s">
        <v>3</v>
      </c>
      <c r="H60" s="2" t="s">
        <v>3</v>
      </c>
      <c r="I60" s="2" t="s">
        <v>3</v>
      </c>
      <c r="J60" s="2" t="s">
        <v>3</v>
      </c>
      <c r="K60" s="2" t="s">
        <v>3</v>
      </c>
      <c r="L60" s="2" t="s">
        <v>3</v>
      </c>
      <c r="M60" s="2" t="s">
        <v>3</v>
      </c>
      <c r="N60" s="2" t="s">
        <v>3</v>
      </c>
      <c r="O60" s="2" t="s">
        <v>3</v>
      </c>
      <c r="P60" s="2" t="s">
        <v>3</v>
      </c>
      <c r="Q60" s="2" t="s">
        <v>3</v>
      </c>
      <c r="R60" s="2" t="s">
        <v>3</v>
      </c>
      <c r="S60" s="2" t="s">
        <v>3</v>
      </c>
      <c r="T60" s="2" t="s">
        <v>3</v>
      </c>
      <c r="U60" s="2" t="s">
        <v>3</v>
      </c>
      <c r="V60" s="2" t="s">
        <v>3</v>
      </c>
      <c r="W60" s="2" t="s">
        <v>3</v>
      </c>
      <c r="X60" s="2" t="s">
        <v>3</v>
      </c>
      <c r="Y60" s="2" t="s">
        <v>3</v>
      </c>
      <c r="Z60" s="2" t="s">
        <v>3</v>
      </c>
      <c r="AA60" s="2" t="s">
        <v>3</v>
      </c>
      <c r="AB60" s="2" t="s">
        <v>3</v>
      </c>
      <c r="AC60" s="2" t="s">
        <v>3</v>
      </c>
      <c r="AD60" s="2" t="s">
        <v>3</v>
      </c>
      <c r="AE60" s="2" t="s">
        <v>3</v>
      </c>
      <c r="AF60" s="2" t="s">
        <v>3</v>
      </c>
      <c r="AG60" s="2" t="s">
        <v>3</v>
      </c>
      <c r="AH60" s="2">
        <v>112378</v>
      </c>
      <c r="AI60" s="2">
        <v>113837</v>
      </c>
      <c r="AJ60" s="2">
        <v>118556</v>
      </c>
      <c r="AK60" s="2">
        <v>123107</v>
      </c>
      <c r="AL60" s="2">
        <v>126633</v>
      </c>
      <c r="AM60" s="2">
        <v>132179</v>
      </c>
      <c r="AN60" s="2">
        <v>145665</v>
      </c>
      <c r="AO60" s="2">
        <v>152411</v>
      </c>
      <c r="AP60" s="2">
        <v>157361</v>
      </c>
      <c r="AQ60" s="2">
        <v>159549</v>
      </c>
      <c r="AR60" s="2">
        <v>160845</v>
      </c>
      <c r="AS60" s="2">
        <v>177581</v>
      </c>
      <c r="AT60" s="2">
        <v>183549</v>
      </c>
      <c r="AU60" s="2">
        <v>196468</v>
      </c>
      <c r="AV60" s="2">
        <v>206612</v>
      </c>
      <c r="AW60" s="2">
        <v>215040</v>
      </c>
      <c r="AX60" s="2">
        <v>217115</v>
      </c>
      <c r="AY60" s="2">
        <v>218862</v>
      </c>
      <c r="AZ60" s="2">
        <v>226352</v>
      </c>
      <c r="BA60" s="2">
        <v>227607</v>
      </c>
      <c r="BB60" s="2">
        <v>221187</v>
      </c>
      <c r="BC60" s="2">
        <v>220951</v>
      </c>
      <c r="BD60" s="2">
        <v>224499</v>
      </c>
      <c r="BE60" s="2">
        <v>233873</v>
      </c>
      <c r="BF60" s="2">
        <v>245084</v>
      </c>
      <c r="BG60" s="2">
        <v>279507</v>
      </c>
      <c r="BH60" s="2">
        <v>293688</v>
      </c>
      <c r="BI60" s="2">
        <v>306216</v>
      </c>
      <c r="BJ60">
        <v>328792</v>
      </c>
    </row>
    <row r="61" spans="1:62" x14ac:dyDescent="0.2">
      <c r="A61" t="s">
        <v>77</v>
      </c>
      <c r="B61" s="23" t="s">
        <v>27</v>
      </c>
      <c r="C61" s="1" t="s">
        <v>5</v>
      </c>
      <c r="D61" s="2" t="s">
        <v>3</v>
      </c>
      <c r="E61" s="2" t="s">
        <v>3</v>
      </c>
      <c r="F61" s="2" t="s">
        <v>3</v>
      </c>
      <c r="G61" s="2" t="s">
        <v>3</v>
      </c>
      <c r="H61" s="2" t="s">
        <v>3</v>
      </c>
      <c r="I61" s="2" t="s">
        <v>3</v>
      </c>
      <c r="J61" s="2" t="s">
        <v>3</v>
      </c>
      <c r="K61" s="2" t="s">
        <v>3</v>
      </c>
      <c r="L61" s="2" t="s">
        <v>3</v>
      </c>
      <c r="M61" s="2" t="s">
        <v>3</v>
      </c>
      <c r="N61" s="2" t="s">
        <v>3</v>
      </c>
      <c r="O61" s="2" t="s">
        <v>3</v>
      </c>
      <c r="P61" s="2" t="s">
        <v>3</v>
      </c>
      <c r="Q61" s="2" t="s">
        <v>3</v>
      </c>
      <c r="R61" s="2" t="s">
        <v>3</v>
      </c>
      <c r="S61" s="2" t="s">
        <v>3</v>
      </c>
      <c r="T61" s="2" t="s">
        <v>3</v>
      </c>
      <c r="U61" s="2" t="s">
        <v>3</v>
      </c>
      <c r="V61" s="2" t="s">
        <v>3</v>
      </c>
      <c r="W61" s="2" t="s">
        <v>3</v>
      </c>
      <c r="X61" s="2" t="s">
        <v>3</v>
      </c>
      <c r="Y61" s="2" t="s">
        <v>3</v>
      </c>
      <c r="Z61" s="2" t="s">
        <v>3</v>
      </c>
      <c r="AA61" s="2" t="s">
        <v>3</v>
      </c>
      <c r="AB61" s="2" t="s">
        <v>3</v>
      </c>
      <c r="AC61" s="2" t="s">
        <v>3</v>
      </c>
      <c r="AD61" s="2" t="s">
        <v>3</v>
      </c>
      <c r="AE61" s="2" t="s">
        <v>3</v>
      </c>
      <c r="AF61" s="2" t="s">
        <v>3</v>
      </c>
      <c r="AG61" s="2" t="s">
        <v>3</v>
      </c>
      <c r="AH61" s="2">
        <v>69890</v>
      </c>
      <c r="AI61" s="2">
        <v>52635</v>
      </c>
      <c r="AJ61" s="2">
        <v>53434</v>
      </c>
      <c r="AK61" s="2">
        <v>56290</v>
      </c>
      <c r="AL61" s="2">
        <v>59547</v>
      </c>
      <c r="AM61" s="2">
        <v>63668</v>
      </c>
      <c r="AN61" s="2">
        <v>67778</v>
      </c>
      <c r="AO61" s="2">
        <v>73262</v>
      </c>
      <c r="AP61" s="2">
        <v>78581</v>
      </c>
      <c r="AQ61" s="2">
        <v>78224</v>
      </c>
      <c r="AR61" s="2">
        <v>79702</v>
      </c>
      <c r="AS61" s="2">
        <v>81419</v>
      </c>
      <c r="AT61" s="2">
        <v>87038</v>
      </c>
      <c r="AU61" s="2">
        <v>92823</v>
      </c>
      <c r="AV61" s="2">
        <v>99055</v>
      </c>
      <c r="AW61" s="2">
        <v>99707</v>
      </c>
      <c r="AX61" s="2">
        <v>96936</v>
      </c>
      <c r="AY61" s="2">
        <v>95004</v>
      </c>
      <c r="AZ61" s="2">
        <v>90292</v>
      </c>
      <c r="BA61" s="2">
        <v>89832</v>
      </c>
      <c r="BB61" s="2">
        <v>95389</v>
      </c>
      <c r="BC61" s="2">
        <v>95439</v>
      </c>
      <c r="BD61" s="2">
        <v>96662</v>
      </c>
      <c r="BE61" s="2">
        <v>100373</v>
      </c>
      <c r="BF61" s="2">
        <v>104278</v>
      </c>
      <c r="BG61" s="2">
        <v>110916</v>
      </c>
      <c r="BH61" s="2">
        <v>115542</v>
      </c>
      <c r="BI61" s="2">
        <v>123804</v>
      </c>
      <c r="BJ61">
        <v>134746</v>
      </c>
    </row>
    <row r="62" spans="1:62" x14ac:dyDescent="0.2">
      <c r="A62" t="s">
        <v>79</v>
      </c>
      <c r="B62" s="23" t="s">
        <v>28</v>
      </c>
      <c r="C62" s="1" t="s">
        <v>2</v>
      </c>
      <c r="D62" s="2" t="s">
        <v>3</v>
      </c>
      <c r="E62" s="2" t="s">
        <v>3</v>
      </c>
      <c r="F62" s="2" t="s">
        <v>3</v>
      </c>
      <c r="G62" s="2" t="s">
        <v>3</v>
      </c>
      <c r="H62" s="2" t="s">
        <v>3</v>
      </c>
      <c r="I62" s="2" t="s">
        <v>3</v>
      </c>
      <c r="J62" s="2" t="s">
        <v>3</v>
      </c>
      <c r="K62" s="2" t="s">
        <v>3</v>
      </c>
      <c r="L62" s="2" t="s">
        <v>3</v>
      </c>
      <c r="M62" s="2" t="s">
        <v>3</v>
      </c>
      <c r="N62" s="2" t="s">
        <v>3</v>
      </c>
      <c r="O62" s="2" t="s">
        <v>3</v>
      </c>
      <c r="P62" s="2" t="s">
        <v>3</v>
      </c>
      <c r="Q62" s="2" t="s">
        <v>3</v>
      </c>
      <c r="R62" s="2" t="s">
        <v>3</v>
      </c>
      <c r="S62" s="2" t="s">
        <v>3</v>
      </c>
      <c r="T62" s="2" t="s">
        <v>3</v>
      </c>
      <c r="U62" s="2" t="s">
        <v>3</v>
      </c>
      <c r="V62" s="2" t="s">
        <v>3</v>
      </c>
      <c r="W62" s="2" t="s">
        <v>3</v>
      </c>
      <c r="X62" s="2" t="s">
        <v>3</v>
      </c>
      <c r="Y62" s="2">
        <v>29303.812999999998</v>
      </c>
      <c r="Z62" s="2">
        <v>30304.545999999998</v>
      </c>
      <c r="AA62" s="2">
        <v>32968.678999999996</v>
      </c>
      <c r="AB62" s="2">
        <v>33864.089</v>
      </c>
      <c r="AC62" s="2">
        <v>35893.588000000003</v>
      </c>
      <c r="AD62" s="2">
        <v>33220.695</v>
      </c>
      <c r="AE62" s="2">
        <v>33401.902999999998</v>
      </c>
      <c r="AF62" s="2">
        <v>33339.856</v>
      </c>
      <c r="AG62" s="2">
        <v>33896.067000000003</v>
      </c>
      <c r="AH62" s="2">
        <v>35455.58</v>
      </c>
      <c r="AI62" s="2">
        <v>36539.224999999999</v>
      </c>
      <c r="AJ62" s="2">
        <v>38770.237999999998</v>
      </c>
      <c r="AK62" s="2">
        <v>38980.762000000002</v>
      </c>
      <c r="AL62" s="2">
        <v>40608.387999999999</v>
      </c>
      <c r="AM62" s="2">
        <v>40928.678</v>
      </c>
      <c r="AN62" s="2">
        <v>43195.351999999999</v>
      </c>
      <c r="AO62" s="2">
        <v>44894.622000000003</v>
      </c>
      <c r="AP62" s="2">
        <v>48068.966</v>
      </c>
      <c r="AQ62" s="2">
        <v>51217.031000000003</v>
      </c>
      <c r="AR62" s="2">
        <v>55048.264000000003</v>
      </c>
      <c r="AS62" s="2">
        <v>59792.942000000003</v>
      </c>
      <c r="AT62" s="2">
        <v>64034.233999999997</v>
      </c>
      <c r="AU62" s="2">
        <v>70097.94</v>
      </c>
      <c r="AV62" s="2">
        <v>72847.59</v>
      </c>
      <c r="AW62" s="2">
        <v>87910.49</v>
      </c>
      <c r="AX62" s="2">
        <v>83863.03</v>
      </c>
      <c r="AY62" s="2">
        <v>81733.58</v>
      </c>
      <c r="AZ62" s="2">
        <v>84013.96</v>
      </c>
      <c r="BA62" s="2">
        <v>85980.34</v>
      </c>
      <c r="BB62" s="2">
        <v>88122.47</v>
      </c>
      <c r="BC62" s="2">
        <v>93740.64</v>
      </c>
      <c r="BD62" s="2">
        <v>97583.63</v>
      </c>
      <c r="BE62" s="2">
        <v>103525.05</v>
      </c>
      <c r="BF62" s="2">
        <v>116204.3</v>
      </c>
      <c r="BG62" s="2">
        <v>136805.92000000001</v>
      </c>
      <c r="BH62" s="2">
        <v>144245.88</v>
      </c>
      <c r="BI62" s="2">
        <v>146908.71799999999</v>
      </c>
      <c r="BJ62" t="s">
        <v>3</v>
      </c>
    </row>
    <row r="63" spans="1:62" x14ac:dyDescent="0.2">
      <c r="A63" t="s">
        <v>79</v>
      </c>
      <c r="B63" s="23" t="s">
        <v>28</v>
      </c>
      <c r="C63" s="1" t="s">
        <v>5</v>
      </c>
      <c r="D63" s="2" t="s">
        <v>3</v>
      </c>
      <c r="E63" s="2" t="s">
        <v>3</v>
      </c>
      <c r="F63" s="2" t="s">
        <v>3</v>
      </c>
      <c r="G63" s="2" t="s">
        <v>3</v>
      </c>
      <c r="H63" s="2" t="s">
        <v>3</v>
      </c>
      <c r="I63" s="2" t="s">
        <v>3</v>
      </c>
      <c r="J63" s="2" t="s">
        <v>3</v>
      </c>
      <c r="K63" s="2" t="s">
        <v>3</v>
      </c>
      <c r="L63" s="2" t="s">
        <v>3</v>
      </c>
      <c r="M63" s="2" t="s">
        <v>3</v>
      </c>
      <c r="N63" s="2" t="s">
        <v>3</v>
      </c>
      <c r="O63" s="2" t="s">
        <v>3</v>
      </c>
      <c r="P63" s="2" t="s">
        <v>3</v>
      </c>
      <c r="Q63" s="2" t="s">
        <v>3</v>
      </c>
      <c r="R63" s="2" t="s">
        <v>3</v>
      </c>
      <c r="S63" s="2" t="s">
        <v>3</v>
      </c>
      <c r="T63" s="2" t="s">
        <v>3</v>
      </c>
      <c r="U63" s="2" t="s">
        <v>3</v>
      </c>
      <c r="V63" s="2" t="s">
        <v>3</v>
      </c>
      <c r="W63" s="2" t="s">
        <v>3</v>
      </c>
      <c r="X63" s="2" t="s">
        <v>3</v>
      </c>
      <c r="Y63" s="2">
        <v>2926.672</v>
      </c>
      <c r="Z63" s="2">
        <v>3233.8</v>
      </c>
      <c r="AA63" s="2">
        <v>3651.279</v>
      </c>
      <c r="AB63" s="2">
        <v>3779.8159999999998</v>
      </c>
      <c r="AC63" s="2">
        <v>3991.1869999999999</v>
      </c>
      <c r="AD63" s="2">
        <v>3997.1179999999999</v>
      </c>
      <c r="AE63" s="2">
        <v>3897.6179999999999</v>
      </c>
      <c r="AF63" s="2">
        <v>3962.9059999999999</v>
      </c>
      <c r="AG63" s="2">
        <v>3967.18</v>
      </c>
      <c r="AH63" s="2">
        <v>4086.6089999999999</v>
      </c>
      <c r="AI63" s="2">
        <v>4096.8389999999999</v>
      </c>
      <c r="AJ63" s="2">
        <v>3946.54</v>
      </c>
      <c r="AK63" s="2">
        <v>3848.5250000000001</v>
      </c>
      <c r="AL63" s="2">
        <v>3974.2570000000001</v>
      </c>
      <c r="AM63" s="2">
        <v>4291.3370000000004</v>
      </c>
      <c r="AN63" s="2">
        <v>4600.3980000000001</v>
      </c>
      <c r="AO63" s="2">
        <v>4682.1229999999996</v>
      </c>
      <c r="AP63" s="2">
        <v>5305.5510000000004</v>
      </c>
      <c r="AQ63" s="2">
        <v>5784.9319999999998</v>
      </c>
      <c r="AR63" s="2">
        <v>6605.8069999999998</v>
      </c>
      <c r="AS63" s="2">
        <v>7273.1509999999998</v>
      </c>
      <c r="AT63" s="2">
        <v>8220.7720000000008</v>
      </c>
      <c r="AU63" s="2">
        <v>8760.86</v>
      </c>
      <c r="AV63" s="2">
        <v>9081.4500000000007</v>
      </c>
      <c r="AW63" s="2">
        <v>9276.48</v>
      </c>
      <c r="AX63" s="2">
        <v>9705.0400000000009</v>
      </c>
      <c r="AY63" s="2">
        <v>10730.3</v>
      </c>
      <c r="AZ63" s="2">
        <v>10358.09</v>
      </c>
      <c r="BA63" s="2">
        <v>11053.48</v>
      </c>
      <c r="BB63" s="2">
        <v>11472.17</v>
      </c>
      <c r="BC63" s="2">
        <v>12198.64</v>
      </c>
      <c r="BD63" s="2">
        <v>13027.72</v>
      </c>
      <c r="BE63" s="2">
        <v>14181.96</v>
      </c>
      <c r="BF63" s="2">
        <v>15311.15</v>
      </c>
      <c r="BG63" s="2">
        <v>15453.79</v>
      </c>
      <c r="BH63" s="2">
        <v>16861.490000000002</v>
      </c>
      <c r="BI63" s="2">
        <v>18139.789000000001</v>
      </c>
      <c r="BJ63" t="s">
        <v>3</v>
      </c>
    </row>
    <row r="64" spans="1:62" x14ac:dyDescent="0.2">
      <c r="A64" t="s">
        <v>78</v>
      </c>
      <c r="B64" s="23" t="s">
        <v>29</v>
      </c>
      <c r="C64" s="1" t="s">
        <v>2</v>
      </c>
      <c r="D64" s="2" t="s">
        <v>3</v>
      </c>
      <c r="E64" s="2" t="s">
        <v>3</v>
      </c>
      <c r="F64" s="2" t="s">
        <v>3</v>
      </c>
      <c r="G64" s="2" t="s">
        <v>3</v>
      </c>
      <c r="H64" s="2" t="s">
        <v>3</v>
      </c>
      <c r="I64" s="2" t="s">
        <v>3</v>
      </c>
      <c r="J64" s="2" t="s">
        <v>3</v>
      </c>
      <c r="K64" s="2" t="s">
        <v>3</v>
      </c>
      <c r="L64" s="2" t="s">
        <v>3</v>
      </c>
      <c r="M64" s="2" t="s">
        <v>3</v>
      </c>
      <c r="N64" s="2" t="s">
        <v>3</v>
      </c>
      <c r="O64" s="2" t="s">
        <v>3</v>
      </c>
      <c r="P64" s="2" t="s">
        <v>3</v>
      </c>
      <c r="Q64" s="2" t="s">
        <v>3</v>
      </c>
      <c r="R64" s="2" t="s">
        <v>3</v>
      </c>
      <c r="S64" s="2" t="s">
        <v>3</v>
      </c>
      <c r="T64" s="2" t="s">
        <v>3</v>
      </c>
      <c r="U64" s="2" t="s">
        <v>3</v>
      </c>
      <c r="V64" s="2" t="s">
        <v>3</v>
      </c>
      <c r="W64" s="2" t="s">
        <v>3</v>
      </c>
      <c r="X64" s="2" t="s">
        <v>3</v>
      </c>
      <c r="Y64" s="2" t="s">
        <v>3</v>
      </c>
      <c r="Z64" s="2" t="s">
        <v>3</v>
      </c>
      <c r="AA64" s="2" t="s">
        <v>3</v>
      </c>
      <c r="AB64" s="2" t="s">
        <v>3</v>
      </c>
      <c r="AC64" s="2" t="s">
        <v>3</v>
      </c>
      <c r="AD64" s="2" t="s">
        <v>3</v>
      </c>
      <c r="AE64" s="2" t="s">
        <v>3</v>
      </c>
      <c r="AF64" s="2" t="s">
        <v>3</v>
      </c>
      <c r="AG64" s="2" t="s">
        <v>3</v>
      </c>
      <c r="AH64" s="2">
        <v>315083</v>
      </c>
      <c r="AI64" s="2">
        <v>328157</v>
      </c>
      <c r="AJ64" s="2">
        <v>337897</v>
      </c>
      <c r="AK64" s="2">
        <v>359463</v>
      </c>
      <c r="AL64" s="2">
        <v>376194</v>
      </c>
      <c r="AM64" s="2">
        <v>403306</v>
      </c>
      <c r="AN64" s="2">
        <v>427561</v>
      </c>
      <c r="AO64" s="2">
        <v>511098</v>
      </c>
      <c r="AP64" s="2">
        <v>542513</v>
      </c>
      <c r="AQ64" s="2">
        <v>565162</v>
      </c>
      <c r="AR64" s="2">
        <v>592699</v>
      </c>
      <c r="AS64" s="2">
        <v>639482</v>
      </c>
      <c r="AT64" s="2">
        <v>674755</v>
      </c>
      <c r="AU64" s="2">
        <v>718260</v>
      </c>
      <c r="AV64" s="2">
        <v>760801</v>
      </c>
      <c r="AW64" s="2">
        <v>784076</v>
      </c>
      <c r="AX64" s="2">
        <v>820365</v>
      </c>
      <c r="AY64" s="2">
        <v>851899</v>
      </c>
      <c r="AZ64" s="2">
        <v>902046</v>
      </c>
      <c r="BA64" s="2">
        <v>966250</v>
      </c>
      <c r="BB64" s="2">
        <v>1026823</v>
      </c>
      <c r="BC64" s="2">
        <v>1064266</v>
      </c>
      <c r="BD64" s="2">
        <v>1105175</v>
      </c>
      <c r="BE64" s="2">
        <v>1146513</v>
      </c>
      <c r="BF64" s="2">
        <v>1209772</v>
      </c>
      <c r="BG64" s="2">
        <v>1358640</v>
      </c>
      <c r="BH64" s="2">
        <v>1367667</v>
      </c>
      <c r="BI64" s="2">
        <v>1471836</v>
      </c>
      <c r="BJ64">
        <v>1599999</v>
      </c>
    </row>
    <row r="65" spans="1:62" x14ac:dyDescent="0.2">
      <c r="A65" t="s">
        <v>78</v>
      </c>
      <c r="B65" s="23" t="s">
        <v>29</v>
      </c>
      <c r="C65" s="1" t="s">
        <v>5</v>
      </c>
      <c r="D65" s="2" t="s">
        <v>3</v>
      </c>
      <c r="E65" s="2" t="s">
        <v>3</v>
      </c>
      <c r="F65" s="2" t="s">
        <v>3</v>
      </c>
      <c r="G65" s="2" t="s">
        <v>3</v>
      </c>
      <c r="H65" s="2" t="s">
        <v>3</v>
      </c>
      <c r="I65" s="2" t="s">
        <v>3</v>
      </c>
      <c r="J65" s="2" t="s">
        <v>3</v>
      </c>
      <c r="K65" s="2" t="s">
        <v>3</v>
      </c>
      <c r="L65" s="2" t="s">
        <v>3</v>
      </c>
      <c r="M65" s="2" t="s">
        <v>3</v>
      </c>
      <c r="N65" s="2" t="s">
        <v>3</v>
      </c>
      <c r="O65" s="2" t="s">
        <v>3</v>
      </c>
      <c r="P65" s="2" t="s">
        <v>3</v>
      </c>
      <c r="Q65" s="2" t="s">
        <v>3</v>
      </c>
      <c r="R65" s="2" t="s">
        <v>3</v>
      </c>
      <c r="S65" s="2" t="s">
        <v>3</v>
      </c>
      <c r="T65" s="2" t="s">
        <v>3</v>
      </c>
      <c r="U65" s="2" t="s">
        <v>3</v>
      </c>
      <c r="V65" s="2" t="s">
        <v>3</v>
      </c>
      <c r="W65" s="2" t="s">
        <v>3</v>
      </c>
      <c r="X65" s="2" t="s">
        <v>3</v>
      </c>
      <c r="Y65" s="2" t="s">
        <v>3</v>
      </c>
      <c r="Z65" s="2" t="s">
        <v>3</v>
      </c>
      <c r="AA65" s="2" t="s">
        <v>3</v>
      </c>
      <c r="AB65" s="2" t="s">
        <v>3</v>
      </c>
      <c r="AC65" s="2" t="s">
        <v>3</v>
      </c>
      <c r="AD65" s="2" t="s">
        <v>3</v>
      </c>
      <c r="AE65" s="2" t="s">
        <v>3</v>
      </c>
      <c r="AF65" s="2" t="s">
        <v>3</v>
      </c>
      <c r="AG65" s="2" t="s">
        <v>3</v>
      </c>
      <c r="AH65" s="2">
        <v>172834</v>
      </c>
      <c r="AI65" s="2">
        <v>180831</v>
      </c>
      <c r="AJ65" s="2">
        <v>194512</v>
      </c>
      <c r="AK65" s="2">
        <v>209390</v>
      </c>
      <c r="AL65" s="2">
        <v>225604</v>
      </c>
      <c r="AM65" s="2">
        <v>236147</v>
      </c>
      <c r="AN65" s="2">
        <v>263627</v>
      </c>
      <c r="AO65" s="2">
        <v>225368</v>
      </c>
      <c r="AP65" s="2">
        <v>240371</v>
      </c>
      <c r="AQ65" s="2">
        <v>244947</v>
      </c>
      <c r="AR65" s="2">
        <v>252794</v>
      </c>
      <c r="AS65" s="2">
        <v>273488</v>
      </c>
      <c r="AT65" s="2">
        <v>306204</v>
      </c>
      <c r="AU65" s="2">
        <v>339567</v>
      </c>
      <c r="AV65" s="2">
        <v>368444</v>
      </c>
      <c r="AW65" s="2">
        <v>392206</v>
      </c>
      <c r="AX65" s="2">
        <v>413530</v>
      </c>
      <c r="AY65" s="2">
        <v>431859</v>
      </c>
      <c r="AZ65" s="2">
        <v>461818</v>
      </c>
      <c r="BA65" s="2">
        <v>486403</v>
      </c>
      <c r="BB65" s="2">
        <v>506371</v>
      </c>
      <c r="BC65" s="2">
        <v>532328</v>
      </c>
      <c r="BD65" s="2">
        <v>558247</v>
      </c>
      <c r="BE65" s="2">
        <v>588593</v>
      </c>
      <c r="BF65" s="2">
        <v>627291</v>
      </c>
      <c r="BG65" s="2">
        <v>635789</v>
      </c>
      <c r="BH65" s="2">
        <v>668193</v>
      </c>
      <c r="BI65" s="2">
        <v>716104</v>
      </c>
      <c r="BJ65">
        <v>780274</v>
      </c>
    </row>
    <row r="66" spans="1:62" x14ac:dyDescent="0.2">
      <c r="A66" t="s">
        <v>80</v>
      </c>
      <c r="B66" s="23" t="s">
        <v>30</v>
      </c>
      <c r="C66" s="1" t="s">
        <v>2</v>
      </c>
      <c r="D66" s="2" t="s">
        <v>3</v>
      </c>
      <c r="E66" s="2" t="s">
        <v>3</v>
      </c>
      <c r="F66" s="2" t="s">
        <v>3</v>
      </c>
      <c r="G66" s="2" t="s">
        <v>3</v>
      </c>
      <c r="H66" s="2" t="s">
        <v>3</v>
      </c>
      <c r="I66" s="2" t="s">
        <v>3</v>
      </c>
      <c r="J66" s="2" t="s">
        <v>3</v>
      </c>
      <c r="K66" s="2" t="s">
        <v>3</v>
      </c>
      <c r="L66" s="2" t="s">
        <v>3</v>
      </c>
      <c r="M66" s="2" t="s">
        <v>3</v>
      </c>
      <c r="N66" s="2" t="s">
        <v>3</v>
      </c>
      <c r="O66" s="2" t="s">
        <v>3</v>
      </c>
      <c r="P66" s="2" t="s">
        <v>3</v>
      </c>
      <c r="Q66" s="2" t="s">
        <v>3</v>
      </c>
      <c r="R66" s="2" t="s">
        <v>3</v>
      </c>
      <c r="S66" s="2" t="s">
        <v>3</v>
      </c>
      <c r="T66" s="2" t="s">
        <v>3</v>
      </c>
      <c r="U66" s="2" t="s">
        <v>3</v>
      </c>
      <c r="V66" s="2" t="s">
        <v>3</v>
      </c>
      <c r="W66" s="2" t="s">
        <v>3</v>
      </c>
      <c r="X66" s="2" t="s">
        <v>3</v>
      </c>
      <c r="Y66" s="2" t="s">
        <v>3</v>
      </c>
      <c r="Z66" s="2" t="s">
        <v>3</v>
      </c>
      <c r="AA66" s="2" t="s">
        <v>3</v>
      </c>
      <c r="AB66" s="2" t="s">
        <v>3</v>
      </c>
      <c r="AC66" s="2" t="s">
        <v>3</v>
      </c>
      <c r="AD66" s="2" t="s">
        <v>3</v>
      </c>
      <c r="AE66" s="2" t="s">
        <v>3</v>
      </c>
      <c r="AF66" s="2" t="s">
        <v>3</v>
      </c>
      <c r="AG66" s="2" t="s">
        <v>3</v>
      </c>
      <c r="AH66" s="2">
        <v>133984</v>
      </c>
      <c r="AI66" s="2">
        <v>175885</v>
      </c>
      <c r="AJ66" s="2">
        <v>207030</v>
      </c>
      <c r="AK66" s="2">
        <v>225904</v>
      </c>
      <c r="AL66" s="2">
        <v>198398</v>
      </c>
      <c r="AM66" s="2">
        <v>227115</v>
      </c>
      <c r="AN66" s="2">
        <v>244790</v>
      </c>
      <c r="AO66" s="2">
        <v>260067</v>
      </c>
      <c r="AP66" s="2">
        <v>279789</v>
      </c>
      <c r="AQ66" s="2">
        <v>290922</v>
      </c>
      <c r="AR66" s="2">
        <v>310665.30000000005</v>
      </c>
      <c r="AS66" s="2">
        <v>334096</v>
      </c>
      <c r="AT66" s="2">
        <v>356754</v>
      </c>
      <c r="AU66" s="2">
        <v>392737</v>
      </c>
      <c r="AV66" s="2">
        <v>424516</v>
      </c>
      <c r="AW66" s="2">
        <v>449059</v>
      </c>
      <c r="AX66" s="2">
        <v>471096</v>
      </c>
      <c r="AY66" s="2">
        <v>485221</v>
      </c>
      <c r="AZ66" s="2">
        <v>491267</v>
      </c>
      <c r="BA66" s="2">
        <v>501549.03</v>
      </c>
      <c r="BB66" s="2">
        <v>521894.40000000002</v>
      </c>
      <c r="BC66" s="2">
        <v>530042.5</v>
      </c>
      <c r="BD66" s="2">
        <v>559450</v>
      </c>
      <c r="BE66" s="2">
        <v>583570</v>
      </c>
      <c r="BF66" s="2">
        <v>634926</v>
      </c>
      <c r="BG66" s="2">
        <v>787212</v>
      </c>
      <c r="BH66" s="2">
        <v>792407</v>
      </c>
      <c r="BI66" s="2">
        <v>926844</v>
      </c>
      <c r="BJ66">
        <v>1137661</v>
      </c>
    </row>
    <row r="67" spans="1:62" x14ac:dyDescent="0.2">
      <c r="A67" t="s">
        <v>80</v>
      </c>
      <c r="B67" s="23" t="s">
        <v>30</v>
      </c>
      <c r="C67" s="1" t="s">
        <v>5</v>
      </c>
      <c r="D67" s="2" t="s">
        <v>3</v>
      </c>
      <c r="E67" s="2" t="s">
        <v>3</v>
      </c>
      <c r="F67" s="2" t="s">
        <v>3</v>
      </c>
      <c r="G67" s="2" t="s">
        <v>3</v>
      </c>
      <c r="H67" s="2" t="s">
        <v>3</v>
      </c>
      <c r="I67" s="2" t="s">
        <v>3</v>
      </c>
      <c r="J67" s="2" t="s">
        <v>3</v>
      </c>
      <c r="K67" s="2" t="s">
        <v>3</v>
      </c>
      <c r="L67" s="2" t="s">
        <v>3</v>
      </c>
      <c r="M67" s="2" t="s">
        <v>3</v>
      </c>
      <c r="N67" s="2" t="s">
        <v>3</v>
      </c>
      <c r="O67" s="2" t="s">
        <v>3</v>
      </c>
      <c r="P67" s="2" t="s">
        <v>3</v>
      </c>
      <c r="Q67" s="2" t="s">
        <v>3</v>
      </c>
      <c r="R67" s="2" t="s">
        <v>3</v>
      </c>
      <c r="S67" s="2" t="s">
        <v>3</v>
      </c>
      <c r="T67" s="2" t="s">
        <v>3</v>
      </c>
      <c r="U67" s="2" t="s">
        <v>3</v>
      </c>
      <c r="V67" s="2" t="s">
        <v>3</v>
      </c>
      <c r="W67" s="2" t="s">
        <v>3</v>
      </c>
      <c r="X67" s="2" t="s">
        <v>3</v>
      </c>
      <c r="Y67" s="2" t="s">
        <v>3</v>
      </c>
      <c r="Z67" s="2" t="s">
        <v>3</v>
      </c>
      <c r="AA67" s="2" t="s">
        <v>3</v>
      </c>
      <c r="AB67" s="2" t="s">
        <v>3</v>
      </c>
      <c r="AC67" s="2" t="s">
        <v>3</v>
      </c>
      <c r="AD67" s="2" t="s">
        <v>3</v>
      </c>
      <c r="AE67" s="2" t="s">
        <v>3</v>
      </c>
      <c r="AF67" s="2" t="s">
        <v>3</v>
      </c>
      <c r="AG67" s="2" t="s">
        <v>3</v>
      </c>
      <c r="AH67" s="2">
        <v>37461</v>
      </c>
      <c r="AI67" s="2">
        <v>67427</v>
      </c>
      <c r="AJ67" s="2">
        <v>53006</v>
      </c>
      <c r="AK67" s="2">
        <v>58506</v>
      </c>
      <c r="AL67" s="2">
        <v>93989</v>
      </c>
      <c r="AM67" s="2">
        <v>95899</v>
      </c>
      <c r="AN67" s="2">
        <v>105971</v>
      </c>
      <c r="AO67" s="2">
        <v>107001</v>
      </c>
      <c r="AP67" s="2">
        <v>106558</v>
      </c>
      <c r="AQ67" s="2">
        <v>114846</v>
      </c>
      <c r="AR67" s="2">
        <v>127561.9</v>
      </c>
      <c r="AS67" s="2">
        <v>141330</v>
      </c>
      <c r="AT67" s="2">
        <v>152732</v>
      </c>
      <c r="AU67" s="2">
        <v>175384</v>
      </c>
      <c r="AV67" s="2">
        <v>193194</v>
      </c>
      <c r="AW67" s="2">
        <v>214088</v>
      </c>
      <c r="AX67" s="2">
        <v>219054</v>
      </c>
      <c r="AY67" s="2">
        <v>215491</v>
      </c>
      <c r="AZ67" s="2">
        <v>216670</v>
      </c>
      <c r="BA67" s="2">
        <v>229008.5</v>
      </c>
      <c r="BB67" s="2">
        <v>230293.8</v>
      </c>
      <c r="BC67" s="2">
        <v>237234</v>
      </c>
      <c r="BD67" s="2">
        <v>263120</v>
      </c>
      <c r="BE67" s="2">
        <v>299184</v>
      </c>
      <c r="BF67" s="2">
        <v>324591</v>
      </c>
      <c r="BG67" s="2">
        <v>341585</v>
      </c>
      <c r="BH67" s="2">
        <v>367904</v>
      </c>
      <c r="BI67" s="2">
        <v>416234</v>
      </c>
      <c r="BJ67">
        <v>466331</v>
      </c>
    </row>
    <row r="68" spans="1:62" x14ac:dyDescent="0.2">
      <c r="A68" t="s">
        <v>81</v>
      </c>
      <c r="B68" s="23" t="s">
        <v>31</v>
      </c>
      <c r="C68" s="1" t="s">
        <v>2</v>
      </c>
      <c r="D68" s="2" t="s">
        <v>3</v>
      </c>
      <c r="E68" s="2" t="s">
        <v>3</v>
      </c>
      <c r="F68" s="2" t="s">
        <v>3</v>
      </c>
      <c r="G68" s="2" t="s">
        <v>3</v>
      </c>
      <c r="H68" s="2" t="s">
        <v>3</v>
      </c>
      <c r="I68" s="2" t="s">
        <v>3</v>
      </c>
      <c r="J68" s="2" t="s">
        <v>3</v>
      </c>
      <c r="K68" s="2" t="s">
        <v>3</v>
      </c>
      <c r="L68" s="2" t="s">
        <v>3</v>
      </c>
      <c r="M68" s="2" t="s">
        <v>3</v>
      </c>
      <c r="N68" s="2" t="s">
        <v>3</v>
      </c>
      <c r="O68" s="2" t="s">
        <v>3</v>
      </c>
      <c r="P68" s="2" t="s">
        <v>3</v>
      </c>
      <c r="Q68" s="2" t="s">
        <v>3</v>
      </c>
      <c r="R68" s="2" t="s">
        <v>3</v>
      </c>
      <c r="S68" s="2" t="s">
        <v>3</v>
      </c>
      <c r="T68" s="2" t="s">
        <v>3</v>
      </c>
      <c r="U68" s="2" t="s">
        <v>3</v>
      </c>
      <c r="V68" s="2" t="s">
        <v>3</v>
      </c>
      <c r="W68" s="2" t="s">
        <v>3</v>
      </c>
      <c r="X68" s="2" t="s">
        <v>3</v>
      </c>
      <c r="Y68" s="2" t="s">
        <v>3</v>
      </c>
      <c r="Z68" s="2" t="s">
        <v>3</v>
      </c>
      <c r="AA68" s="2" t="s">
        <v>3</v>
      </c>
      <c r="AB68" s="2" t="s">
        <v>3</v>
      </c>
      <c r="AC68" s="2" t="s">
        <v>3</v>
      </c>
      <c r="AD68" s="2" t="s">
        <v>3</v>
      </c>
      <c r="AE68" s="2" t="s">
        <v>3</v>
      </c>
      <c r="AF68" s="2" t="s">
        <v>3</v>
      </c>
      <c r="AG68" s="2" t="s">
        <v>3</v>
      </c>
      <c r="AH68" s="2">
        <v>33564.199999999997</v>
      </c>
      <c r="AI68" s="2">
        <v>35606.9</v>
      </c>
      <c r="AJ68" s="2">
        <v>37483.5</v>
      </c>
      <c r="AK68" s="2">
        <v>41333.199999999997</v>
      </c>
      <c r="AL68" s="2">
        <v>43977.1</v>
      </c>
      <c r="AM68" s="2">
        <v>47075.899999999994</v>
      </c>
      <c r="AN68" s="2">
        <v>51249</v>
      </c>
      <c r="AO68" s="2">
        <v>53274.599999999991</v>
      </c>
      <c r="AP68" s="2">
        <v>57177.3</v>
      </c>
      <c r="AQ68" s="2">
        <v>60815.8</v>
      </c>
      <c r="AR68" s="2">
        <v>64076.900000000009</v>
      </c>
      <c r="AS68" s="2">
        <v>64623.6</v>
      </c>
      <c r="AT68" s="2">
        <v>66601.799999999988</v>
      </c>
      <c r="AU68" s="2">
        <v>68985.299999999988</v>
      </c>
      <c r="AV68" s="2">
        <v>75347.199999999997</v>
      </c>
      <c r="AW68" s="2">
        <v>80295.7</v>
      </c>
      <c r="AX68" s="2">
        <v>76562.199999999983</v>
      </c>
      <c r="AY68" s="2">
        <v>72168.899999999994</v>
      </c>
      <c r="AZ68" s="2">
        <v>74321.7</v>
      </c>
      <c r="BA68" s="2">
        <v>79496.399999999994</v>
      </c>
      <c r="BB68" s="2">
        <v>76453.3</v>
      </c>
      <c r="BC68" s="2">
        <v>73464.899999999994</v>
      </c>
      <c r="BD68" s="2">
        <v>77971</v>
      </c>
      <c r="BE68" s="2">
        <v>77317.700000000012</v>
      </c>
      <c r="BF68" s="2">
        <v>79212.799999999988</v>
      </c>
      <c r="BG68" s="2">
        <v>85878.6</v>
      </c>
      <c r="BH68" s="2">
        <v>88078.1</v>
      </c>
      <c r="BI68" s="2">
        <v>91884.400000000009</v>
      </c>
      <c r="BJ68">
        <v>96395.9</v>
      </c>
    </row>
    <row r="69" spans="1:62" x14ac:dyDescent="0.2">
      <c r="A69" t="s">
        <v>81</v>
      </c>
      <c r="B69" s="23" t="s">
        <v>31</v>
      </c>
      <c r="C69" s="1" t="s">
        <v>5</v>
      </c>
      <c r="D69" s="2" t="s">
        <v>3</v>
      </c>
      <c r="E69" s="2" t="s">
        <v>3</v>
      </c>
      <c r="F69" s="2" t="s">
        <v>3</v>
      </c>
      <c r="G69" s="2" t="s">
        <v>3</v>
      </c>
      <c r="H69" s="2" t="s">
        <v>3</v>
      </c>
      <c r="I69" s="2" t="s">
        <v>3</v>
      </c>
      <c r="J69" s="2" t="s">
        <v>3</v>
      </c>
      <c r="K69" s="2" t="s">
        <v>3</v>
      </c>
      <c r="L69" s="2" t="s">
        <v>3</v>
      </c>
      <c r="M69" s="2" t="s">
        <v>3</v>
      </c>
      <c r="N69" s="2" t="s">
        <v>3</v>
      </c>
      <c r="O69" s="2" t="s">
        <v>3</v>
      </c>
      <c r="P69" s="2" t="s">
        <v>3</v>
      </c>
      <c r="Q69" s="2" t="s">
        <v>3</v>
      </c>
      <c r="R69" s="2" t="s">
        <v>3</v>
      </c>
      <c r="S69" s="2" t="s">
        <v>3</v>
      </c>
      <c r="T69" s="2" t="s">
        <v>3</v>
      </c>
      <c r="U69" s="2" t="s">
        <v>3</v>
      </c>
      <c r="V69" s="2" t="s">
        <v>3</v>
      </c>
      <c r="W69" s="2" t="s">
        <v>3</v>
      </c>
      <c r="X69" s="2" t="s">
        <v>3</v>
      </c>
      <c r="Y69" s="2" t="s">
        <v>3</v>
      </c>
      <c r="Z69" s="2" t="s">
        <v>3</v>
      </c>
      <c r="AA69" s="2" t="s">
        <v>3</v>
      </c>
      <c r="AB69" s="2" t="s">
        <v>3</v>
      </c>
      <c r="AC69" s="2" t="s">
        <v>3</v>
      </c>
      <c r="AD69" s="2" t="s">
        <v>3</v>
      </c>
      <c r="AE69" s="2" t="s">
        <v>3</v>
      </c>
      <c r="AF69" s="2" t="s">
        <v>3</v>
      </c>
      <c r="AG69" s="2" t="s">
        <v>3</v>
      </c>
      <c r="AH69" s="2">
        <v>4389.7000000000007</v>
      </c>
      <c r="AI69" s="2">
        <v>5176.4000000000005</v>
      </c>
      <c r="AJ69" s="2">
        <v>5983.4000000000005</v>
      </c>
      <c r="AK69" s="2">
        <v>6193.7</v>
      </c>
      <c r="AL69" s="2">
        <v>6945.5000000000009</v>
      </c>
      <c r="AM69" s="2">
        <v>7699.5</v>
      </c>
      <c r="AN69" s="2">
        <v>8676.8000000000011</v>
      </c>
      <c r="AO69" s="2">
        <v>9194.2000000000007</v>
      </c>
      <c r="AP69" s="2">
        <v>9297.4000000000015</v>
      </c>
      <c r="AQ69" s="2">
        <v>9754.9999999999982</v>
      </c>
      <c r="AR69" s="2">
        <v>10223.4</v>
      </c>
      <c r="AS69" s="2">
        <v>10725.199999999999</v>
      </c>
      <c r="AT69" s="2">
        <v>11660</v>
      </c>
      <c r="AU69" s="2">
        <v>12642.2</v>
      </c>
      <c r="AV69" s="2">
        <v>13012.9</v>
      </c>
      <c r="AW69" s="2">
        <v>13230.5</v>
      </c>
      <c r="AX69" s="2">
        <v>11884.4</v>
      </c>
      <c r="AY69" s="2">
        <v>10390.999999999998</v>
      </c>
      <c r="AZ69" s="2">
        <v>11176</v>
      </c>
      <c r="BA69" s="2">
        <v>10327.6</v>
      </c>
      <c r="BB69" s="2">
        <v>10604.899999999998</v>
      </c>
      <c r="BC69" s="2">
        <v>10602.7</v>
      </c>
      <c r="BD69" s="2">
        <v>11433.4</v>
      </c>
      <c r="BE69" s="2">
        <v>11872.4</v>
      </c>
      <c r="BF69" s="2">
        <v>12329.7</v>
      </c>
      <c r="BG69" s="2">
        <v>13220.900000000001</v>
      </c>
      <c r="BH69" s="2">
        <v>14752.7</v>
      </c>
      <c r="BI69" s="2">
        <v>15494.3</v>
      </c>
      <c r="BJ69">
        <v>17304.300000000003</v>
      </c>
    </row>
    <row r="70" spans="1:62" x14ac:dyDescent="0.2">
      <c r="A70" t="s">
        <v>82</v>
      </c>
      <c r="B70" s="23" t="s">
        <v>32</v>
      </c>
      <c r="C70" s="1" t="s">
        <v>2</v>
      </c>
      <c r="D70" s="2" t="s">
        <v>3</v>
      </c>
      <c r="E70" s="2" t="s">
        <v>3</v>
      </c>
      <c r="F70" s="2" t="s">
        <v>3</v>
      </c>
      <c r="G70" s="2" t="s">
        <v>3</v>
      </c>
      <c r="H70" s="2" t="s">
        <v>3</v>
      </c>
      <c r="I70" s="2" t="s">
        <v>3</v>
      </c>
      <c r="J70" s="2" t="s">
        <v>3</v>
      </c>
      <c r="K70" s="2" t="s">
        <v>3</v>
      </c>
      <c r="L70" s="2" t="s">
        <v>3</v>
      </c>
      <c r="M70" s="2" t="s">
        <v>3</v>
      </c>
      <c r="N70" s="2" t="s">
        <v>3</v>
      </c>
      <c r="O70" s="2" t="s">
        <v>3</v>
      </c>
      <c r="P70" s="2" t="s">
        <v>3</v>
      </c>
      <c r="Q70" s="2" t="s">
        <v>3</v>
      </c>
      <c r="R70" s="2" t="s">
        <v>3</v>
      </c>
      <c r="S70" s="2" t="s">
        <v>3</v>
      </c>
      <c r="T70" s="2" t="s">
        <v>3</v>
      </c>
      <c r="U70" s="2" t="s">
        <v>3</v>
      </c>
      <c r="V70" s="2" t="s">
        <v>3</v>
      </c>
      <c r="W70" s="2" t="s">
        <v>3</v>
      </c>
      <c r="X70" s="2" t="s">
        <v>3</v>
      </c>
      <c r="Y70" s="2" t="s">
        <v>3</v>
      </c>
      <c r="Z70" s="2" t="s">
        <v>3</v>
      </c>
      <c r="AA70" s="2" t="s">
        <v>3</v>
      </c>
      <c r="AB70" s="2" t="s">
        <v>3</v>
      </c>
      <c r="AC70" s="2" t="s">
        <v>3</v>
      </c>
      <c r="AD70" s="2" t="s">
        <v>3</v>
      </c>
      <c r="AE70" s="2" t="s">
        <v>3</v>
      </c>
      <c r="AF70" s="2" t="s">
        <v>3</v>
      </c>
      <c r="AG70" s="2" t="s">
        <v>3</v>
      </c>
      <c r="AH70" s="2">
        <v>8375.5999999999985</v>
      </c>
      <c r="AI70" s="2">
        <v>10505.6</v>
      </c>
      <c r="AJ70" s="2">
        <v>10922.300000000001</v>
      </c>
      <c r="AK70" s="2">
        <v>11532.9</v>
      </c>
      <c r="AL70" s="2">
        <v>12932.3</v>
      </c>
      <c r="AM70" s="2">
        <v>16077.699999999999</v>
      </c>
      <c r="AN70" s="2">
        <v>14918.900000000001</v>
      </c>
      <c r="AO70" s="2">
        <v>15867.099999999999</v>
      </c>
      <c r="AP70" s="2">
        <v>13589.7</v>
      </c>
      <c r="AQ70" s="2">
        <v>14936.400000000001</v>
      </c>
      <c r="AR70" s="2">
        <v>16377.899999999998</v>
      </c>
      <c r="AS70" s="2">
        <v>17946.8</v>
      </c>
      <c r="AT70" s="2">
        <v>18953.7</v>
      </c>
      <c r="AU70" s="2">
        <v>20931.900000000001</v>
      </c>
      <c r="AV70" s="2">
        <v>23146.200000000004</v>
      </c>
      <c r="AW70" s="2">
        <v>23211.3</v>
      </c>
      <c r="AX70" s="2">
        <v>24297.599999999999</v>
      </c>
      <c r="AY70" s="2">
        <v>24820.7</v>
      </c>
      <c r="AZ70" s="2">
        <v>25856</v>
      </c>
      <c r="BA70" s="2">
        <v>27062.500000000004</v>
      </c>
      <c r="BB70" s="2">
        <v>29585.4</v>
      </c>
      <c r="BC70" s="2">
        <v>28020.899999999998</v>
      </c>
      <c r="BD70" s="2">
        <v>27927.699999999997</v>
      </c>
      <c r="BE70" s="2">
        <v>29443.100000000002</v>
      </c>
      <c r="BF70" s="2">
        <v>31441.599999999999</v>
      </c>
      <c r="BG70" s="2">
        <v>34812.100000000006</v>
      </c>
      <c r="BH70" s="2">
        <v>38179.699999999997</v>
      </c>
      <c r="BI70" s="2">
        <v>38684.300000000003</v>
      </c>
      <c r="BJ70">
        <v>49071.399999999994</v>
      </c>
    </row>
    <row r="71" spans="1:62" x14ac:dyDescent="0.2">
      <c r="A71" t="s">
        <v>82</v>
      </c>
      <c r="B71" s="23" t="s">
        <v>32</v>
      </c>
      <c r="C71" s="1" t="s">
        <v>5</v>
      </c>
      <c r="D71" s="2" t="s">
        <v>3</v>
      </c>
      <c r="E71" s="2" t="s">
        <v>3</v>
      </c>
      <c r="F71" s="2" t="s">
        <v>3</v>
      </c>
      <c r="G71" s="2" t="s">
        <v>3</v>
      </c>
      <c r="H71" s="2" t="s">
        <v>3</v>
      </c>
      <c r="I71" s="2" t="s">
        <v>3</v>
      </c>
      <c r="J71" s="2" t="s">
        <v>3</v>
      </c>
      <c r="K71" s="2" t="s">
        <v>3</v>
      </c>
      <c r="L71" s="2" t="s">
        <v>3</v>
      </c>
      <c r="M71" s="2" t="s">
        <v>3</v>
      </c>
      <c r="N71" s="2" t="s">
        <v>3</v>
      </c>
      <c r="O71" s="2" t="s">
        <v>3</v>
      </c>
      <c r="P71" s="2" t="s">
        <v>3</v>
      </c>
      <c r="Q71" s="2" t="s">
        <v>3</v>
      </c>
      <c r="R71" s="2" t="s">
        <v>3</v>
      </c>
      <c r="S71" s="2" t="s">
        <v>3</v>
      </c>
      <c r="T71" s="2" t="s">
        <v>3</v>
      </c>
      <c r="U71" s="2" t="s">
        <v>3</v>
      </c>
      <c r="V71" s="2" t="s">
        <v>3</v>
      </c>
      <c r="W71" s="2" t="s">
        <v>3</v>
      </c>
      <c r="X71" s="2" t="s">
        <v>3</v>
      </c>
      <c r="Y71" s="2" t="s">
        <v>3</v>
      </c>
      <c r="Z71" s="2" t="s">
        <v>3</v>
      </c>
      <c r="AA71" s="2" t="s">
        <v>3</v>
      </c>
      <c r="AB71" s="2" t="s">
        <v>3</v>
      </c>
      <c r="AC71" s="2" t="s">
        <v>3</v>
      </c>
      <c r="AD71" s="2" t="s">
        <v>3</v>
      </c>
      <c r="AE71" s="2" t="s">
        <v>3</v>
      </c>
      <c r="AF71" s="2" t="s">
        <v>3</v>
      </c>
      <c r="AG71" s="2" t="s">
        <v>3</v>
      </c>
      <c r="AH71" s="2">
        <v>1206</v>
      </c>
      <c r="AI71" s="2">
        <v>1252.5</v>
      </c>
      <c r="AJ71" s="2">
        <v>1012.2</v>
      </c>
      <c r="AK71" s="2">
        <v>844.2</v>
      </c>
      <c r="AL71" s="2">
        <v>918.7</v>
      </c>
      <c r="AM71" s="2">
        <v>762.9</v>
      </c>
      <c r="AN71" s="2">
        <v>945</v>
      </c>
      <c r="AO71" s="2">
        <v>1279.7</v>
      </c>
      <c r="AP71" s="2">
        <v>2921.6</v>
      </c>
      <c r="AQ71" s="2">
        <v>2735.4</v>
      </c>
      <c r="AR71" s="2">
        <v>3304.5</v>
      </c>
      <c r="AS71" s="2">
        <v>3573.9</v>
      </c>
      <c r="AT71" s="2">
        <v>3753.1</v>
      </c>
      <c r="AU71" s="2">
        <v>4088.7999999999997</v>
      </c>
      <c r="AV71" s="2">
        <v>4558.0999999999995</v>
      </c>
      <c r="AW71" s="2">
        <v>5010.5</v>
      </c>
      <c r="AX71" s="2">
        <v>4916</v>
      </c>
      <c r="AY71" s="2">
        <v>4701.3</v>
      </c>
      <c r="AZ71" s="2">
        <v>4822.7</v>
      </c>
      <c r="BA71" s="2">
        <v>5083.5999999999995</v>
      </c>
      <c r="BB71" s="2">
        <v>5887.0999999999995</v>
      </c>
      <c r="BC71" s="2">
        <v>5367.5999999999995</v>
      </c>
      <c r="BD71" s="2">
        <v>5878.4000000000005</v>
      </c>
      <c r="BE71" s="2">
        <v>6357.3</v>
      </c>
      <c r="BF71" s="2">
        <v>6996.7</v>
      </c>
      <c r="BG71" s="2">
        <v>7166.2999999999993</v>
      </c>
      <c r="BH71" s="2">
        <v>7592.6999999999989</v>
      </c>
      <c r="BI71" s="2">
        <v>8653.9</v>
      </c>
      <c r="BJ71">
        <v>10505.999999999998</v>
      </c>
    </row>
    <row r="72" spans="1:62" x14ac:dyDescent="0.2">
      <c r="A72" t="s">
        <v>83</v>
      </c>
      <c r="B72" s="23" t="s">
        <v>33</v>
      </c>
      <c r="C72" s="1" t="s">
        <v>2</v>
      </c>
      <c r="D72" s="2" t="s">
        <v>3</v>
      </c>
      <c r="E72" s="2" t="s">
        <v>3</v>
      </c>
      <c r="F72" s="2" t="s">
        <v>3</v>
      </c>
      <c r="G72" s="2" t="s">
        <v>3</v>
      </c>
      <c r="H72" s="2" t="s">
        <v>3</v>
      </c>
      <c r="I72" s="2" t="s">
        <v>3</v>
      </c>
      <c r="J72" s="2" t="s">
        <v>3</v>
      </c>
      <c r="K72" s="2" t="s">
        <v>3</v>
      </c>
      <c r="L72" s="2" t="s">
        <v>3</v>
      </c>
      <c r="M72" s="2" t="s">
        <v>3</v>
      </c>
      <c r="N72" s="2" t="s">
        <v>3</v>
      </c>
      <c r="O72" s="2" t="s">
        <v>3</v>
      </c>
      <c r="P72" s="2" t="s">
        <v>3</v>
      </c>
      <c r="Q72" s="2" t="s">
        <v>3</v>
      </c>
      <c r="R72" s="2" t="s">
        <v>3</v>
      </c>
      <c r="S72" s="2" t="s">
        <v>3</v>
      </c>
      <c r="T72" s="2" t="s">
        <v>3</v>
      </c>
      <c r="U72" s="2" t="s">
        <v>3</v>
      </c>
      <c r="V72" s="2" t="s">
        <v>3</v>
      </c>
      <c r="W72" s="2" t="s">
        <v>3</v>
      </c>
      <c r="X72" s="2" t="s">
        <v>3</v>
      </c>
      <c r="Y72" s="2" t="s">
        <v>3</v>
      </c>
      <c r="Z72" s="2" t="s">
        <v>3</v>
      </c>
      <c r="AA72" s="2" t="s">
        <v>3</v>
      </c>
      <c r="AB72" s="2" t="s">
        <v>3</v>
      </c>
      <c r="AC72" s="2" t="s">
        <v>3</v>
      </c>
      <c r="AD72" s="2" t="s">
        <v>3</v>
      </c>
      <c r="AE72" s="2" t="s">
        <v>3</v>
      </c>
      <c r="AF72" s="2" t="s">
        <v>3</v>
      </c>
      <c r="AG72" s="2" t="s">
        <v>3</v>
      </c>
      <c r="AH72" s="2">
        <v>4804.22</v>
      </c>
      <c r="AI72" s="2">
        <v>4560.09</v>
      </c>
      <c r="AJ72" s="2">
        <v>5225.29</v>
      </c>
      <c r="AK72" s="2">
        <v>5927.18</v>
      </c>
      <c r="AL72" s="2">
        <v>6701.1500000000005</v>
      </c>
      <c r="AM72" s="2">
        <v>7407.4299999999994</v>
      </c>
      <c r="AN72" s="2">
        <v>8540.32</v>
      </c>
      <c r="AO72" s="2">
        <v>9154.14</v>
      </c>
      <c r="AP72" s="2">
        <v>9939.0300000000007</v>
      </c>
      <c r="AQ72" s="2">
        <v>10567.499999999998</v>
      </c>
      <c r="AR72" s="2">
        <v>11030.970000000001</v>
      </c>
      <c r="AS72" s="2">
        <v>11625.06</v>
      </c>
      <c r="AT72" s="2">
        <v>12321.25</v>
      </c>
      <c r="AU72" s="2">
        <v>13644.37</v>
      </c>
      <c r="AV72" s="2">
        <v>14412.440000000002</v>
      </c>
      <c r="AW72" s="2">
        <v>14740.64</v>
      </c>
      <c r="AX72" s="2">
        <v>15481.46</v>
      </c>
      <c r="AY72" s="2">
        <v>14550.59</v>
      </c>
      <c r="AZ72" s="2">
        <v>17322.78</v>
      </c>
      <c r="BA72" s="2">
        <v>15179.61</v>
      </c>
      <c r="BB72" s="2">
        <v>15600.419999999998</v>
      </c>
      <c r="BC72" s="2">
        <v>15479.68</v>
      </c>
      <c r="BD72" s="2">
        <v>15522.260000000002</v>
      </c>
      <c r="BE72" s="2">
        <v>16174.02</v>
      </c>
      <c r="BF72" s="2">
        <v>17041.54</v>
      </c>
      <c r="BG72" s="2">
        <v>20078.18</v>
      </c>
      <c r="BH72" s="2">
        <v>21307.38</v>
      </c>
      <c r="BI72" s="2">
        <v>21980.32</v>
      </c>
      <c r="BJ72">
        <v>24042.44</v>
      </c>
    </row>
    <row r="73" spans="1:62" x14ac:dyDescent="0.2">
      <c r="A73" t="s">
        <v>83</v>
      </c>
      <c r="B73" s="23" t="s">
        <v>33</v>
      </c>
      <c r="C73" s="1" t="s">
        <v>5</v>
      </c>
      <c r="D73" s="2" t="s">
        <v>3</v>
      </c>
      <c r="E73" s="2" t="s">
        <v>3</v>
      </c>
      <c r="F73" s="2" t="s">
        <v>3</v>
      </c>
      <c r="G73" s="2" t="s">
        <v>3</v>
      </c>
      <c r="H73" s="2" t="s">
        <v>3</v>
      </c>
      <c r="I73" s="2" t="s">
        <v>3</v>
      </c>
      <c r="J73" s="2" t="s">
        <v>3</v>
      </c>
      <c r="K73" s="2" t="s">
        <v>3</v>
      </c>
      <c r="L73" s="2" t="s">
        <v>3</v>
      </c>
      <c r="M73" s="2" t="s">
        <v>3</v>
      </c>
      <c r="N73" s="2" t="s">
        <v>3</v>
      </c>
      <c r="O73" s="2" t="s">
        <v>3</v>
      </c>
      <c r="P73" s="2" t="s">
        <v>3</v>
      </c>
      <c r="Q73" s="2" t="s">
        <v>3</v>
      </c>
      <c r="R73" s="2" t="s">
        <v>3</v>
      </c>
      <c r="S73" s="2" t="s">
        <v>3</v>
      </c>
      <c r="T73" s="2" t="s">
        <v>3</v>
      </c>
      <c r="U73" s="2" t="s">
        <v>3</v>
      </c>
      <c r="V73" s="2" t="s">
        <v>3</v>
      </c>
      <c r="W73" s="2" t="s">
        <v>3</v>
      </c>
      <c r="X73" s="2" t="s">
        <v>3</v>
      </c>
      <c r="Y73" s="2" t="s">
        <v>3</v>
      </c>
      <c r="Z73" s="2" t="s">
        <v>3</v>
      </c>
      <c r="AA73" s="2" t="s">
        <v>3</v>
      </c>
      <c r="AB73" s="2" t="s">
        <v>3</v>
      </c>
      <c r="AC73" s="2" t="s">
        <v>3</v>
      </c>
      <c r="AD73" s="2" t="s">
        <v>3</v>
      </c>
      <c r="AE73" s="2" t="s">
        <v>3</v>
      </c>
      <c r="AF73" s="2" t="s">
        <v>3</v>
      </c>
      <c r="AG73" s="2" t="s">
        <v>3</v>
      </c>
      <c r="AH73" s="2">
        <v>792.83</v>
      </c>
      <c r="AI73" s="2">
        <v>913.96</v>
      </c>
      <c r="AJ73" s="2">
        <v>1043.49</v>
      </c>
      <c r="AK73" s="2">
        <v>1161.1100000000001</v>
      </c>
      <c r="AL73" s="2">
        <v>1391.0800000000002</v>
      </c>
      <c r="AM73" s="2">
        <v>1548.3600000000001</v>
      </c>
      <c r="AN73" s="2">
        <v>1752.75</v>
      </c>
      <c r="AO73" s="2">
        <v>1978.68</v>
      </c>
      <c r="AP73" s="2">
        <v>2145.52</v>
      </c>
      <c r="AQ73" s="2">
        <v>2310.41</v>
      </c>
      <c r="AR73" s="2">
        <v>2461.23</v>
      </c>
      <c r="AS73" s="2">
        <v>2686.56</v>
      </c>
      <c r="AT73" s="2">
        <v>2881.0699999999997</v>
      </c>
      <c r="AU73" s="2">
        <v>3418.02</v>
      </c>
      <c r="AV73" s="2">
        <v>3513.23</v>
      </c>
      <c r="AW73" s="2">
        <v>3550.06</v>
      </c>
      <c r="AX73" s="2">
        <v>3432.03</v>
      </c>
      <c r="AY73" s="2">
        <v>3422.96</v>
      </c>
      <c r="AZ73" s="2">
        <v>3487.79</v>
      </c>
      <c r="BA73" s="2">
        <v>3668.47</v>
      </c>
      <c r="BB73" s="2">
        <v>3456.14</v>
      </c>
      <c r="BC73" s="2">
        <v>3294.6600000000003</v>
      </c>
      <c r="BD73" s="2">
        <v>3497.9</v>
      </c>
      <c r="BE73" s="2">
        <v>3861.0399999999995</v>
      </c>
      <c r="BF73" s="2">
        <v>4047.27</v>
      </c>
      <c r="BG73" s="2">
        <v>4135.3200000000006</v>
      </c>
      <c r="BH73" s="2">
        <v>4651.2700000000004</v>
      </c>
      <c r="BI73" s="2">
        <v>5142.05</v>
      </c>
      <c r="BJ73">
        <v>5705.5</v>
      </c>
    </row>
    <row r="74" spans="1:62" x14ac:dyDescent="0.2">
      <c r="A74" t="s">
        <v>60</v>
      </c>
      <c r="B74" s="23" t="s">
        <v>34</v>
      </c>
      <c r="C74" s="1" t="s">
        <v>2</v>
      </c>
      <c r="D74" s="2" t="s">
        <v>3</v>
      </c>
      <c r="E74" s="2" t="s">
        <v>3</v>
      </c>
      <c r="F74" s="2" t="s">
        <v>3</v>
      </c>
      <c r="G74" s="2" t="s">
        <v>3</v>
      </c>
      <c r="H74" s="2" t="s">
        <v>3</v>
      </c>
      <c r="I74" s="2" t="s">
        <v>3</v>
      </c>
      <c r="J74" s="2" t="s">
        <v>3</v>
      </c>
      <c r="K74" s="2" t="s">
        <v>3</v>
      </c>
      <c r="L74" s="2" t="s">
        <v>3</v>
      </c>
      <c r="M74" s="2" t="s">
        <v>3</v>
      </c>
      <c r="N74" s="2" t="s">
        <v>3</v>
      </c>
      <c r="O74" s="2" t="s">
        <v>3</v>
      </c>
      <c r="P74" s="2" t="s">
        <v>3</v>
      </c>
      <c r="Q74" s="2" t="s">
        <v>3</v>
      </c>
      <c r="R74" s="2" t="s">
        <v>3</v>
      </c>
      <c r="S74" s="2" t="s">
        <v>3</v>
      </c>
      <c r="T74" s="2" t="s">
        <v>3</v>
      </c>
      <c r="U74" s="2" t="s">
        <v>3</v>
      </c>
      <c r="V74" s="2" t="s">
        <v>3</v>
      </c>
      <c r="W74" s="2" t="s">
        <v>3</v>
      </c>
      <c r="X74" s="2" t="s">
        <v>3</v>
      </c>
      <c r="Y74" s="2" t="s">
        <v>3</v>
      </c>
      <c r="Z74" s="2" t="s">
        <v>3</v>
      </c>
      <c r="AA74" s="2" t="s">
        <v>3</v>
      </c>
      <c r="AB74" s="2" t="s">
        <v>3</v>
      </c>
      <c r="AC74" s="2" t="s">
        <v>3</v>
      </c>
      <c r="AD74" s="2" t="s">
        <v>3</v>
      </c>
      <c r="AE74" s="2" t="s">
        <v>3</v>
      </c>
      <c r="AF74" s="2" t="s">
        <v>3</v>
      </c>
      <c r="AG74" s="2" t="s">
        <v>3</v>
      </c>
      <c r="AH74" s="2">
        <v>136322</v>
      </c>
      <c r="AI74" s="2">
        <v>137067</v>
      </c>
      <c r="AJ74" s="2">
        <v>138596</v>
      </c>
      <c r="AK74" s="2">
        <v>144134</v>
      </c>
      <c r="AL74" s="2">
        <v>145850</v>
      </c>
      <c r="AM74" s="2">
        <v>150441</v>
      </c>
      <c r="AN74" s="2">
        <v>157433</v>
      </c>
      <c r="AO74" s="2">
        <v>158785</v>
      </c>
      <c r="AP74" s="2">
        <v>163487</v>
      </c>
      <c r="AQ74" s="2">
        <v>178674</v>
      </c>
      <c r="AR74" s="2">
        <v>184458</v>
      </c>
      <c r="AS74" s="2">
        <v>196963</v>
      </c>
      <c r="AT74" s="2">
        <v>212374</v>
      </c>
      <c r="AU74" s="2">
        <v>231334</v>
      </c>
      <c r="AV74" s="2">
        <v>251144</v>
      </c>
      <c r="AW74" s="2">
        <v>256172</v>
      </c>
      <c r="AX74" s="2">
        <v>264841</v>
      </c>
      <c r="AY74" s="2">
        <v>307066</v>
      </c>
      <c r="AZ74" s="2">
        <v>278094</v>
      </c>
      <c r="BA74" s="2">
        <v>270763</v>
      </c>
      <c r="BB74" s="2">
        <v>268746</v>
      </c>
      <c r="BC74" s="2">
        <v>268162</v>
      </c>
      <c r="BD74" s="2">
        <v>268255</v>
      </c>
      <c r="BE74" s="2">
        <v>283326</v>
      </c>
      <c r="BF74" s="2">
        <v>294868</v>
      </c>
      <c r="BG74" s="2">
        <v>335683</v>
      </c>
      <c r="BH74" s="2">
        <v>344518</v>
      </c>
      <c r="BI74" s="2">
        <v>359880</v>
      </c>
      <c r="BJ74">
        <v>376676</v>
      </c>
    </row>
    <row r="75" spans="1:62" x14ac:dyDescent="0.2">
      <c r="A75" t="s">
        <v>60</v>
      </c>
      <c r="B75" s="23" t="s">
        <v>34</v>
      </c>
      <c r="C75" s="1" t="s">
        <v>4</v>
      </c>
      <c r="D75" s="2" t="s">
        <v>3</v>
      </c>
      <c r="E75" s="2" t="s">
        <v>3</v>
      </c>
      <c r="F75" s="2" t="s">
        <v>3</v>
      </c>
      <c r="G75" s="2" t="s">
        <v>3</v>
      </c>
      <c r="H75" s="2" t="s">
        <v>3</v>
      </c>
      <c r="I75" s="2" t="s">
        <v>3</v>
      </c>
      <c r="J75" s="2" t="s">
        <v>3</v>
      </c>
      <c r="K75" s="2" t="s">
        <v>3</v>
      </c>
      <c r="L75" s="2" t="s">
        <v>3</v>
      </c>
      <c r="M75" s="2" t="s">
        <v>3</v>
      </c>
      <c r="N75" s="2" t="s">
        <v>3</v>
      </c>
      <c r="O75" s="2" t="s">
        <v>3</v>
      </c>
      <c r="P75" s="2" t="s">
        <v>3</v>
      </c>
      <c r="Q75" s="2" t="s">
        <v>3</v>
      </c>
      <c r="R75" s="2" t="s">
        <v>3</v>
      </c>
      <c r="S75" s="2" t="s">
        <v>3</v>
      </c>
      <c r="T75" s="2" t="s">
        <v>3</v>
      </c>
      <c r="U75" s="2" t="s">
        <v>3</v>
      </c>
      <c r="V75" s="2" t="s">
        <v>3</v>
      </c>
      <c r="W75" s="2" t="s">
        <v>3</v>
      </c>
      <c r="X75" s="2" t="s">
        <v>3</v>
      </c>
      <c r="Y75" s="2" t="s">
        <v>3</v>
      </c>
      <c r="Z75" s="2" t="s">
        <v>3</v>
      </c>
      <c r="AA75" s="2" t="s">
        <v>3</v>
      </c>
      <c r="AB75" s="2" t="s">
        <v>3</v>
      </c>
      <c r="AC75" s="2" t="s">
        <v>3</v>
      </c>
      <c r="AD75" s="2" t="s">
        <v>3</v>
      </c>
      <c r="AE75" s="2" t="s">
        <v>3</v>
      </c>
      <c r="AF75" s="2" t="s">
        <v>3</v>
      </c>
      <c r="AG75" s="2" t="s">
        <v>3</v>
      </c>
      <c r="AH75" s="2">
        <v>44104</v>
      </c>
      <c r="AI75" s="2">
        <v>48964</v>
      </c>
      <c r="AJ75" s="2">
        <v>51467</v>
      </c>
      <c r="AK75" s="2">
        <v>55826</v>
      </c>
      <c r="AL75" s="2">
        <v>61928</v>
      </c>
      <c r="AM75" s="2">
        <v>71707</v>
      </c>
      <c r="AN75" s="2">
        <v>78152</v>
      </c>
      <c r="AO75" s="2">
        <v>93927</v>
      </c>
      <c r="AP75" s="2">
        <v>104769</v>
      </c>
      <c r="AQ75" s="2">
        <v>114772</v>
      </c>
      <c r="AR75" s="2">
        <v>127981</v>
      </c>
      <c r="AS75" s="2">
        <v>139113</v>
      </c>
      <c r="AT75" s="2">
        <v>152597</v>
      </c>
      <c r="AU75" s="2">
        <v>168542</v>
      </c>
      <c r="AV75" s="2">
        <v>177909</v>
      </c>
      <c r="AW75" s="2">
        <v>174112</v>
      </c>
      <c r="AX75" s="2">
        <v>169136</v>
      </c>
      <c r="AY75" s="2">
        <v>154938</v>
      </c>
      <c r="AZ75" s="2">
        <v>149895</v>
      </c>
      <c r="BA75" s="2">
        <v>149899</v>
      </c>
      <c r="BB75" s="2">
        <v>154024</v>
      </c>
      <c r="BC75" s="2">
        <v>152569</v>
      </c>
      <c r="BD75" s="2">
        <v>157574</v>
      </c>
      <c r="BE75" s="2">
        <v>163463</v>
      </c>
      <c r="BF75" s="2">
        <v>171859</v>
      </c>
      <c r="BG75" s="2">
        <v>185587</v>
      </c>
      <c r="BH75" s="2">
        <v>201575</v>
      </c>
      <c r="BI75" s="2">
        <v>205364</v>
      </c>
      <c r="BJ75">
        <v>224939</v>
      </c>
    </row>
    <row r="76" spans="1:62" x14ac:dyDescent="0.2">
      <c r="A76" t="s">
        <v>60</v>
      </c>
      <c r="B76" s="23" t="s">
        <v>34</v>
      </c>
      <c r="C76" s="1" t="s">
        <v>5</v>
      </c>
      <c r="D76" s="2" t="s">
        <v>3</v>
      </c>
      <c r="E76" s="2" t="s">
        <v>3</v>
      </c>
      <c r="F76" s="2" t="s">
        <v>3</v>
      </c>
      <c r="G76" s="2" t="s">
        <v>3</v>
      </c>
      <c r="H76" s="2" t="s">
        <v>3</v>
      </c>
      <c r="I76" s="2" t="s">
        <v>3</v>
      </c>
      <c r="J76" s="2" t="s">
        <v>3</v>
      </c>
      <c r="K76" s="2" t="s">
        <v>3</v>
      </c>
      <c r="L76" s="2" t="s">
        <v>3</v>
      </c>
      <c r="M76" s="2" t="s">
        <v>3</v>
      </c>
      <c r="N76" s="2" t="s">
        <v>3</v>
      </c>
      <c r="O76" s="2" t="s">
        <v>3</v>
      </c>
      <c r="P76" s="2" t="s">
        <v>3</v>
      </c>
      <c r="Q76" s="2" t="s">
        <v>3</v>
      </c>
      <c r="R76" s="2" t="s">
        <v>3</v>
      </c>
      <c r="S76" s="2" t="s">
        <v>3</v>
      </c>
      <c r="T76" s="2" t="s">
        <v>3</v>
      </c>
      <c r="U76" s="2" t="s">
        <v>3</v>
      </c>
      <c r="V76" s="2" t="s">
        <v>3</v>
      </c>
      <c r="W76" s="2" t="s">
        <v>3</v>
      </c>
      <c r="X76" s="2" t="s">
        <v>3</v>
      </c>
      <c r="Y76" s="2" t="s">
        <v>3</v>
      </c>
      <c r="Z76" s="2" t="s">
        <v>3</v>
      </c>
      <c r="AA76" s="2" t="s">
        <v>3</v>
      </c>
      <c r="AB76" s="2" t="s">
        <v>3</v>
      </c>
      <c r="AC76" s="2" t="s">
        <v>3</v>
      </c>
      <c r="AD76" s="2" t="s">
        <v>3</v>
      </c>
      <c r="AE76" s="2" t="s">
        <v>3</v>
      </c>
      <c r="AF76" s="2" t="s">
        <v>3</v>
      </c>
      <c r="AG76" s="2" t="s">
        <v>3</v>
      </c>
      <c r="AH76" s="2">
        <v>22636</v>
      </c>
      <c r="AI76" s="2">
        <v>23547</v>
      </c>
      <c r="AJ76" s="2">
        <v>25236</v>
      </c>
      <c r="AK76" s="2">
        <v>27637</v>
      </c>
      <c r="AL76" s="2">
        <v>30001</v>
      </c>
      <c r="AM76" s="2">
        <v>31157</v>
      </c>
      <c r="AN76" s="2">
        <v>33707</v>
      </c>
      <c r="AO76" s="2">
        <v>37038</v>
      </c>
      <c r="AP76" s="2">
        <v>39982</v>
      </c>
      <c r="AQ76" s="2">
        <v>40993</v>
      </c>
      <c r="AR76" s="2">
        <v>45459</v>
      </c>
      <c r="AS76" s="2">
        <v>50736</v>
      </c>
      <c r="AT76" s="2">
        <v>58389</v>
      </c>
      <c r="AU76" s="2">
        <v>61334</v>
      </c>
      <c r="AV76" s="2">
        <v>67135</v>
      </c>
      <c r="AW76" s="2">
        <v>65803</v>
      </c>
      <c r="AX76" s="2">
        <v>59562</v>
      </c>
      <c r="AY76" s="2">
        <v>51525</v>
      </c>
      <c r="AZ76" s="2">
        <v>50737</v>
      </c>
      <c r="BA76" s="2">
        <v>52660</v>
      </c>
      <c r="BB76" s="2">
        <v>53881</v>
      </c>
      <c r="BC76" s="2">
        <v>53847</v>
      </c>
      <c r="BD76" s="2">
        <v>55714</v>
      </c>
      <c r="BE76" s="2">
        <v>58059</v>
      </c>
      <c r="BF76" s="2">
        <v>61590</v>
      </c>
      <c r="BG76" s="2">
        <v>60293</v>
      </c>
      <c r="BH76" s="2">
        <v>66111</v>
      </c>
      <c r="BI76" s="2">
        <v>72916</v>
      </c>
      <c r="BJ76">
        <v>81125</v>
      </c>
    </row>
    <row r="77" spans="1:62" x14ac:dyDescent="0.2">
      <c r="A77" t="s">
        <v>84</v>
      </c>
      <c r="B77" s="23" t="s">
        <v>35</v>
      </c>
      <c r="C77" s="1" t="s">
        <v>2</v>
      </c>
      <c r="D77" s="2" t="s">
        <v>3</v>
      </c>
      <c r="E77" s="2" t="s">
        <v>3</v>
      </c>
      <c r="F77" s="2" t="s">
        <v>3</v>
      </c>
      <c r="G77" s="2" t="s">
        <v>3</v>
      </c>
      <c r="H77" s="2" t="s">
        <v>3</v>
      </c>
      <c r="I77" s="2" t="s">
        <v>3</v>
      </c>
      <c r="J77" s="2" t="s">
        <v>3</v>
      </c>
      <c r="K77" s="2" t="s">
        <v>3</v>
      </c>
      <c r="L77" s="2" t="s">
        <v>3</v>
      </c>
      <c r="M77" s="2" t="s">
        <v>3</v>
      </c>
      <c r="N77" s="2" t="s">
        <v>3</v>
      </c>
      <c r="O77" s="2" t="s">
        <v>3</v>
      </c>
      <c r="P77" s="2" t="s">
        <v>3</v>
      </c>
      <c r="Q77" s="2" t="s">
        <v>3</v>
      </c>
      <c r="R77" s="2" t="s">
        <v>3</v>
      </c>
      <c r="S77" s="2" t="s">
        <v>3</v>
      </c>
      <c r="T77" s="2" t="s">
        <v>3</v>
      </c>
      <c r="U77" s="2" t="s">
        <v>3</v>
      </c>
      <c r="V77" s="2" t="s">
        <v>3</v>
      </c>
      <c r="W77" s="2" t="s">
        <v>3</v>
      </c>
      <c r="X77" s="2" t="s">
        <v>3</v>
      </c>
      <c r="Y77" s="2" t="s">
        <v>3</v>
      </c>
      <c r="Z77" s="2" t="s">
        <v>3</v>
      </c>
      <c r="AA77" s="2" t="s">
        <v>3</v>
      </c>
      <c r="AB77" s="2" t="s">
        <v>3</v>
      </c>
      <c r="AC77" s="2" t="s">
        <v>3</v>
      </c>
      <c r="AD77" s="2" t="s">
        <v>3</v>
      </c>
      <c r="AE77" s="2" t="s">
        <v>3</v>
      </c>
      <c r="AF77" s="2" t="s">
        <v>3</v>
      </c>
      <c r="AG77" s="2" t="s">
        <v>3</v>
      </c>
      <c r="AH77" s="2">
        <v>776981</v>
      </c>
      <c r="AI77" s="2">
        <v>755034</v>
      </c>
      <c r="AJ77" s="2">
        <v>746444</v>
      </c>
      <c r="AK77" s="2">
        <v>725225</v>
      </c>
      <c r="AL77" s="2">
        <v>759094</v>
      </c>
      <c r="AM77" s="2">
        <v>760338</v>
      </c>
      <c r="AN77" s="2">
        <v>753094</v>
      </c>
      <c r="AO77" s="2">
        <v>792686</v>
      </c>
      <c r="AP77" s="2">
        <v>829629</v>
      </c>
      <c r="AQ77" s="2">
        <v>849384</v>
      </c>
      <c r="AR77" s="2">
        <v>862459</v>
      </c>
      <c r="AS77" s="2">
        <v>888453</v>
      </c>
      <c r="AT77" s="2">
        <v>889904</v>
      </c>
      <c r="AU77" s="2">
        <v>918703</v>
      </c>
      <c r="AV77" s="2">
        <v>942389</v>
      </c>
      <c r="AW77" s="2">
        <v>970031</v>
      </c>
      <c r="AX77" s="2">
        <v>982455</v>
      </c>
      <c r="AY77" s="2">
        <v>1009100</v>
      </c>
      <c r="AZ77" s="2">
        <v>1045357</v>
      </c>
      <c r="BA77" s="2">
        <v>1055680</v>
      </c>
      <c r="BB77" s="2">
        <v>1082257</v>
      </c>
      <c r="BC77" s="2">
        <v>1105758</v>
      </c>
      <c r="BD77" s="2">
        <v>1134133</v>
      </c>
      <c r="BE77" s="2">
        <v>1195534</v>
      </c>
      <c r="BF77" s="2">
        <v>1226032</v>
      </c>
      <c r="BG77" s="2">
        <v>1354335</v>
      </c>
      <c r="BH77" s="2">
        <v>1375698</v>
      </c>
      <c r="BI77" s="2">
        <v>1460974</v>
      </c>
      <c r="BJ77">
        <v>1513487</v>
      </c>
    </row>
    <row r="78" spans="1:62" x14ac:dyDescent="0.2">
      <c r="A78" t="s">
        <v>84</v>
      </c>
      <c r="B78" s="23" t="s">
        <v>35</v>
      </c>
      <c r="C78" s="1" t="s">
        <v>5</v>
      </c>
      <c r="D78" s="2" t="s">
        <v>3</v>
      </c>
      <c r="E78" s="2" t="s">
        <v>3</v>
      </c>
      <c r="F78" s="2" t="s">
        <v>3</v>
      </c>
      <c r="G78" s="2" t="s">
        <v>3</v>
      </c>
      <c r="H78" s="2" t="s">
        <v>3</v>
      </c>
      <c r="I78" s="2" t="s">
        <v>3</v>
      </c>
      <c r="J78" s="2" t="s">
        <v>3</v>
      </c>
      <c r="K78" s="2" t="s">
        <v>3</v>
      </c>
      <c r="L78" s="2" t="s">
        <v>3</v>
      </c>
      <c r="M78" s="2" t="s">
        <v>3</v>
      </c>
      <c r="N78" s="2" t="s">
        <v>3</v>
      </c>
      <c r="O78" s="2" t="s">
        <v>3</v>
      </c>
      <c r="P78" s="2" t="s">
        <v>3</v>
      </c>
      <c r="Q78" s="2" t="s">
        <v>3</v>
      </c>
      <c r="R78" s="2" t="s">
        <v>3</v>
      </c>
      <c r="S78" s="2" t="s">
        <v>3</v>
      </c>
      <c r="T78" s="2" t="s">
        <v>3</v>
      </c>
      <c r="U78" s="2" t="s">
        <v>3</v>
      </c>
      <c r="V78" s="2" t="s">
        <v>3</v>
      </c>
      <c r="W78" s="2" t="s">
        <v>3</v>
      </c>
      <c r="X78" s="2" t="s">
        <v>3</v>
      </c>
      <c r="Y78" s="2" t="s">
        <v>3</v>
      </c>
      <c r="Z78" s="2" t="s">
        <v>3</v>
      </c>
      <c r="AA78" s="2" t="s">
        <v>3</v>
      </c>
      <c r="AB78" s="2" t="s">
        <v>3</v>
      </c>
      <c r="AC78" s="2" t="s">
        <v>3</v>
      </c>
      <c r="AD78" s="2" t="s">
        <v>3</v>
      </c>
      <c r="AE78" s="2" t="s">
        <v>3</v>
      </c>
      <c r="AF78" s="2" t="s">
        <v>3</v>
      </c>
      <c r="AG78" s="2" t="s">
        <v>3</v>
      </c>
      <c r="AH78" s="2">
        <v>447883</v>
      </c>
      <c r="AI78" s="2">
        <v>458491</v>
      </c>
      <c r="AJ78" s="2">
        <v>475423</v>
      </c>
      <c r="AK78" s="2">
        <v>506786</v>
      </c>
      <c r="AL78" s="2">
        <v>526513</v>
      </c>
      <c r="AM78" s="2">
        <v>533053</v>
      </c>
      <c r="AN78" s="2">
        <v>571132</v>
      </c>
      <c r="AO78" s="2">
        <v>607662</v>
      </c>
      <c r="AP78" s="2">
        <v>629985</v>
      </c>
      <c r="AQ78" s="2">
        <v>641835</v>
      </c>
      <c r="AR78" s="2">
        <v>667157</v>
      </c>
      <c r="AS78" s="2">
        <v>708181</v>
      </c>
      <c r="AT78" s="2">
        <v>750012</v>
      </c>
      <c r="AU78" s="2">
        <v>793701</v>
      </c>
      <c r="AV78" s="2">
        <v>812230</v>
      </c>
      <c r="AW78" s="2">
        <v>836163</v>
      </c>
      <c r="AX78" s="2">
        <v>878654</v>
      </c>
      <c r="AY78" s="2">
        <v>905606</v>
      </c>
      <c r="AZ78" s="2">
        <v>951401</v>
      </c>
      <c r="BA78" s="2">
        <v>998148</v>
      </c>
      <c r="BB78" s="2">
        <v>1048125</v>
      </c>
      <c r="BC78" s="2">
        <v>1112850</v>
      </c>
      <c r="BD78" s="2">
        <v>1165191</v>
      </c>
      <c r="BE78" s="2">
        <v>1233972</v>
      </c>
      <c r="BF78" s="2">
        <v>1275975</v>
      </c>
      <c r="BG78" s="2">
        <v>1306722</v>
      </c>
      <c r="BH78" s="2">
        <v>1351903</v>
      </c>
      <c r="BI78" s="2">
        <v>1409152</v>
      </c>
      <c r="BJ78">
        <v>1556583</v>
      </c>
    </row>
    <row r="79" spans="1:62" x14ac:dyDescent="0.2">
      <c r="A79" t="s">
        <v>53</v>
      </c>
      <c r="B79" s="23" t="s">
        <v>36</v>
      </c>
      <c r="C79" s="1" t="s">
        <v>2</v>
      </c>
      <c r="D79" s="2" t="s">
        <v>3</v>
      </c>
      <c r="E79" s="2" t="s">
        <v>3</v>
      </c>
      <c r="F79" s="2" t="s">
        <v>3</v>
      </c>
      <c r="G79" s="2" t="s">
        <v>3</v>
      </c>
      <c r="H79" s="2" t="s">
        <v>3</v>
      </c>
      <c r="I79" s="2" t="s">
        <v>3</v>
      </c>
      <c r="J79" s="2" t="s">
        <v>3</v>
      </c>
      <c r="K79" s="2" t="s">
        <v>3</v>
      </c>
      <c r="L79" s="2" t="s">
        <v>3</v>
      </c>
      <c r="M79" s="2" t="s">
        <v>3</v>
      </c>
      <c r="N79" s="2" t="s">
        <v>3</v>
      </c>
      <c r="O79" s="2" t="s">
        <v>3</v>
      </c>
      <c r="P79" s="2" t="s">
        <v>3</v>
      </c>
      <c r="Q79" s="2" t="s">
        <v>3</v>
      </c>
      <c r="R79" s="2" t="s">
        <v>3</v>
      </c>
      <c r="S79" s="2" t="s">
        <v>3</v>
      </c>
      <c r="T79" s="2" t="s">
        <v>3</v>
      </c>
      <c r="U79" s="2" t="s">
        <v>3</v>
      </c>
      <c r="V79" s="2" t="s">
        <v>3</v>
      </c>
      <c r="W79" s="2" t="s">
        <v>3</v>
      </c>
      <c r="X79" s="2" t="s">
        <v>3</v>
      </c>
      <c r="Y79" s="2" t="s">
        <v>3</v>
      </c>
      <c r="Z79" s="2" t="s">
        <v>3</v>
      </c>
      <c r="AA79" s="2" t="s">
        <v>3</v>
      </c>
      <c r="AB79" s="2" t="s">
        <v>3</v>
      </c>
      <c r="AC79" s="2" t="s">
        <v>3</v>
      </c>
      <c r="AD79" s="2" t="s">
        <v>3</v>
      </c>
      <c r="AE79" s="2" t="s">
        <v>3</v>
      </c>
      <c r="AF79" s="2" t="s">
        <v>3</v>
      </c>
      <c r="AG79" s="2" t="s">
        <v>3</v>
      </c>
      <c r="AH79" s="2">
        <v>63757.7</v>
      </c>
      <c r="AI79" s="2">
        <v>65741.899999999994</v>
      </c>
      <c r="AJ79" s="2">
        <v>67400.800000000003</v>
      </c>
      <c r="AK79" s="2">
        <v>69008.800000000003</v>
      </c>
      <c r="AL79" s="2">
        <v>73037.899999999994</v>
      </c>
      <c r="AM79" s="2">
        <v>73873.399999999994</v>
      </c>
      <c r="AN79" s="2">
        <v>70710.899999999994</v>
      </c>
      <c r="AO79" s="2">
        <v>79878.100000000006</v>
      </c>
      <c r="AP79" s="2">
        <v>74937.899999999994</v>
      </c>
      <c r="AQ79" s="2">
        <v>77000.899999999994</v>
      </c>
      <c r="AR79" s="2">
        <v>78063.199999999997</v>
      </c>
      <c r="AS79" s="2">
        <v>77960.100000000006</v>
      </c>
      <c r="AT79" s="2">
        <v>79331.899999999994</v>
      </c>
      <c r="AU79" s="2">
        <v>81856.2</v>
      </c>
      <c r="AV79" s="2">
        <v>85980.5</v>
      </c>
      <c r="AW79" s="2">
        <v>87723.6</v>
      </c>
      <c r="AX79" s="2">
        <v>88871.800000000017</v>
      </c>
      <c r="AY79" s="2">
        <v>88941.8</v>
      </c>
      <c r="AZ79" s="2">
        <v>92302</v>
      </c>
      <c r="BA79" s="2">
        <v>93294.7</v>
      </c>
      <c r="BB79" s="2">
        <v>95625.600000000006</v>
      </c>
      <c r="BC79" s="2">
        <v>98461.6</v>
      </c>
      <c r="BD79" s="2">
        <v>98907.6</v>
      </c>
      <c r="BE79" s="2">
        <v>99568.4</v>
      </c>
      <c r="BF79" s="2">
        <v>101488.19999999998</v>
      </c>
      <c r="BG79" s="2">
        <v>119581.2</v>
      </c>
      <c r="BH79" s="2">
        <v>116329.5</v>
      </c>
      <c r="BI79" s="2">
        <v>108822</v>
      </c>
      <c r="BJ79">
        <v>112218.00000000001</v>
      </c>
    </row>
    <row r="80" spans="1:62" x14ac:dyDescent="0.2">
      <c r="A80" t="s">
        <v>53</v>
      </c>
      <c r="B80" s="23" t="s">
        <v>36</v>
      </c>
      <c r="C80" s="1" t="s">
        <v>4</v>
      </c>
      <c r="D80" s="2" t="s">
        <v>3</v>
      </c>
      <c r="E80" s="2" t="s">
        <v>3</v>
      </c>
      <c r="F80" s="2" t="s">
        <v>3</v>
      </c>
      <c r="G80" s="2" t="s">
        <v>3</v>
      </c>
      <c r="H80" s="2" t="s">
        <v>3</v>
      </c>
      <c r="I80" s="2" t="s">
        <v>3</v>
      </c>
      <c r="J80" s="2" t="s">
        <v>3</v>
      </c>
      <c r="K80" s="2" t="s">
        <v>3</v>
      </c>
      <c r="L80" s="2" t="s">
        <v>3</v>
      </c>
      <c r="M80" s="2" t="s">
        <v>3</v>
      </c>
      <c r="N80" s="2" t="s">
        <v>3</v>
      </c>
      <c r="O80" s="2" t="s">
        <v>3</v>
      </c>
      <c r="P80" s="2" t="s">
        <v>3</v>
      </c>
      <c r="Q80" s="2" t="s">
        <v>3</v>
      </c>
      <c r="R80" s="2" t="s">
        <v>3</v>
      </c>
      <c r="S80" s="2" t="s">
        <v>3</v>
      </c>
      <c r="T80" s="2" t="s">
        <v>3</v>
      </c>
      <c r="U80" s="2" t="s">
        <v>3</v>
      </c>
      <c r="V80" s="2" t="s">
        <v>3</v>
      </c>
      <c r="W80" s="2" t="s">
        <v>3</v>
      </c>
      <c r="X80" s="2" t="s">
        <v>3</v>
      </c>
      <c r="Y80" s="2" t="s">
        <v>3</v>
      </c>
      <c r="Z80" s="2" t="s">
        <v>3</v>
      </c>
      <c r="AA80" s="2" t="s">
        <v>3</v>
      </c>
      <c r="AB80" s="2" t="s">
        <v>3</v>
      </c>
      <c r="AC80" s="2" t="s">
        <v>3</v>
      </c>
      <c r="AD80" s="2" t="s">
        <v>3</v>
      </c>
      <c r="AE80" s="2" t="s">
        <v>3</v>
      </c>
      <c r="AF80" s="2" t="s">
        <v>3</v>
      </c>
      <c r="AG80" s="2" t="s">
        <v>3</v>
      </c>
      <c r="AH80" s="2">
        <v>43558.700000000004</v>
      </c>
      <c r="AI80" s="2">
        <v>45449.100000000006</v>
      </c>
      <c r="AJ80" s="2">
        <v>46413.799999999996</v>
      </c>
      <c r="AK80" s="2">
        <v>47126</v>
      </c>
      <c r="AL80" s="2">
        <v>48430.799999999996</v>
      </c>
      <c r="AM80" s="2">
        <v>50498.2</v>
      </c>
      <c r="AN80" s="2">
        <v>53460</v>
      </c>
      <c r="AO80" s="2">
        <v>55389.4</v>
      </c>
      <c r="AP80" s="2">
        <v>57214.700000000004</v>
      </c>
      <c r="AQ80" s="2">
        <v>58808.9</v>
      </c>
      <c r="AR80" s="2">
        <v>59918.700000000004</v>
      </c>
      <c r="AS80" s="2">
        <v>60145.3</v>
      </c>
      <c r="AT80" s="2">
        <v>62877.30000000001</v>
      </c>
      <c r="AU80" s="2">
        <v>68682.8</v>
      </c>
      <c r="AV80" s="2">
        <v>70729.5</v>
      </c>
      <c r="AW80" s="2">
        <v>73231.799999999988</v>
      </c>
      <c r="AX80" s="2">
        <v>75259.199999999997</v>
      </c>
      <c r="AY80" s="2">
        <v>78789.7</v>
      </c>
      <c r="AZ80" s="2">
        <v>84053.9</v>
      </c>
      <c r="BA80" s="2">
        <v>83010.7</v>
      </c>
      <c r="BB80" s="2">
        <v>83844.700000000012</v>
      </c>
      <c r="BC80" s="2">
        <v>84082.499999999985</v>
      </c>
      <c r="BD80" s="2">
        <v>84726.699999999983</v>
      </c>
      <c r="BE80" s="2">
        <v>87228.5</v>
      </c>
      <c r="BF80" s="2">
        <v>88341.799999999988</v>
      </c>
      <c r="BG80" s="2">
        <v>98198.2</v>
      </c>
      <c r="BH80" s="2">
        <v>99404.900000000009</v>
      </c>
      <c r="BI80" s="2">
        <v>98958.7</v>
      </c>
      <c r="BJ80">
        <v>101838.3</v>
      </c>
    </row>
    <row r="81" spans="1:62" x14ac:dyDescent="0.2">
      <c r="A81" t="s">
        <v>53</v>
      </c>
      <c r="B81" s="23" t="s">
        <v>36</v>
      </c>
      <c r="C81" s="1" t="s">
        <v>5</v>
      </c>
      <c r="D81" s="2" t="s">
        <v>3</v>
      </c>
      <c r="E81" s="2" t="s">
        <v>3</v>
      </c>
      <c r="F81" s="2" t="s">
        <v>3</v>
      </c>
      <c r="G81" s="2" t="s">
        <v>3</v>
      </c>
      <c r="H81" s="2" t="s">
        <v>3</v>
      </c>
      <c r="I81" s="2" t="s">
        <v>3</v>
      </c>
      <c r="J81" s="2" t="s">
        <v>3</v>
      </c>
      <c r="K81" s="2" t="s">
        <v>3</v>
      </c>
      <c r="L81" s="2" t="s">
        <v>3</v>
      </c>
      <c r="M81" s="2" t="s">
        <v>3</v>
      </c>
      <c r="N81" s="2" t="s">
        <v>3</v>
      </c>
      <c r="O81" s="2" t="s">
        <v>3</v>
      </c>
      <c r="P81" s="2" t="s">
        <v>3</v>
      </c>
      <c r="Q81" s="2" t="s">
        <v>3</v>
      </c>
      <c r="R81" s="2" t="s">
        <v>3</v>
      </c>
      <c r="S81" s="2" t="s">
        <v>3</v>
      </c>
      <c r="T81" s="2" t="s">
        <v>3</v>
      </c>
      <c r="U81" s="2" t="s">
        <v>3</v>
      </c>
      <c r="V81" s="2" t="s">
        <v>3</v>
      </c>
      <c r="W81" s="2" t="s">
        <v>3</v>
      </c>
      <c r="X81" s="2" t="s">
        <v>3</v>
      </c>
      <c r="Y81" s="2" t="s">
        <v>3</v>
      </c>
      <c r="Z81" s="2" t="s">
        <v>3</v>
      </c>
      <c r="AA81" s="2" t="s">
        <v>3</v>
      </c>
      <c r="AB81" s="2" t="s">
        <v>3</v>
      </c>
      <c r="AC81" s="2" t="s">
        <v>3</v>
      </c>
      <c r="AD81" s="2" t="s">
        <v>3</v>
      </c>
      <c r="AE81" s="2" t="s">
        <v>3</v>
      </c>
      <c r="AF81" s="2" t="s">
        <v>3</v>
      </c>
      <c r="AG81" s="2" t="s">
        <v>3</v>
      </c>
      <c r="AH81" s="2">
        <v>31817.7</v>
      </c>
      <c r="AI81" s="2">
        <v>31588.400000000001</v>
      </c>
      <c r="AJ81" s="2">
        <v>31471.000000000004</v>
      </c>
      <c r="AK81" s="2">
        <v>32070.099999999995</v>
      </c>
      <c r="AL81" s="2">
        <v>32186.300000000003</v>
      </c>
      <c r="AM81" s="2">
        <v>32645.599999999999</v>
      </c>
      <c r="AN81" s="2">
        <v>33506.400000000001</v>
      </c>
      <c r="AO81" s="2">
        <v>33720.899999999994</v>
      </c>
      <c r="AP81" s="2">
        <v>34642.6</v>
      </c>
      <c r="AQ81" s="2">
        <v>34603.5</v>
      </c>
      <c r="AR81" s="2">
        <v>35201.5</v>
      </c>
      <c r="AS81" s="2">
        <v>35710</v>
      </c>
      <c r="AT81" s="2">
        <v>36069.700000000004</v>
      </c>
      <c r="AU81" s="2">
        <v>38724</v>
      </c>
      <c r="AV81" s="2">
        <v>40421.4</v>
      </c>
      <c r="AW81" s="2">
        <v>41167.9</v>
      </c>
      <c r="AX81" s="2">
        <v>41621.1</v>
      </c>
      <c r="AY81" s="2">
        <v>42670.299999999996</v>
      </c>
      <c r="AZ81" s="2">
        <v>43785.799999999996</v>
      </c>
      <c r="BA81" s="2">
        <v>45119.6</v>
      </c>
      <c r="BB81" s="2">
        <v>45071.6</v>
      </c>
      <c r="BC81" s="2">
        <v>45701.1</v>
      </c>
      <c r="BD81" s="2">
        <v>47105.899999999994</v>
      </c>
      <c r="BE81" s="2">
        <v>47275.199999999997</v>
      </c>
      <c r="BF81" s="2">
        <v>48588</v>
      </c>
      <c r="BG81" s="2">
        <v>49257.299999999996</v>
      </c>
      <c r="BH81" s="2">
        <v>50110.400000000001</v>
      </c>
      <c r="BI81" s="2">
        <v>51443.4</v>
      </c>
      <c r="BJ81">
        <v>52756.5</v>
      </c>
    </row>
    <row r="82" spans="1:62" x14ac:dyDescent="0.2">
      <c r="A82" t="s">
        <v>85</v>
      </c>
      <c r="B82" s="23" t="s">
        <v>48</v>
      </c>
      <c r="C82" s="1" t="s">
        <v>2</v>
      </c>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row>
    <row r="83" spans="1:62" x14ac:dyDescent="0.2">
      <c r="A83" t="s">
        <v>85</v>
      </c>
      <c r="B83" s="23" t="s">
        <v>48</v>
      </c>
      <c r="C83" s="1" t="s">
        <v>5</v>
      </c>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row>
    <row r="84" spans="1:62" x14ac:dyDescent="0.2">
      <c r="A84" t="s">
        <v>64</v>
      </c>
      <c r="B84" s="23" t="s">
        <v>37</v>
      </c>
      <c r="C84" s="1" t="s">
        <v>2</v>
      </c>
      <c r="D84" s="2" t="s">
        <v>3</v>
      </c>
      <c r="E84" s="2" t="s">
        <v>3</v>
      </c>
      <c r="F84" s="2" t="s">
        <v>3</v>
      </c>
      <c r="G84" s="2" t="s">
        <v>3</v>
      </c>
      <c r="H84" s="2" t="s">
        <v>3</v>
      </c>
      <c r="I84" s="2" t="s">
        <v>3</v>
      </c>
      <c r="J84" s="2" t="s">
        <v>3</v>
      </c>
      <c r="K84" s="2" t="s">
        <v>3</v>
      </c>
      <c r="L84" s="2" t="s">
        <v>3</v>
      </c>
      <c r="M84" s="2" t="s">
        <v>3</v>
      </c>
      <c r="N84" s="2" t="s">
        <v>3</v>
      </c>
      <c r="O84" s="2" t="s">
        <v>3</v>
      </c>
      <c r="P84" s="2" t="s">
        <v>3</v>
      </c>
      <c r="Q84" s="2" t="s">
        <v>3</v>
      </c>
      <c r="R84" s="2" t="s">
        <v>3</v>
      </c>
      <c r="S84" s="2" t="s">
        <v>3</v>
      </c>
      <c r="T84" s="2" t="s">
        <v>3</v>
      </c>
      <c r="U84" s="2" t="s">
        <v>3</v>
      </c>
      <c r="V84" s="2" t="s">
        <v>3</v>
      </c>
      <c r="W84" s="2" t="s">
        <v>3</v>
      </c>
      <c r="X84" s="2" t="s">
        <v>3</v>
      </c>
      <c r="Y84" s="2" t="s">
        <v>3</v>
      </c>
      <c r="Z84" s="2" t="s">
        <v>3</v>
      </c>
      <c r="AA84" s="2" t="s">
        <v>3</v>
      </c>
      <c r="AB84" s="2" t="s">
        <v>3</v>
      </c>
      <c r="AC84" s="2">
        <v>176368</v>
      </c>
      <c r="AD84" s="2">
        <v>191443</v>
      </c>
      <c r="AE84" s="2">
        <v>207812</v>
      </c>
      <c r="AF84" s="2">
        <v>222290</v>
      </c>
      <c r="AG84" s="2">
        <v>232065</v>
      </c>
      <c r="AH84" s="2">
        <v>245372</v>
      </c>
      <c r="AI84" s="2">
        <v>251286</v>
      </c>
      <c r="AJ84" s="2">
        <v>255128</v>
      </c>
      <c r="AK84" s="2">
        <v>262899</v>
      </c>
      <c r="AL84" s="2">
        <v>268448</v>
      </c>
      <c r="AM84" s="2">
        <v>278308</v>
      </c>
      <c r="AN84" s="2">
        <v>299491</v>
      </c>
      <c r="AO84" s="2">
        <v>322540</v>
      </c>
      <c r="AP84" s="2">
        <v>352421</v>
      </c>
      <c r="AQ84" s="2">
        <v>382780</v>
      </c>
      <c r="AR84" s="2">
        <v>417960</v>
      </c>
      <c r="AS84" s="2">
        <v>432058</v>
      </c>
      <c r="AT84" s="2">
        <v>457344</v>
      </c>
      <c r="AU84" s="2">
        <v>515289</v>
      </c>
      <c r="AV84" s="2">
        <v>531320</v>
      </c>
      <c r="AW84" s="2">
        <v>556778</v>
      </c>
      <c r="AX84" s="2">
        <v>561071</v>
      </c>
      <c r="AY84" s="2">
        <v>584907</v>
      </c>
      <c r="AZ84" s="2">
        <v>587172</v>
      </c>
      <c r="BA84" s="2">
        <v>609414</v>
      </c>
      <c r="BB84" s="2">
        <v>616890</v>
      </c>
      <c r="BC84" s="2">
        <v>632575</v>
      </c>
      <c r="BD84" s="2">
        <v>658505</v>
      </c>
      <c r="BE84" s="2">
        <v>681122</v>
      </c>
      <c r="BF84" s="2">
        <v>708085</v>
      </c>
      <c r="BG84" s="2">
        <v>876514</v>
      </c>
      <c r="BH84" s="2">
        <v>874524</v>
      </c>
      <c r="BI84" s="2">
        <v>940616</v>
      </c>
      <c r="BJ84">
        <v>1028513</v>
      </c>
    </row>
    <row r="85" spans="1:62" x14ac:dyDescent="0.2">
      <c r="A85" t="s">
        <v>64</v>
      </c>
      <c r="B85" s="23" t="s">
        <v>37</v>
      </c>
      <c r="C85" s="1" t="s">
        <v>5</v>
      </c>
      <c r="D85" s="2" t="s">
        <v>3</v>
      </c>
      <c r="E85" s="2" t="s">
        <v>3</v>
      </c>
      <c r="F85" s="2" t="s">
        <v>3</v>
      </c>
      <c r="G85" s="2" t="s">
        <v>3</v>
      </c>
      <c r="H85" s="2" t="s">
        <v>3</v>
      </c>
      <c r="I85" s="2" t="s">
        <v>3</v>
      </c>
      <c r="J85" s="2" t="s">
        <v>3</v>
      </c>
      <c r="K85" s="2" t="s">
        <v>3</v>
      </c>
      <c r="L85" s="2" t="s">
        <v>3</v>
      </c>
      <c r="M85" s="2" t="s">
        <v>3</v>
      </c>
      <c r="N85" s="2" t="s">
        <v>3</v>
      </c>
      <c r="O85" s="2" t="s">
        <v>3</v>
      </c>
      <c r="P85" s="2" t="s">
        <v>3</v>
      </c>
      <c r="Q85" s="2" t="s">
        <v>3</v>
      </c>
      <c r="R85" s="2" t="s">
        <v>3</v>
      </c>
      <c r="S85" s="2" t="s">
        <v>3</v>
      </c>
      <c r="T85" s="2" t="s">
        <v>3</v>
      </c>
      <c r="U85" s="2" t="s">
        <v>3</v>
      </c>
      <c r="V85" s="2" t="s">
        <v>3</v>
      </c>
      <c r="W85" s="2" t="s">
        <v>3</v>
      </c>
      <c r="X85" s="2" t="s">
        <v>3</v>
      </c>
      <c r="Y85" s="2" t="s">
        <v>3</v>
      </c>
      <c r="Z85" s="2" t="s">
        <v>3</v>
      </c>
      <c r="AA85" s="2" t="s">
        <v>3</v>
      </c>
      <c r="AB85" s="2" t="s">
        <v>3</v>
      </c>
      <c r="AC85" s="2">
        <v>65805</v>
      </c>
      <c r="AD85" s="2">
        <v>70595</v>
      </c>
      <c r="AE85" s="2">
        <v>78313</v>
      </c>
      <c r="AF85" s="2">
        <v>79810</v>
      </c>
      <c r="AG85" s="2">
        <v>83766</v>
      </c>
      <c r="AH85" s="2">
        <v>87227</v>
      </c>
      <c r="AI85" s="2">
        <v>90033</v>
      </c>
      <c r="AJ85" s="2">
        <v>90711</v>
      </c>
      <c r="AK85" s="2">
        <v>94782</v>
      </c>
      <c r="AL85" s="2">
        <v>100384</v>
      </c>
      <c r="AM85" s="2">
        <v>112293</v>
      </c>
      <c r="AN85" s="2">
        <v>118509</v>
      </c>
      <c r="AO85" s="2">
        <v>128484</v>
      </c>
      <c r="AP85" s="2">
        <v>140218</v>
      </c>
      <c r="AQ85" s="2">
        <v>150550</v>
      </c>
      <c r="AR85" s="2">
        <v>161851</v>
      </c>
      <c r="AS85" s="2">
        <v>172759</v>
      </c>
      <c r="AT85" s="2">
        <v>180763</v>
      </c>
      <c r="AU85" s="2">
        <v>194308</v>
      </c>
      <c r="AV85" s="2">
        <v>204025</v>
      </c>
      <c r="AW85" s="2">
        <v>206646</v>
      </c>
      <c r="AX85" s="2">
        <v>202306</v>
      </c>
      <c r="AY85" s="2">
        <v>200265</v>
      </c>
      <c r="AZ85" s="2">
        <v>196696</v>
      </c>
      <c r="BA85" s="2">
        <v>196975</v>
      </c>
      <c r="BB85" s="2">
        <v>199200</v>
      </c>
      <c r="BC85" s="2">
        <v>199157</v>
      </c>
      <c r="BD85" s="2">
        <v>201469</v>
      </c>
      <c r="BE85" s="2">
        <v>202809</v>
      </c>
      <c r="BF85" s="2">
        <v>209161</v>
      </c>
      <c r="BG85" s="2">
        <v>228927</v>
      </c>
      <c r="BH85" s="2">
        <v>231124</v>
      </c>
      <c r="BI85" s="2">
        <v>236980</v>
      </c>
      <c r="BJ85">
        <v>253335</v>
      </c>
    </row>
    <row r="86" spans="1:62" x14ac:dyDescent="0.2">
      <c r="A86" t="s">
        <v>86</v>
      </c>
      <c r="B86" s="23" t="s">
        <v>38</v>
      </c>
      <c r="C86" s="1" t="s">
        <v>2</v>
      </c>
      <c r="D86" s="2" t="s">
        <v>3</v>
      </c>
      <c r="E86" s="2" t="s">
        <v>3</v>
      </c>
      <c r="F86" s="2" t="s">
        <v>3</v>
      </c>
      <c r="G86" s="2" t="s">
        <v>3</v>
      </c>
      <c r="H86" s="2" t="s">
        <v>3</v>
      </c>
      <c r="I86" s="2">
        <v>209010.389</v>
      </c>
      <c r="J86" s="2">
        <v>222960.87</v>
      </c>
      <c r="K86" s="2">
        <v>242188.4</v>
      </c>
      <c r="L86" s="2">
        <v>257112.1</v>
      </c>
      <c r="M86" s="2">
        <v>287201.00000000006</v>
      </c>
      <c r="N86" s="2">
        <v>339302.99999999994</v>
      </c>
      <c r="O86" s="2">
        <v>362434.8</v>
      </c>
      <c r="P86" s="2">
        <v>393596.2</v>
      </c>
      <c r="Q86" s="2">
        <v>435973.42200000002</v>
      </c>
      <c r="R86" s="2">
        <v>485732.77500000002</v>
      </c>
      <c r="S86" s="2">
        <v>570322.36899999995</v>
      </c>
      <c r="T86" s="2">
        <v>658189.58000000007</v>
      </c>
      <c r="U86" s="2">
        <v>742425.00000000012</v>
      </c>
      <c r="V86" s="2">
        <v>813127.52200000011</v>
      </c>
      <c r="W86" s="2">
        <v>870176.96800000011</v>
      </c>
      <c r="X86" s="2">
        <v>947661.27100000007</v>
      </c>
      <c r="Y86" s="2">
        <v>1001754.9129999999</v>
      </c>
      <c r="Z86" s="2">
        <v>1044872.5329999999</v>
      </c>
      <c r="AA86" s="2">
        <v>1083946.2599999998</v>
      </c>
      <c r="AB86" s="2">
        <v>1153200.0470000003</v>
      </c>
      <c r="AC86" s="2">
        <v>1238669.1659999997</v>
      </c>
      <c r="AD86" s="2">
        <v>1276102.5249999999</v>
      </c>
      <c r="AE86" s="2">
        <v>1381022.1629999999</v>
      </c>
      <c r="AF86" s="2">
        <v>1414402.2089999998</v>
      </c>
      <c r="AG86" s="2">
        <v>1440329.9280000001</v>
      </c>
      <c r="AH86" s="2">
        <v>1494923.655</v>
      </c>
      <c r="AI86" s="2">
        <v>1549505.726</v>
      </c>
      <c r="AJ86" s="2">
        <v>1573708.6480000003</v>
      </c>
      <c r="AK86" s="2">
        <v>1595365.4689999998</v>
      </c>
      <c r="AL86" s="2">
        <v>1639644.3199999998</v>
      </c>
      <c r="AM86" s="2">
        <v>1698744.8230000003</v>
      </c>
      <c r="AN86" s="2">
        <v>1782502.2990000001</v>
      </c>
      <c r="AO86" s="2">
        <v>1902158.0060000001</v>
      </c>
      <c r="AP86" s="2">
        <v>2048102.0180000002</v>
      </c>
      <c r="AQ86" s="2">
        <v>2174339.81</v>
      </c>
      <c r="AR86" s="2">
        <v>2368792.0290000001</v>
      </c>
      <c r="AS86" s="2">
        <v>2501069.2850000001</v>
      </c>
      <c r="AT86" s="2">
        <v>2672383.6880000001</v>
      </c>
      <c r="AU86" s="2">
        <v>2996100.6290000007</v>
      </c>
      <c r="AV86" s="2">
        <v>3258533.6789999995</v>
      </c>
      <c r="AW86" s="2">
        <v>3430709.352</v>
      </c>
      <c r="AX86" s="2">
        <v>3486153.0120000006</v>
      </c>
      <c r="AY86" s="2">
        <v>3437154.7110000006</v>
      </c>
      <c r="AZ86" s="2">
        <v>3387591.0480000004</v>
      </c>
      <c r="BA86" s="2">
        <v>3451301.1319999998</v>
      </c>
      <c r="BB86" s="2">
        <v>3503164.38</v>
      </c>
      <c r="BC86" s="2">
        <v>3626948.56</v>
      </c>
      <c r="BD86" s="2">
        <v>3761979.4800000004</v>
      </c>
      <c r="BE86" s="2">
        <v>3994528.713</v>
      </c>
      <c r="BF86" s="2">
        <v>4251089.5250000004</v>
      </c>
      <c r="BG86" s="2">
        <v>5960599.6870000008</v>
      </c>
      <c r="BH86" s="2">
        <v>6345757.3130000001</v>
      </c>
      <c r="BI86" s="2">
        <v>5281890.426</v>
      </c>
      <c r="BJ86">
        <v>5907035.4229999995</v>
      </c>
    </row>
    <row r="87" spans="1:62" x14ac:dyDescent="0.2">
      <c r="A87" t="s">
        <v>86</v>
      </c>
      <c r="B87" s="23" t="s">
        <v>38</v>
      </c>
      <c r="C87" s="1" t="s">
        <v>4</v>
      </c>
      <c r="D87" s="2" t="s">
        <v>3</v>
      </c>
      <c r="E87" s="2" t="s">
        <v>3</v>
      </c>
      <c r="F87" s="2" t="s">
        <v>3</v>
      </c>
      <c r="G87" s="2" t="s">
        <v>3</v>
      </c>
      <c r="H87" s="2" t="s">
        <v>3</v>
      </c>
      <c r="I87" s="2">
        <v>158492.96599999999</v>
      </c>
      <c r="J87" s="2">
        <v>179510.897</v>
      </c>
      <c r="K87" s="2">
        <v>197909.37100000001</v>
      </c>
      <c r="L87" s="2">
        <v>218672.63399999999</v>
      </c>
      <c r="M87" s="2">
        <v>246859.3</v>
      </c>
      <c r="N87" s="2">
        <v>281987.98700000002</v>
      </c>
      <c r="O87" s="2">
        <v>302805.02799999999</v>
      </c>
      <c r="P87" s="2">
        <v>325693.65299999999</v>
      </c>
      <c r="Q87" s="2">
        <v>357459.78</v>
      </c>
      <c r="R87" s="2">
        <v>396209.375</v>
      </c>
      <c r="S87" s="2">
        <v>441262.02299999999</v>
      </c>
      <c r="T87" s="2">
        <v>483449.29499999998</v>
      </c>
      <c r="U87" s="2">
        <v>523146.75199999998</v>
      </c>
      <c r="V87" s="2">
        <v>564979.83799999999</v>
      </c>
      <c r="W87" s="2">
        <v>612779.49</v>
      </c>
      <c r="X87" s="2">
        <v>671843.61300000001</v>
      </c>
      <c r="Y87" s="2">
        <v>727848.23</v>
      </c>
      <c r="Z87" s="2">
        <v>778346.48499999999</v>
      </c>
      <c r="AA87" s="2">
        <v>837381.43400000001</v>
      </c>
      <c r="AB87" s="2">
        <v>917391.48899999994</v>
      </c>
      <c r="AC87" s="2">
        <v>1007268.481</v>
      </c>
      <c r="AD87" s="2">
        <v>1099711.4240000001</v>
      </c>
      <c r="AE87" s="2">
        <v>1185884.308</v>
      </c>
      <c r="AF87" s="2">
        <v>1247303.202</v>
      </c>
      <c r="AG87" s="2">
        <v>1317496.7320000001</v>
      </c>
      <c r="AH87" s="2">
        <v>1393557.4609999999</v>
      </c>
      <c r="AI87" s="2">
        <v>1447521.919</v>
      </c>
      <c r="AJ87" s="2">
        <v>1511504.14</v>
      </c>
      <c r="AK87" s="2">
        <v>1587444.22</v>
      </c>
      <c r="AL87" s="2">
        <v>1697570.807</v>
      </c>
      <c r="AM87" s="2">
        <v>1817277.7209999999</v>
      </c>
      <c r="AN87" s="2">
        <v>1986340.44</v>
      </c>
      <c r="AO87" s="2">
        <v>2113435.3829999999</v>
      </c>
      <c r="AP87" s="2">
        <v>2220303.5750000002</v>
      </c>
      <c r="AQ87" s="2">
        <v>2328910.3670000001</v>
      </c>
      <c r="AR87" s="2">
        <v>2448793.2000000002</v>
      </c>
      <c r="AS87" s="2">
        <v>2564296.8849999998</v>
      </c>
      <c r="AT87" s="2">
        <v>2736148.4890000001</v>
      </c>
      <c r="AU87" s="2">
        <v>2864188.0269999998</v>
      </c>
      <c r="AV87" s="2">
        <v>2995323.1540000001</v>
      </c>
      <c r="AW87" s="2">
        <v>3041944.227</v>
      </c>
      <c r="AX87" s="2">
        <v>3048905.5809999998</v>
      </c>
      <c r="AY87" s="2">
        <v>3078209.03</v>
      </c>
      <c r="AZ87" s="2">
        <v>3161320.676</v>
      </c>
      <c r="BA87" s="2">
        <v>3269767.0929999999</v>
      </c>
      <c r="BB87" s="2">
        <v>3407816.9989999998</v>
      </c>
      <c r="BC87" s="2">
        <v>3529512.6740000001</v>
      </c>
      <c r="BD87" s="2">
        <v>3645384.3289999999</v>
      </c>
      <c r="BE87" s="2">
        <v>3797969.077</v>
      </c>
      <c r="BF87" s="2">
        <v>3986035.1379999998</v>
      </c>
      <c r="BG87" s="2">
        <v>4133148.3849999998</v>
      </c>
      <c r="BH87" s="2">
        <v>4378386.03</v>
      </c>
      <c r="BI87" s="2">
        <v>4695876.3820000002</v>
      </c>
      <c r="BJ87">
        <v>4939752.7680000002</v>
      </c>
    </row>
    <row r="88" spans="1:62" ht="13.5" thickBot="1" x14ac:dyDescent="0.25">
      <c r="A88" t="s">
        <v>86</v>
      </c>
      <c r="B88" s="24" t="s">
        <v>38</v>
      </c>
      <c r="C88" s="3" t="s">
        <v>5</v>
      </c>
      <c r="D88" s="4" t="s">
        <v>3</v>
      </c>
      <c r="E88" s="4" t="s">
        <v>3</v>
      </c>
      <c r="F88" s="4" t="s">
        <v>3</v>
      </c>
      <c r="G88" s="4" t="s">
        <v>3</v>
      </c>
      <c r="H88" s="4" t="s">
        <v>3</v>
      </c>
      <c r="I88" s="4" t="s">
        <v>3</v>
      </c>
      <c r="J88" s="4" t="s">
        <v>3</v>
      </c>
      <c r="K88" s="4" t="s">
        <v>3</v>
      </c>
      <c r="L88" s="4" t="s">
        <v>3</v>
      </c>
      <c r="M88" s="4" t="s">
        <v>3</v>
      </c>
      <c r="N88" s="4" t="s">
        <v>3</v>
      </c>
      <c r="O88" s="4" t="s">
        <v>3</v>
      </c>
      <c r="P88" s="4" t="s">
        <v>3</v>
      </c>
      <c r="Q88" s="4" t="s">
        <v>3</v>
      </c>
      <c r="R88" s="4" t="s">
        <v>3</v>
      </c>
      <c r="S88" s="4" t="s">
        <v>3</v>
      </c>
      <c r="T88" s="4" t="s">
        <v>3</v>
      </c>
      <c r="U88" s="4" t="s">
        <v>3</v>
      </c>
      <c r="V88" s="4" t="s">
        <v>3</v>
      </c>
      <c r="W88" s="4" t="s">
        <v>3</v>
      </c>
      <c r="X88" s="4" t="s">
        <v>3</v>
      </c>
      <c r="Y88" s="4" t="s">
        <v>3</v>
      </c>
      <c r="Z88" s="4" t="s">
        <v>3</v>
      </c>
      <c r="AA88" s="4" t="s">
        <v>3</v>
      </c>
      <c r="AB88" s="4" t="s">
        <v>3</v>
      </c>
      <c r="AC88" s="4" t="s">
        <v>3</v>
      </c>
      <c r="AD88" s="4" t="s">
        <v>3</v>
      </c>
      <c r="AE88" s="4" t="s">
        <v>3</v>
      </c>
      <c r="AF88" s="4" t="s">
        <v>3</v>
      </c>
      <c r="AG88" s="4" t="s">
        <v>3</v>
      </c>
      <c r="AH88" s="4" t="s">
        <v>3</v>
      </c>
      <c r="AI88" s="4" t="s">
        <v>3</v>
      </c>
      <c r="AJ88" s="4" t="s">
        <v>3</v>
      </c>
      <c r="AK88" s="4" t="s">
        <v>3</v>
      </c>
      <c r="AL88" s="4" t="s">
        <v>3</v>
      </c>
      <c r="AM88" s="4" t="s">
        <v>3</v>
      </c>
      <c r="AN88" s="4" t="s">
        <v>3</v>
      </c>
      <c r="AO88" s="4" t="s">
        <v>3</v>
      </c>
      <c r="AP88" s="4" t="s">
        <v>3</v>
      </c>
      <c r="AQ88" s="4" t="s">
        <v>3</v>
      </c>
      <c r="AR88" s="4" t="s">
        <v>3</v>
      </c>
      <c r="AS88" s="4" t="s">
        <v>3</v>
      </c>
      <c r="AT88" s="4" t="s">
        <v>3</v>
      </c>
      <c r="AU88" s="4" t="s">
        <v>3</v>
      </c>
      <c r="AV88" s="4" t="s">
        <v>3</v>
      </c>
      <c r="AW88" s="4" t="s">
        <v>3</v>
      </c>
      <c r="AX88" s="4" t="s">
        <v>3</v>
      </c>
      <c r="AY88" s="4" t="s">
        <v>3</v>
      </c>
      <c r="AZ88" s="4" t="s">
        <v>3</v>
      </c>
      <c r="BA88" s="4" t="s">
        <v>3</v>
      </c>
      <c r="BB88" s="4" t="s">
        <v>3</v>
      </c>
      <c r="BC88" s="4" t="s">
        <v>3</v>
      </c>
      <c r="BD88" s="4" t="s">
        <v>3</v>
      </c>
      <c r="BE88" s="4" t="s">
        <v>3</v>
      </c>
      <c r="BF88" s="4" t="s">
        <v>3</v>
      </c>
      <c r="BG88" s="4" t="s">
        <v>3</v>
      </c>
      <c r="BH88" s="4" t="s">
        <v>3</v>
      </c>
      <c r="BI88" s="4" t="s">
        <v>3</v>
      </c>
      <c r="BJ88" t="s">
        <v>3</v>
      </c>
    </row>
    <row r="89" spans="1:62" x14ac:dyDescent="0.2">
      <c r="B89" t="s">
        <v>41</v>
      </c>
      <c r="C89" t="s">
        <v>88</v>
      </c>
    </row>
    <row r="90" spans="1:62" x14ac:dyDescent="0.2">
      <c r="B90"/>
      <c r="C90" t="s">
        <v>89</v>
      </c>
    </row>
    <row r="91" spans="1:62" x14ac:dyDescent="0.2">
      <c r="B91" s="8" t="s">
        <v>42</v>
      </c>
      <c r="C91" s="8" t="s">
        <v>43</v>
      </c>
    </row>
    <row r="92" spans="1:62" x14ac:dyDescent="0.2">
      <c r="B92"/>
    </row>
    <row r="93" spans="1:62" x14ac:dyDescent="0.2">
      <c r="B93" s="8"/>
    </row>
    <row r="95" spans="1:62" x14ac:dyDescent="0.2">
      <c r="D95" t="s">
        <v>3</v>
      </c>
      <c r="E95" t="s">
        <v>3</v>
      </c>
      <c r="F95" t="s">
        <v>3</v>
      </c>
      <c r="G95" t="s">
        <v>3</v>
      </c>
      <c r="H95" t="s">
        <v>3</v>
      </c>
    </row>
    <row r="96" spans="1:62" x14ac:dyDescent="0.2">
      <c r="D96" t="s">
        <v>3</v>
      </c>
      <c r="E96" t="s">
        <v>3</v>
      </c>
      <c r="F96" t="s">
        <v>3</v>
      </c>
      <c r="G96" t="s">
        <v>3</v>
      </c>
      <c r="H96" t="s">
        <v>3</v>
      </c>
    </row>
    <row r="97" spans="4:61" x14ac:dyDescent="0.2">
      <c r="D97" t="s">
        <v>3</v>
      </c>
      <c r="E97" t="s">
        <v>3</v>
      </c>
      <c r="F97" t="s">
        <v>3</v>
      </c>
      <c r="G97" t="s">
        <v>3</v>
      </c>
      <c r="H97" t="s">
        <v>3</v>
      </c>
    </row>
    <row r="98" spans="4:61" x14ac:dyDescent="0.2">
      <c r="D98" t="s">
        <v>3</v>
      </c>
      <c r="E98" t="s">
        <v>3</v>
      </c>
      <c r="F98" t="s">
        <v>3</v>
      </c>
      <c r="G98" t="s">
        <v>3</v>
      </c>
      <c r="H98" t="s">
        <v>3</v>
      </c>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row>
    <row r="99" spans="4:61" x14ac:dyDescent="0.2">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row>
    <row r="100" spans="4:61" x14ac:dyDescent="0.2">
      <c r="AP100" s="19"/>
      <c r="AQ100" s="19"/>
      <c r="AR100" s="19"/>
      <c r="AS100" s="19"/>
      <c r="AT100" s="19"/>
      <c r="AU100" s="19"/>
      <c r="AV100" s="19"/>
      <c r="AW100" s="19"/>
      <c r="AX100" s="19"/>
      <c r="AY100" s="19"/>
      <c r="AZ100" s="19"/>
      <c r="BA100" s="19"/>
      <c r="BB100" s="19"/>
      <c r="BC100" s="19"/>
      <c r="BD100" s="19"/>
      <c r="BE100" s="19"/>
      <c r="BF100" s="19"/>
    </row>
    <row r="101" spans="4:61" x14ac:dyDescent="0.2">
      <c r="AP101" s="19"/>
      <c r="AQ101" s="19"/>
      <c r="AR101" s="19"/>
      <c r="AS101" s="19"/>
      <c r="AT101" s="19"/>
      <c r="AU101" s="19"/>
      <c r="AV101" s="19"/>
      <c r="AW101" s="19"/>
      <c r="AX101" s="19"/>
      <c r="AY101" s="19"/>
      <c r="AZ101" s="19"/>
      <c r="BA101" s="19"/>
      <c r="BB101" s="19"/>
      <c r="BC101" s="19"/>
      <c r="BD101" s="19"/>
      <c r="BE101" s="19"/>
      <c r="BF101" s="19"/>
    </row>
    <row r="102" spans="4:61" x14ac:dyDescent="0.2">
      <c r="AP102" s="19"/>
      <c r="AQ102" s="19"/>
      <c r="AR102" s="19"/>
      <c r="AS102" s="19"/>
      <c r="AT102" s="19"/>
      <c r="AU102" s="19"/>
      <c r="AV102" s="19"/>
      <c r="AW102" s="19"/>
      <c r="AX102" s="19"/>
      <c r="AY102" s="19"/>
      <c r="AZ102" s="19"/>
      <c r="BA102" s="19"/>
      <c r="BB102" s="19"/>
      <c r="BC102" s="19"/>
      <c r="BD102" s="19"/>
      <c r="BE102" s="19"/>
      <c r="BF102" s="19"/>
    </row>
  </sheetData>
  <pageMargins left="0.7" right="0.7" top="0.75" bottom="0.75" header="0.3" footer="0.3"/>
  <pageSetup orientation="portrait" r:id="rId1"/>
  <headerFooter>
    <oddFooter>&amp;C_x000D_&amp;1#&amp;"Calibri"&amp;10&amp;K0000FF Restricted Use - À usage restreint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J117"/>
  <sheetViews>
    <sheetView zoomScaleNormal="100" workbookViewId="0">
      <pane xSplit="3" ySplit="2" topLeftCell="D3" activePane="bottomRight" state="frozen"/>
      <selection pane="topRight"/>
      <selection pane="bottomLeft"/>
      <selection pane="bottomRight" activeCell="B1" sqref="B1"/>
    </sheetView>
  </sheetViews>
  <sheetFormatPr defaultColWidth="9.140625" defaultRowHeight="12.75" x14ac:dyDescent="0.2"/>
  <cols>
    <col min="1" max="1" width="5.140625" bestFit="1" customWidth="1"/>
    <col min="2" max="2" width="17.5703125" style="6" customWidth="1"/>
    <col min="3" max="3" width="9.140625" style="6"/>
    <col min="4" max="62" width="12.5703125" customWidth="1"/>
  </cols>
  <sheetData>
    <row r="1" spans="1:62" ht="13.5" thickBot="1" x14ac:dyDescent="0.25">
      <c r="B1" s="21" t="s">
        <v>39</v>
      </c>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row>
    <row r="2" spans="1:62" s="5" customFormat="1" ht="13.5" thickBot="1" x14ac:dyDescent="0.25">
      <c r="B2" s="22"/>
      <c r="C2" s="10"/>
      <c r="D2" s="9">
        <v>1965</v>
      </c>
      <c r="E2" s="9">
        <v>1966</v>
      </c>
      <c r="F2" s="9">
        <v>1967</v>
      </c>
      <c r="G2" s="9">
        <v>1968</v>
      </c>
      <c r="H2" s="9">
        <v>1969</v>
      </c>
      <c r="I2" s="9">
        <v>1970</v>
      </c>
      <c r="J2" s="9">
        <v>1971</v>
      </c>
      <c r="K2" s="9">
        <v>1972</v>
      </c>
      <c r="L2" s="9">
        <v>1973</v>
      </c>
      <c r="M2" s="9">
        <v>1974</v>
      </c>
      <c r="N2" s="9">
        <v>1975</v>
      </c>
      <c r="O2" s="9">
        <v>1976</v>
      </c>
      <c r="P2" s="9">
        <v>1977</v>
      </c>
      <c r="Q2" s="9">
        <v>1978</v>
      </c>
      <c r="R2" s="9">
        <v>1979</v>
      </c>
      <c r="S2" s="9">
        <v>1980</v>
      </c>
      <c r="T2" s="9">
        <v>1981</v>
      </c>
      <c r="U2" s="9">
        <v>1982</v>
      </c>
      <c r="V2" s="9">
        <v>1983</v>
      </c>
      <c r="W2" s="9">
        <v>1984</v>
      </c>
      <c r="X2" s="9">
        <v>1985</v>
      </c>
      <c r="Y2" s="9">
        <v>1986</v>
      </c>
      <c r="Z2" s="9">
        <v>1987</v>
      </c>
      <c r="AA2" s="9">
        <v>1988</v>
      </c>
      <c r="AB2" s="9">
        <v>1989</v>
      </c>
      <c r="AC2" s="9">
        <v>1990</v>
      </c>
      <c r="AD2" s="9">
        <v>1991</v>
      </c>
      <c r="AE2" s="9">
        <v>1992</v>
      </c>
      <c r="AF2" s="9">
        <v>1993</v>
      </c>
      <c r="AG2" s="9">
        <v>1994</v>
      </c>
      <c r="AH2" s="9">
        <v>1995</v>
      </c>
      <c r="AI2" s="9">
        <v>1996</v>
      </c>
      <c r="AJ2" s="9">
        <v>1997</v>
      </c>
      <c r="AK2" s="9">
        <v>1998</v>
      </c>
      <c r="AL2" s="9">
        <v>1999</v>
      </c>
      <c r="AM2" s="9">
        <v>2000</v>
      </c>
      <c r="AN2" s="9">
        <v>2001</v>
      </c>
      <c r="AO2" s="9">
        <v>2002</v>
      </c>
      <c r="AP2" s="9">
        <v>2003</v>
      </c>
      <c r="AQ2" s="9">
        <v>2004</v>
      </c>
      <c r="AR2" s="9">
        <v>2005</v>
      </c>
      <c r="AS2" s="9">
        <v>2006</v>
      </c>
      <c r="AT2" s="9">
        <v>2007</v>
      </c>
      <c r="AU2" s="9">
        <v>2008</v>
      </c>
      <c r="AV2" s="9">
        <v>2009</v>
      </c>
      <c r="AW2" s="9">
        <v>2010</v>
      </c>
      <c r="AX2" s="9">
        <v>2011</v>
      </c>
      <c r="AY2" s="9">
        <v>2012</v>
      </c>
      <c r="AZ2" s="9">
        <v>2013</v>
      </c>
      <c r="BA2" s="9">
        <v>2014</v>
      </c>
      <c r="BB2" s="9">
        <v>2015</v>
      </c>
      <c r="BC2" s="9">
        <v>2016</v>
      </c>
      <c r="BD2" s="9">
        <v>2017</v>
      </c>
      <c r="BE2" s="9">
        <v>2018</v>
      </c>
      <c r="BF2" s="9">
        <v>2019</v>
      </c>
      <c r="BG2" s="9">
        <v>2020</v>
      </c>
      <c r="BH2" s="9">
        <v>2021</v>
      </c>
      <c r="BI2" s="9">
        <v>2022</v>
      </c>
      <c r="BJ2" s="9">
        <v>2023</v>
      </c>
    </row>
    <row r="3" spans="1:62" x14ac:dyDescent="0.2">
      <c r="A3" t="s">
        <v>49</v>
      </c>
      <c r="B3" s="5" t="s">
        <v>1</v>
      </c>
      <c r="C3" s="1"/>
      <c r="D3" s="2">
        <v>24383</v>
      </c>
      <c r="E3" s="2">
        <v>27181</v>
      </c>
      <c r="F3" s="2">
        <v>29209</v>
      </c>
      <c r="G3" s="2">
        <v>32754</v>
      </c>
      <c r="H3" s="2">
        <v>36906</v>
      </c>
      <c r="I3" s="2">
        <v>40373</v>
      </c>
      <c r="J3" s="2">
        <v>44548</v>
      </c>
      <c r="K3" s="2">
        <v>49822</v>
      </c>
      <c r="L3" s="2">
        <v>60363</v>
      </c>
      <c r="M3" s="2">
        <v>71256</v>
      </c>
      <c r="N3" s="2">
        <v>83349</v>
      </c>
      <c r="O3" s="2">
        <v>96205</v>
      </c>
      <c r="P3" s="2">
        <v>105059</v>
      </c>
      <c r="Q3" s="2">
        <v>118753</v>
      </c>
      <c r="R3" s="2">
        <v>134614</v>
      </c>
      <c r="S3" s="2">
        <v>152360</v>
      </c>
      <c r="T3" s="2">
        <v>175860</v>
      </c>
      <c r="U3" s="2">
        <v>189414</v>
      </c>
      <c r="V3" s="2">
        <v>213693</v>
      </c>
      <c r="W3" s="2">
        <v>235503</v>
      </c>
      <c r="X3" s="2">
        <v>260875</v>
      </c>
      <c r="Y3" s="2">
        <v>286366</v>
      </c>
      <c r="Z3" s="2">
        <v>324582</v>
      </c>
      <c r="AA3" s="2">
        <v>368280</v>
      </c>
      <c r="AB3" s="2">
        <v>404703</v>
      </c>
      <c r="AC3" s="2">
        <v>415332</v>
      </c>
      <c r="AD3" s="2">
        <v>423280</v>
      </c>
      <c r="AE3" s="2">
        <v>444229</v>
      </c>
      <c r="AF3" s="2">
        <v>466617</v>
      </c>
      <c r="AG3" s="2">
        <v>495846</v>
      </c>
      <c r="AH3" s="2">
        <v>528969</v>
      </c>
      <c r="AI3" s="2">
        <v>556665</v>
      </c>
      <c r="AJ3" s="2">
        <v>589240</v>
      </c>
      <c r="AK3" s="2">
        <v>621807</v>
      </c>
      <c r="AL3" s="2">
        <v>662674</v>
      </c>
      <c r="AM3" s="2">
        <v>707402</v>
      </c>
      <c r="AN3" s="2">
        <v>756446</v>
      </c>
      <c r="AO3" s="2">
        <v>803108</v>
      </c>
      <c r="AP3" s="2">
        <v>864089</v>
      </c>
      <c r="AQ3" s="2">
        <v>925442</v>
      </c>
      <c r="AR3" s="2">
        <v>999585</v>
      </c>
      <c r="AS3" s="2">
        <v>1089023</v>
      </c>
      <c r="AT3" s="2">
        <v>1179629</v>
      </c>
      <c r="AU3" s="2">
        <v>1261441</v>
      </c>
      <c r="AV3" s="2">
        <v>1304322</v>
      </c>
      <c r="AW3" s="2">
        <v>1418559</v>
      </c>
      <c r="AX3" s="2">
        <v>1500738</v>
      </c>
      <c r="AY3" s="2">
        <v>1537271</v>
      </c>
      <c r="AZ3" s="2">
        <v>1599333</v>
      </c>
      <c r="BA3" s="2">
        <v>1624165</v>
      </c>
      <c r="BB3" s="2">
        <v>1657914</v>
      </c>
      <c r="BC3" s="2">
        <v>1757655</v>
      </c>
      <c r="BD3" s="2">
        <v>1842045</v>
      </c>
      <c r="BE3" s="2">
        <v>1947319</v>
      </c>
      <c r="BF3" s="7">
        <v>1981663</v>
      </c>
      <c r="BG3" s="7">
        <v>2085822</v>
      </c>
      <c r="BH3" s="7">
        <v>2330329</v>
      </c>
      <c r="BI3" s="7">
        <v>2567513</v>
      </c>
      <c r="BJ3" s="7">
        <v>2672659</v>
      </c>
    </row>
    <row r="4" spans="1:62" x14ac:dyDescent="0.2">
      <c r="A4" t="s">
        <v>50</v>
      </c>
      <c r="B4" s="5" t="s">
        <v>6</v>
      </c>
      <c r="C4" s="1"/>
      <c r="D4" s="2" t="s">
        <v>3</v>
      </c>
      <c r="E4" s="2" t="s">
        <v>3</v>
      </c>
      <c r="F4" s="2" t="s">
        <v>3</v>
      </c>
      <c r="G4" s="2" t="s">
        <v>3</v>
      </c>
      <c r="H4" s="2" t="s">
        <v>3</v>
      </c>
      <c r="I4" s="2">
        <v>28933.52</v>
      </c>
      <c r="J4" s="2">
        <v>32300.424999999999</v>
      </c>
      <c r="K4" s="2">
        <v>36912.792000000001</v>
      </c>
      <c r="L4" s="2">
        <v>41833.061000000002</v>
      </c>
      <c r="M4" s="2">
        <v>47613.915000000001</v>
      </c>
      <c r="N4" s="2">
        <v>50504.341999999997</v>
      </c>
      <c r="O4" s="2">
        <v>55787.548999999999</v>
      </c>
      <c r="P4" s="2">
        <v>61669.112000000001</v>
      </c>
      <c r="Q4" s="2">
        <v>65227.258000000002</v>
      </c>
      <c r="R4" s="2">
        <v>71548.735000000001</v>
      </c>
      <c r="S4" s="2">
        <v>76849.596000000005</v>
      </c>
      <c r="T4" s="2">
        <v>81892.990999999995</v>
      </c>
      <c r="U4" s="2">
        <v>88013.88</v>
      </c>
      <c r="V4" s="2">
        <v>93778.014999999999</v>
      </c>
      <c r="W4" s="2">
        <v>98470.278999999995</v>
      </c>
      <c r="X4" s="2">
        <v>103921.308</v>
      </c>
      <c r="Y4" s="2">
        <v>109450.238</v>
      </c>
      <c r="Z4" s="2">
        <v>113639.106</v>
      </c>
      <c r="AA4" s="2">
        <v>119176.806</v>
      </c>
      <c r="AB4" s="2">
        <v>127479.947</v>
      </c>
      <c r="AC4" s="2">
        <v>137009.93700000001</v>
      </c>
      <c r="AD4" s="2">
        <v>146886.76199999999</v>
      </c>
      <c r="AE4" s="2">
        <v>155179.18599999999</v>
      </c>
      <c r="AF4" s="2">
        <v>160297.64499999999</v>
      </c>
      <c r="AG4" s="2">
        <v>168292.83300000001</v>
      </c>
      <c r="AH4" s="2">
        <v>175916.99799999999</v>
      </c>
      <c r="AI4" s="2">
        <v>181541.916</v>
      </c>
      <c r="AJ4" s="2">
        <v>187778.736</v>
      </c>
      <c r="AK4" s="2">
        <v>195274.45</v>
      </c>
      <c r="AL4" s="2">
        <v>203064.92</v>
      </c>
      <c r="AM4" s="2">
        <v>212406.815</v>
      </c>
      <c r="AN4" s="2">
        <v>219373.302</v>
      </c>
      <c r="AO4" s="2">
        <v>225087.921</v>
      </c>
      <c r="AP4" s="2">
        <v>230541.872</v>
      </c>
      <c r="AQ4" s="2">
        <v>240541.72700000001</v>
      </c>
      <c r="AR4" s="2">
        <v>252354.93299999999</v>
      </c>
      <c r="AS4" s="2">
        <v>265933.65100000001</v>
      </c>
      <c r="AT4" s="2">
        <v>282208.22700000001</v>
      </c>
      <c r="AU4" s="2">
        <v>291846.20299999998</v>
      </c>
      <c r="AV4" s="2">
        <v>286274.12599999999</v>
      </c>
      <c r="AW4" s="2">
        <v>294050.60600000003</v>
      </c>
      <c r="AX4" s="2">
        <v>308167.04499999998</v>
      </c>
      <c r="AY4" s="2">
        <v>316589.40999999997</v>
      </c>
      <c r="AZ4" s="2">
        <v>321191.70899999997</v>
      </c>
      <c r="BA4" s="2">
        <v>330113.48300000001</v>
      </c>
      <c r="BB4" s="2">
        <v>342083.54</v>
      </c>
      <c r="BC4" s="2">
        <v>355665.6</v>
      </c>
      <c r="BD4" s="2">
        <v>367294.90299999999</v>
      </c>
      <c r="BE4" s="2">
        <v>383234.31699999998</v>
      </c>
      <c r="BF4" s="2">
        <v>395706.77</v>
      </c>
      <c r="BG4" s="2">
        <v>380317.87900000002</v>
      </c>
      <c r="BH4" s="2">
        <v>406232.06400000001</v>
      </c>
      <c r="BI4" s="2">
        <v>448007.44500000001</v>
      </c>
      <c r="BJ4" s="2">
        <v>473226.71799999999</v>
      </c>
    </row>
    <row r="5" spans="1:62" x14ac:dyDescent="0.2">
      <c r="A5" t="s">
        <v>51</v>
      </c>
      <c r="B5" s="5" t="s">
        <v>7</v>
      </c>
      <c r="C5" s="1"/>
      <c r="D5" s="2" t="s">
        <v>3</v>
      </c>
      <c r="E5" s="2" t="s">
        <v>3</v>
      </c>
      <c r="F5" s="2" t="s">
        <v>3</v>
      </c>
      <c r="G5" s="2" t="s">
        <v>3</v>
      </c>
      <c r="H5" s="2" t="s">
        <v>3</v>
      </c>
      <c r="I5" s="2">
        <v>33102.33</v>
      </c>
      <c r="J5" s="2">
        <v>36266.123</v>
      </c>
      <c r="K5" s="2">
        <v>40599.196000000004</v>
      </c>
      <c r="L5" s="2">
        <v>46130.061000000002</v>
      </c>
      <c r="M5" s="2">
        <v>54105.54</v>
      </c>
      <c r="N5" s="2">
        <v>59878.805</v>
      </c>
      <c r="O5" s="2">
        <v>68055.986000000004</v>
      </c>
      <c r="P5" s="2">
        <v>73603.255999999994</v>
      </c>
      <c r="Q5" s="2">
        <v>79043.163</v>
      </c>
      <c r="R5" s="2">
        <v>84538.073999999993</v>
      </c>
      <c r="S5" s="2">
        <v>91938.57</v>
      </c>
      <c r="T5" s="2">
        <v>96393.509000000005</v>
      </c>
      <c r="U5" s="2">
        <v>104307.84600000001</v>
      </c>
      <c r="V5" s="2">
        <v>110506.023</v>
      </c>
      <c r="W5" s="2">
        <v>119389.867</v>
      </c>
      <c r="X5" s="2">
        <v>126978.258</v>
      </c>
      <c r="Y5" s="2">
        <v>132908.80499999999</v>
      </c>
      <c r="Z5" s="2">
        <v>138264.52100000001</v>
      </c>
      <c r="AA5" s="2">
        <v>147935.633</v>
      </c>
      <c r="AB5" s="2">
        <v>160411.128</v>
      </c>
      <c r="AC5" s="2">
        <v>170096.82</v>
      </c>
      <c r="AD5" s="2">
        <v>178197.56099999999</v>
      </c>
      <c r="AE5" s="2">
        <v>187120.97700000001</v>
      </c>
      <c r="AF5" s="2">
        <v>192721.41200000001</v>
      </c>
      <c r="AG5" s="2">
        <v>203106.897</v>
      </c>
      <c r="AH5" s="2">
        <v>210489.1</v>
      </c>
      <c r="AI5" s="2">
        <v>214287.1</v>
      </c>
      <c r="AJ5" s="2">
        <v>224101.5</v>
      </c>
      <c r="AK5" s="2">
        <v>232623.8</v>
      </c>
      <c r="AL5" s="2">
        <v>242307.6</v>
      </c>
      <c r="AM5" s="2">
        <v>256376.4</v>
      </c>
      <c r="AN5" s="2">
        <v>264334.90000000002</v>
      </c>
      <c r="AO5" s="2">
        <v>273255.90000000002</v>
      </c>
      <c r="AP5" s="2">
        <v>281200.2</v>
      </c>
      <c r="AQ5" s="2">
        <v>296819.7</v>
      </c>
      <c r="AR5" s="2">
        <v>310037.59999999998</v>
      </c>
      <c r="AS5" s="2">
        <v>325151.5</v>
      </c>
      <c r="AT5" s="2">
        <v>343618.9</v>
      </c>
      <c r="AU5" s="2">
        <v>351743.1</v>
      </c>
      <c r="AV5" s="2">
        <v>347734.9</v>
      </c>
      <c r="AW5" s="2">
        <v>363242.4</v>
      </c>
      <c r="AX5" s="2">
        <v>378745.4</v>
      </c>
      <c r="AY5" s="2">
        <v>387934.9</v>
      </c>
      <c r="AZ5" s="2">
        <v>394616.3</v>
      </c>
      <c r="BA5" s="2">
        <v>404958.3</v>
      </c>
      <c r="BB5" s="2">
        <v>415538</v>
      </c>
      <c r="BC5" s="2">
        <v>428467.1</v>
      </c>
      <c r="BD5" s="2">
        <v>443407.2</v>
      </c>
      <c r="BE5" s="2">
        <v>459491.8</v>
      </c>
      <c r="BF5" s="2">
        <v>479444.9</v>
      </c>
      <c r="BG5" s="2">
        <v>463750.9</v>
      </c>
      <c r="BH5" s="2">
        <v>506023.2</v>
      </c>
      <c r="BI5" s="2">
        <v>563543.6</v>
      </c>
      <c r="BJ5" s="2">
        <v>596320.6</v>
      </c>
    </row>
    <row r="6" spans="1:62" x14ac:dyDescent="0.2">
      <c r="A6" t="s">
        <v>52</v>
      </c>
      <c r="B6" s="5" t="s">
        <v>8</v>
      </c>
      <c r="C6" s="1"/>
      <c r="D6" s="2">
        <v>59551</v>
      </c>
      <c r="E6" s="2">
        <v>66705</v>
      </c>
      <c r="F6" s="2">
        <v>71812</v>
      </c>
      <c r="G6" s="2">
        <v>78474</v>
      </c>
      <c r="H6" s="2">
        <v>86430</v>
      </c>
      <c r="I6" s="2">
        <v>93153</v>
      </c>
      <c r="J6" s="2">
        <v>101665</v>
      </c>
      <c r="K6" s="2">
        <v>113521</v>
      </c>
      <c r="L6" s="2">
        <v>132966</v>
      </c>
      <c r="M6" s="2">
        <v>158176</v>
      </c>
      <c r="N6" s="2">
        <v>177928</v>
      </c>
      <c r="O6" s="2">
        <v>205986</v>
      </c>
      <c r="P6" s="2">
        <v>227601</v>
      </c>
      <c r="Q6" s="2">
        <v>252075</v>
      </c>
      <c r="R6" s="2">
        <v>287608</v>
      </c>
      <c r="S6" s="2">
        <v>322782</v>
      </c>
      <c r="T6" s="2">
        <v>368358</v>
      </c>
      <c r="U6" s="2">
        <v>388181</v>
      </c>
      <c r="V6" s="2">
        <v>421316</v>
      </c>
      <c r="W6" s="2">
        <v>461986</v>
      </c>
      <c r="X6" s="2">
        <v>500027</v>
      </c>
      <c r="Y6" s="2">
        <v>526630</v>
      </c>
      <c r="Z6" s="2">
        <v>574336</v>
      </c>
      <c r="AA6" s="2">
        <v>626894</v>
      </c>
      <c r="AB6" s="2">
        <v>671579</v>
      </c>
      <c r="AC6" s="2">
        <v>695501</v>
      </c>
      <c r="AD6" s="2">
        <v>701773</v>
      </c>
      <c r="AE6" s="2">
        <v>718436</v>
      </c>
      <c r="AF6" s="2">
        <v>747037</v>
      </c>
      <c r="AG6" s="2">
        <v>791972</v>
      </c>
      <c r="AH6" s="2">
        <v>831621</v>
      </c>
      <c r="AI6" s="2">
        <v>859834</v>
      </c>
      <c r="AJ6" s="2">
        <v>906926</v>
      </c>
      <c r="AK6" s="2">
        <v>940548</v>
      </c>
      <c r="AL6" s="2">
        <v>1007927</v>
      </c>
      <c r="AM6" s="2">
        <v>1106071</v>
      </c>
      <c r="AN6" s="2">
        <v>1144543</v>
      </c>
      <c r="AO6" s="2">
        <v>1193694</v>
      </c>
      <c r="AP6" s="2">
        <v>1254747</v>
      </c>
      <c r="AQ6" s="2">
        <v>1335731</v>
      </c>
      <c r="AR6" s="2">
        <v>1421590</v>
      </c>
      <c r="AS6" s="2">
        <v>1496604</v>
      </c>
      <c r="AT6" s="2">
        <v>1577661</v>
      </c>
      <c r="AU6" s="2">
        <v>1657041</v>
      </c>
      <c r="AV6" s="2">
        <v>1571334</v>
      </c>
      <c r="AW6" s="2">
        <v>1666048</v>
      </c>
      <c r="AX6" s="2">
        <v>1774063</v>
      </c>
      <c r="AY6" s="2">
        <v>1827201</v>
      </c>
      <c r="AZ6" s="2">
        <v>1902247</v>
      </c>
      <c r="BA6" s="2">
        <v>1994898</v>
      </c>
      <c r="BB6" s="2">
        <v>1990441</v>
      </c>
      <c r="BC6" s="2">
        <v>2025535</v>
      </c>
      <c r="BD6" s="2">
        <v>2140641</v>
      </c>
      <c r="BE6" s="2">
        <v>2235675</v>
      </c>
      <c r="BF6" s="2">
        <v>2313563</v>
      </c>
      <c r="BG6" s="2">
        <v>2220527</v>
      </c>
      <c r="BH6" s="2">
        <v>2535818</v>
      </c>
      <c r="BI6" s="2">
        <v>2850940</v>
      </c>
      <c r="BJ6" s="2">
        <v>2933810</v>
      </c>
    </row>
    <row r="7" spans="1:62" x14ac:dyDescent="0.2">
      <c r="A7" t="s">
        <v>54</v>
      </c>
      <c r="B7" s="5" t="s">
        <v>9</v>
      </c>
      <c r="C7" s="1"/>
      <c r="D7" s="2" t="s">
        <v>3</v>
      </c>
      <c r="E7" s="2" t="s">
        <v>3</v>
      </c>
      <c r="F7" s="2" t="s">
        <v>3</v>
      </c>
      <c r="G7" s="2" t="s">
        <v>3</v>
      </c>
      <c r="H7" s="2" t="s">
        <v>3</v>
      </c>
      <c r="I7" s="2" t="s">
        <v>3</v>
      </c>
      <c r="J7" s="2" t="s">
        <v>3</v>
      </c>
      <c r="K7" s="2" t="s">
        <v>3</v>
      </c>
      <c r="L7" s="2" t="s">
        <v>3</v>
      </c>
      <c r="M7" s="2" t="s">
        <v>3</v>
      </c>
      <c r="N7" s="2" t="s">
        <v>3</v>
      </c>
      <c r="O7" s="2" t="s">
        <v>3</v>
      </c>
      <c r="P7" s="2" t="s">
        <v>3</v>
      </c>
      <c r="Q7" s="2" t="s">
        <v>3</v>
      </c>
      <c r="R7" s="2" t="s">
        <v>3</v>
      </c>
      <c r="S7" s="2" t="s">
        <v>3</v>
      </c>
      <c r="T7" s="2" t="s">
        <v>3</v>
      </c>
      <c r="U7" s="2" t="s">
        <v>3</v>
      </c>
      <c r="V7" s="2" t="s">
        <v>3</v>
      </c>
      <c r="W7" s="2" t="s">
        <v>3</v>
      </c>
      <c r="X7" s="2" t="s">
        <v>3</v>
      </c>
      <c r="Y7" s="2">
        <v>3918209.91</v>
      </c>
      <c r="Z7" s="2">
        <v>5203206.7980000004</v>
      </c>
      <c r="AA7" s="2">
        <v>6781536.9409999996</v>
      </c>
      <c r="AB7" s="2">
        <v>8426935.5399999991</v>
      </c>
      <c r="AC7" s="2">
        <v>10594797.038000001</v>
      </c>
      <c r="AD7" s="2">
        <v>13866423.804</v>
      </c>
      <c r="AE7" s="2">
        <v>17401607.703000002</v>
      </c>
      <c r="AF7" s="2">
        <v>20598184.526000001</v>
      </c>
      <c r="AG7" s="2">
        <v>24517607.989</v>
      </c>
      <c r="AH7" s="2">
        <v>29652042.311000001</v>
      </c>
      <c r="AI7" s="2">
        <v>32393861.842</v>
      </c>
      <c r="AJ7" s="2">
        <v>35946985.039999999</v>
      </c>
      <c r="AK7" s="2">
        <v>37741618.688000001</v>
      </c>
      <c r="AL7" s="2">
        <v>38461785.405000001</v>
      </c>
      <c r="AM7" s="2">
        <v>42215029.917000003</v>
      </c>
      <c r="AN7" s="2">
        <v>45409054.800999999</v>
      </c>
      <c r="AO7" s="2">
        <v>48428963.170000002</v>
      </c>
      <c r="AP7" s="2">
        <v>52897338.899999999</v>
      </c>
      <c r="AQ7" s="2">
        <v>60391763.164999999</v>
      </c>
      <c r="AR7" s="2">
        <v>68467939.843999997</v>
      </c>
      <c r="AS7" s="2">
        <v>81577533.475999996</v>
      </c>
      <c r="AT7" s="2">
        <v>90159479.206</v>
      </c>
      <c r="AU7" s="2">
        <v>93867121.297999993</v>
      </c>
      <c r="AV7" s="2">
        <v>96138477.276999995</v>
      </c>
      <c r="AW7" s="2">
        <v>110777866.87899999</v>
      </c>
      <c r="AX7" s="2">
        <v>121509298.514</v>
      </c>
      <c r="AY7" s="2">
        <v>129973394.043</v>
      </c>
      <c r="AZ7" s="2">
        <v>137309192.01199999</v>
      </c>
      <c r="BA7" s="2">
        <v>147951290.03600001</v>
      </c>
      <c r="BB7" s="2">
        <v>158622902.852</v>
      </c>
      <c r="BC7" s="2">
        <v>168764687.917</v>
      </c>
      <c r="BD7" s="2">
        <v>179314910.10600001</v>
      </c>
      <c r="BE7" s="2">
        <v>189434867.41</v>
      </c>
      <c r="BF7" s="2">
        <v>195531722.45100001</v>
      </c>
      <c r="BG7" s="2">
        <v>201257745.10699999</v>
      </c>
      <c r="BH7" s="2">
        <v>239561981.37900001</v>
      </c>
      <c r="BI7" s="2">
        <v>263842660.90000001</v>
      </c>
      <c r="BJ7" s="2">
        <v>281870320.62800002</v>
      </c>
    </row>
    <row r="8" spans="1:62" x14ac:dyDescent="0.2">
      <c r="A8" t="s">
        <v>55</v>
      </c>
      <c r="B8" s="5" t="s">
        <v>40</v>
      </c>
      <c r="C8" s="1"/>
      <c r="D8" s="2" t="s">
        <v>3</v>
      </c>
      <c r="E8" s="2" t="s">
        <v>3</v>
      </c>
      <c r="F8" s="2" t="s">
        <v>3</v>
      </c>
      <c r="G8" s="2" t="s">
        <v>3</v>
      </c>
      <c r="H8" s="2" t="s">
        <v>3</v>
      </c>
      <c r="I8" s="2" t="s">
        <v>3</v>
      </c>
      <c r="J8" s="2" t="s">
        <v>3</v>
      </c>
      <c r="K8" s="2" t="s">
        <v>3</v>
      </c>
      <c r="L8" s="2" t="s">
        <v>3</v>
      </c>
      <c r="M8" s="2" t="s">
        <v>3</v>
      </c>
      <c r="N8" s="2">
        <v>406018.93800000002</v>
      </c>
      <c r="O8" s="2">
        <v>536762.147</v>
      </c>
      <c r="P8" s="2">
        <v>727366.81700000004</v>
      </c>
      <c r="Q8" s="2">
        <v>930731.804</v>
      </c>
      <c r="R8" s="2">
        <v>1225676.2549999999</v>
      </c>
      <c r="S8" s="2">
        <v>1639958.8829999999</v>
      </c>
      <c r="T8" s="2">
        <v>2077711.2490000001</v>
      </c>
      <c r="U8" s="2">
        <v>2639865.3080000002</v>
      </c>
      <c r="V8" s="2">
        <v>3255173.8280000002</v>
      </c>
      <c r="W8" s="2">
        <v>4125914.4810000001</v>
      </c>
      <c r="X8" s="2">
        <v>5346103.3679999998</v>
      </c>
      <c r="Y8" s="2">
        <v>7357883.2309999997</v>
      </c>
      <c r="Z8" s="2">
        <v>9654068.8579999991</v>
      </c>
      <c r="AA8" s="2">
        <v>12975720.123</v>
      </c>
      <c r="AB8" s="2">
        <v>16867986.173</v>
      </c>
      <c r="AC8" s="2">
        <v>22731432.903000001</v>
      </c>
      <c r="AD8" s="2">
        <v>29668760.204</v>
      </c>
      <c r="AE8" s="2">
        <v>38251603.175999999</v>
      </c>
      <c r="AF8" s="2">
        <v>50479397.662</v>
      </c>
      <c r="AG8" s="2">
        <v>67565860.085999995</v>
      </c>
      <c r="AH8" s="2">
        <v>86750611.467999995</v>
      </c>
      <c r="AI8" s="2">
        <v>105505525.274</v>
      </c>
      <c r="AJ8" s="2">
        <v>130002696.884</v>
      </c>
      <c r="AK8" s="2">
        <v>153190719.09599999</v>
      </c>
      <c r="AL8" s="2">
        <v>167112451.29699999</v>
      </c>
      <c r="AM8" s="2">
        <v>195108574.34299999</v>
      </c>
      <c r="AN8" s="2">
        <v>212819999.565</v>
      </c>
      <c r="AO8" s="2">
        <v>232874354.91600001</v>
      </c>
      <c r="AP8" s="2">
        <v>264601353.31900001</v>
      </c>
      <c r="AQ8" s="2">
        <v>300539671.87800002</v>
      </c>
      <c r="AR8" s="2">
        <v>337958000</v>
      </c>
      <c r="AS8" s="2">
        <v>381604000</v>
      </c>
      <c r="AT8" s="2">
        <v>428506000</v>
      </c>
      <c r="AU8" s="2">
        <v>476554000</v>
      </c>
      <c r="AV8" s="2">
        <v>501574000</v>
      </c>
      <c r="AW8" s="2">
        <v>544060000</v>
      </c>
      <c r="AX8" s="2">
        <v>619023000</v>
      </c>
      <c r="AY8" s="2">
        <v>666507000</v>
      </c>
      <c r="AZ8" s="2">
        <v>714093000</v>
      </c>
      <c r="BA8" s="2">
        <v>762903000</v>
      </c>
      <c r="BB8" s="2">
        <v>804692000</v>
      </c>
      <c r="BC8" s="2">
        <v>863782000</v>
      </c>
      <c r="BD8" s="2">
        <v>920471000</v>
      </c>
      <c r="BE8" s="2">
        <v>987791000</v>
      </c>
      <c r="BF8" s="2">
        <v>1060068000</v>
      </c>
      <c r="BG8" s="2">
        <v>998471000</v>
      </c>
      <c r="BH8" s="2">
        <v>1192634000</v>
      </c>
      <c r="BI8" s="2">
        <v>1469791000</v>
      </c>
      <c r="BJ8" s="2">
        <v>1572458300</v>
      </c>
    </row>
    <row r="9" spans="1:62" x14ac:dyDescent="0.2">
      <c r="A9" t="s">
        <v>56</v>
      </c>
      <c r="B9" s="5" t="s">
        <v>45</v>
      </c>
      <c r="C9" s="1"/>
      <c r="D9" s="2" t="s">
        <v>3</v>
      </c>
      <c r="E9" s="2" t="s">
        <v>3</v>
      </c>
      <c r="F9" s="2" t="s">
        <v>3</v>
      </c>
      <c r="G9" s="2" t="s">
        <v>3</v>
      </c>
      <c r="H9" s="2" t="s">
        <v>3</v>
      </c>
      <c r="I9" s="2" t="s">
        <v>3</v>
      </c>
      <c r="J9" s="2" t="s">
        <v>3</v>
      </c>
      <c r="K9" s="2" t="s">
        <v>3</v>
      </c>
      <c r="L9" s="2" t="s">
        <v>3</v>
      </c>
      <c r="M9" s="2" t="s">
        <v>3</v>
      </c>
      <c r="N9" s="2" t="s">
        <v>3</v>
      </c>
      <c r="O9" s="2" t="s">
        <v>3</v>
      </c>
      <c r="P9" s="2" t="s">
        <v>3</v>
      </c>
      <c r="Q9" s="2" t="s">
        <v>3</v>
      </c>
      <c r="R9" s="2" t="s">
        <v>3</v>
      </c>
      <c r="S9" s="2" t="s">
        <v>3</v>
      </c>
      <c r="T9" s="2" t="s">
        <v>3</v>
      </c>
      <c r="U9" s="2" t="s">
        <v>3</v>
      </c>
      <c r="V9" s="2" t="s">
        <v>3</v>
      </c>
      <c r="W9" s="2" t="s">
        <v>3</v>
      </c>
      <c r="X9" s="2" t="s">
        <v>3</v>
      </c>
      <c r="Y9" s="2" t="s">
        <v>3</v>
      </c>
      <c r="Z9" s="2" t="s">
        <v>3</v>
      </c>
      <c r="AA9" s="2" t="s">
        <v>3</v>
      </c>
      <c r="AB9" s="2" t="s">
        <v>3</v>
      </c>
      <c r="AC9" s="2" t="s">
        <v>3</v>
      </c>
      <c r="AD9" s="2">
        <v>881040.08200000005</v>
      </c>
      <c r="AE9" s="2">
        <v>1151917.8740000001</v>
      </c>
      <c r="AF9" s="2">
        <v>1362412.388</v>
      </c>
      <c r="AG9" s="2">
        <v>1647124.683</v>
      </c>
      <c r="AH9" s="2">
        <v>2079862.8870000001</v>
      </c>
      <c r="AI9" s="2">
        <v>2425725.554</v>
      </c>
      <c r="AJ9" s="2">
        <v>2934156.514</v>
      </c>
      <c r="AK9" s="2">
        <v>3519453.787</v>
      </c>
      <c r="AL9" s="2">
        <v>4072330.2</v>
      </c>
      <c r="AM9" s="2">
        <v>4627050.5250000004</v>
      </c>
      <c r="AN9" s="2">
        <v>5254084.4539999999</v>
      </c>
      <c r="AO9" s="2">
        <v>5965391.2599999998</v>
      </c>
      <c r="AP9" s="2">
        <v>6885560.0439999998</v>
      </c>
      <c r="AQ9" s="2">
        <v>8150137.801</v>
      </c>
      <c r="AR9" s="2">
        <v>9577022.227</v>
      </c>
      <c r="AS9" s="2">
        <v>11613319.991</v>
      </c>
      <c r="AT9" s="2">
        <v>13889052.911</v>
      </c>
      <c r="AU9" s="2">
        <v>16208974.698999999</v>
      </c>
      <c r="AV9" s="2">
        <v>17626147.745000001</v>
      </c>
      <c r="AW9" s="2">
        <v>19802010.592999998</v>
      </c>
      <c r="AX9" s="2">
        <v>21623524.556000002</v>
      </c>
      <c r="AY9" s="2">
        <v>23752868.568999998</v>
      </c>
      <c r="AZ9" s="2">
        <v>25462954.638999999</v>
      </c>
      <c r="BA9" s="2">
        <v>28001327.620000001</v>
      </c>
      <c r="BB9" s="2">
        <v>30171918.864</v>
      </c>
      <c r="BC9" s="2">
        <v>32056288.212000001</v>
      </c>
      <c r="BD9" s="2">
        <v>34343647.498000003</v>
      </c>
      <c r="BE9" s="2">
        <v>36014718.707999997</v>
      </c>
      <c r="BF9" s="2">
        <v>37832149.784000002</v>
      </c>
      <c r="BG9" s="2">
        <v>36495246.082000002</v>
      </c>
      <c r="BH9" s="2">
        <v>40326625.935999997</v>
      </c>
      <c r="BI9" s="2">
        <v>44810030.571000002</v>
      </c>
      <c r="BJ9" s="2">
        <v>47059272.162</v>
      </c>
    </row>
    <row r="10" spans="1:62" x14ac:dyDescent="0.2">
      <c r="A10" t="s">
        <v>57</v>
      </c>
      <c r="B10" s="5" t="s">
        <v>47</v>
      </c>
      <c r="C10" s="1"/>
      <c r="D10" s="2" t="s">
        <v>3</v>
      </c>
      <c r="E10" s="2" t="s">
        <v>3</v>
      </c>
      <c r="F10" s="2" t="s">
        <v>3</v>
      </c>
      <c r="G10" s="2" t="s">
        <v>3</v>
      </c>
      <c r="H10" s="2" t="s">
        <v>3</v>
      </c>
      <c r="I10" s="2" t="s">
        <v>3</v>
      </c>
      <c r="J10" s="2" t="s">
        <v>3</v>
      </c>
      <c r="K10" s="2" t="s">
        <v>3</v>
      </c>
      <c r="L10" s="2" t="s">
        <v>3</v>
      </c>
      <c r="M10" s="2" t="s">
        <v>3</v>
      </c>
      <c r="N10" s="2" t="s">
        <v>3</v>
      </c>
      <c r="O10" s="2" t="s">
        <v>3</v>
      </c>
      <c r="P10" s="2" t="s">
        <v>3</v>
      </c>
      <c r="Q10" s="2" t="s">
        <v>3</v>
      </c>
      <c r="R10" s="2" t="s">
        <v>3</v>
      </c>
      <c r="S10" s="2" t="s">
        <v>3</v>
      </c>
      <c r="T10" s="2" t="s">
        <v>3</v>
      </c>
      <c r="U10" s="2" t="s">
        <v>3</v>
      </c>
      <c r="V10" s="2" t="s">
        <v>3</v>
      </c>
      <c r="W10" s="2" t="s">
        <v>3</v>
      </c>
      <c r="X10" s="2" t="s">
        <v>3</v>
      </c>
      <c r="Y10" s="2" t="s">
        <v>3</v>
      </c>
      <c r="Z10" s="2" t="s">
        <v>3</v>
      </c>
      <c r="AA10" s="2" t="s">
        <v>3</v>
      </c>
      <c r="AB10" s="2" t="s">
        <v>3</v>
      </c>
      <c r="AC10" s="2">
        <v>736376.07900000003</v>
      </c>
      <c r="AD10" s="2">
        <v>886403.28799999994</v>
      </c>
      <c r="AE10" s="2">
        <v>990893.62</v>
      </c>
      <c r="AF10" s="2">
        <v>1199810.7819999999</v>
      </c>
      <c r="AG10" s="2">
        <v>1387105.3489999999</v>
      </c>
      <c r="AH10" s="2">
        <v>1607591</v>
      </c>
      <c r="AI10" s="2">
        <v>1840556</v>
      </c>
      <c r="AJ10" s="2">
        <v>1982423</v>
      </c>
      <c r="AK10" s="2">
        <v>2168884</v>
      </c>
      <c r="AL10" s="2">
        <v>2267275</v>
      </c>
      <c r="AM10" s="2">
        <v>2399700</v>
      </c>
      <c r="AN10" s="2">
        <v>2591574</v>
      </c>
      <c r="AO10" s="2">
        <v>2704466</v>
      </c>
      <c r="AP10" s="2">
        <v>2833197</v>
      </c>
      <c r="AQ10" s="2">
        <v>3087777</v>
      </c>
      <c r="AR10" s="2">
        <v>3288493</v>
      </c>
      <c r="AS10" s="2">
        <v>3530252</v>
      </c>
      <c r="AT10" s="2">
        <v>3856629</v>
      </c>
      <c r="AU10" s="2">
        <v>4037564</v>
      </c>
      <c r="AV10" s="2">
        <v>3945505</v>
      </c>
      <c r="AW10" s="2">
        <v>4032952</v>
      </c>
      <c r="AX10" s="2">
        <v>4095355</v>
      </c>
      <c r="AY10" s="2">
        <v>4118386</v>
      </c>
      <c r="AZ10" s="2">
        <v>4169011</v>
      </c>
      <c r="BA10" s="2">
        <v>4377991</v>
      </c>
      <c r="BB10" s="2">
        <v>4651813</v>
      </c>
      <c r="BC10" s="2">
        <v>4843030</v>
      </c>
      <c r="BD10" s="2">
        <v>5179344</v>
      </c>
      <c r="BE10" s="2">
        <v>5475773</v>
      </c>
      <c r="BF10" s="2">
        <v>5888869</v>
      </c>
      <c r="BG10" s="2">
        <v>5828318</v>
      </c>
      <c r="BH10" s="2">
        <v>6307755</v>
      </c>
      <c r="BI10" s="2">
        <v>7049872</v>
      </c>
      <c r="BJ10" s="2">
        <v>7618528</v>
      </c>
    </row>
    <row r="11" spans="1:62" x14ac:dyDescent="0.2">
      <c r="A11" t="s">
        <v>59</v>
      </c>
      <c r="B11" s="5" t="s">
        <v>10</v>
      </c>
      <c r="C11" s="1"/>
      <c r="D11" s="2" t="s">
        <v>3</v>
      </c>
      <c r="E11" s="2">
        <v>82414.198000000004</v>
      </c>
      <c r="F11" s="2">
        <v>90845.933000000005</v>
      </c>
      <c r="G11" s="2">
        <v>101291.806</v>
      </c>
      <c r="H11" s="2">
        <v>115611.77</v>
      </c>
      <c r="I11" s="2">
        <v>128065.933</v>
      </c>
      <c r="J11" s="2">
        <v>141739.79300000001</v>
      </c>
      <c r="K11" s="2">
        <v>161436.878</v>
      </c>
      <c r="L11" s="2">
        <v>185829.63800000001</v>
      </c>
      <c r="M11" s="2">
        <v>207992.80499999999</v>
      </c>
      <c r="N11" s="2">
        <v>232255.47200000001</v>
      </c>
      <c r="O11" s="2">
        <v>269024.30699999997</v>
      </c>
      <c r="P11" s="2">
        <v>298429.33500000002</v>
      </c>
      <c r="Q11" s="2">
        <v>332641.16399999999</v>
      </c>
      <c r="R11" s="2">
        <v>370337.734</v>
      </c>
      <c r="S11" s="2">
        <v>399085.337</v>
      </c>
      <c r="T11" s="2">
        <v>437803.74699999997</v>
      </c>
      <c r="U11" s="2">
        <v>500645.712</v>
      </c>
      <c r="V11" s="2">
        <v>551728.44400000002</v>
      </c>
      <c r="W11" s="2">
        <v>609681.56000000006</v>
      </c>
      <c r="X11" s="2">
        <v>661770.83400000003</v>
      </c>
      <c r="Y11" s="2">
        <v>709974.69299999997</v>
      </c>
      <c r="Z11" s="2">
        <v>746847.52800000005</v>
      </c>
      <c r="AA11" s="2">
        <v>777758.78700000001</v>
      </c>
      <c r="AB11" s="2">
        <v>821024.65</v>
      </c>
      <c r="AC11" s="2">
        <v>855374.31</v>
      </c>
      <c r="AD11" s="2">
        <v>890268.11800000002</v>
      </c>
      <c r="AE11" s="2">
        <v>923321.05599999998</v>
      </c>
      <c r="AF11" s="2">
        <v>927919.397</v>
      </c>
      <c r="AG11" s="2">
        <v>992367.57700000005</v>
      </c>
      <c r="AH11" s="2">
        <v>1035595.13</v>
      </c>
      <c r="AI11" s="2">
        <v>1087146.99</v>
      </c>
      <c r="AJ11" s="2">
        <v>1144172.6000000001</v>
      </c>
      <c r="AK11" s="2">
        <v>1185217.9210000001</v>
      </c>
      <c r="AL11" s="2">
        <v>1240980.3160000001</v>
      </c>
      <c r="AM11" s="2">
        <v>1325982.5789999999</v>
      </c>
      <c r="AN11" s="2">
        <v>1372276.534</v>
      </c>
      <c r="AO11" s="2">
        <v>1411479.2779999999</v>
      </c>
      <c r="AP11" s="2">
        <v>1438893.2960000001</v>
      </c>
      <c r="AQ11" s="2">
        <v>1509674.257</v>
      </c>
      <c r="AR11" s="2">
        <v>1590078.561</v>
      </c>
      <c r="AS11" s="2">
        <v>1685240.7660000001</v>
      </c>
      <c r="AT11" s="2">
        <v>1743144.3659999999</v>
      </c>
      <c r="AU11" s="2">
        <v>1809720.8459999999</v>
      </c>
      <c r="AV11" s="2">
        <v>1729529.013</v>
      </c>
      <c r="AW11" s="2">
        <v>1812895.797</v>
      </c>
      <c r="AX11" s="2">
        <v>1848531.108</v>
      </c>
      <c r="AY11" s="2">
        <v>1892937.9920000001</v>
      </c>
      <c r="AZ11" s="2">
        <v>1935555.2080000001</v>
      </c>
      <c r="BA11" s="2">
        <v>1980261.2180000001</v>
      </c>
      <c r="BB11" s="2">
        <v>2030205.915</v>
      </c>
      <c r="BC11" s="2">
        <v>2101520.2549999999</v>
      </c>
      <c r="BD11" s="2">
        <v>2189589.4240000001</v>
      </c>
      <c r="BE11" s="2">
        <v>2243542.2200000002</v>
      </c>
      <c r="BF11" s="2">
        <v>2303636.6850000001</v>
      </c>
      <c r="BG11" s="2">
        <v>2326592.2740000002</v>
      </c>
      <c r="BH11" s="2">
        <v>2567519.9530000002</v>
      </c>
      <c r="BI11" s="2">
        <v>2844227.9369999999</v>
      </c>
      <c r="BJ11" s="2">
        <v>2804742.2560000001</v>
      </c>
    </row>
    <row r="12" spans="1:62" x14ac:dyDescent="0.2">
      <c r="A12" t="s">
        <v>61</v>
      </c>
      <c r="B12" s="5" t="s">
        <v>11</v>
      </c>
      <c r="C12" s="1"/>
      <c r="D12" s="2" t="s">
        <v>3</v>
      </c>
      <c r="E12" s="2" t="s">
        <v>3</v>
      </c>
      <c r="F12" s="2" t="s">
        <v>3</v>
      </c>
      <c r="G12" s="2" t="s">
        <v>3</v>
      </c>
      <c r="H12" s="2" t="s">
        <v>3</v>
      </c>
      <c r="I12" s="2" t="s">
        <v>3</v>
      </c>
      <c r="J12" s="2" t="s">
        <v>3</v>
      </c>
      <c r="K12" s="2" t="s">
        <v>3</v>
      </c>
      <c r="L12" s="2" t="s">
        <v>3</v>
      </c>
      <c r="M12" s="2" t="s">
        <v>3</v>
      </c>
      <c r="N12" s="2" t="s">
        <v>3</v>
      </c>
      <c r="O12" s="2" t="s">
        <v>3</v>
      </c>
      <c r="P12" s="2" t="s">
        <v>3</v>
      </c>
      <c r="Q12" s="2" t="s">
        <v>3</v>
      </c>
      <c r="R12" s="2" t="s">
        <v>3</v>
      </c>
      <c r="S12" s="2" t="s">
        <v>3</v>
      </c>
      <c r="T12" s="2" t="s">
        <v>3</v>
      </c>
      <c r="U12" s="2" t="s">
        <v>3</v>
      </c>
      <c r="V12" s="2" t="s">
        <v>3</v>
      </c>
      <c r="W12" s="2" t="s">
        <v>3</v>
      </c>
      <c r="X12" s="2" t="s">
        <v>3</v>
      </c>
      <c r="Y12" s="2" t="s">
        <v>3</v>
      </c>
      <c r="Z12" s="2" t="s">
        <v>3</v>
      </c>
      <c r="AA12" s="2" t="s">
        <v>3</v>
      </c>
      <c r="AB12" s="2" t="s">
        <v>3</v>
      </c>
      <c r="AC12" s="2" t="s">
        <v>3</v>
      </c>
      <c r="AD12" s="2" t="s">
        <v>3</v>
      </c>
      <c r="AE12" s="2" t="s">
        <v>3</v>
      </c>
      <c r="AF12" s="2">
        <v>1515.971</v>
      </c>
      <c r="AG12" s="2">
        <v>2082.5659999999998</v>
      </c>
      <c r="AH12" s="2">
        <v>2861.6379999999999</v>
      </c>
      <c r="AI12" s="2">
        <v>3679.97</v>
      </c>
      <c r="AJ12" s="2">
        <v>4573.0020000000004</v>
      </c>
      <c r="AK12" s="2">
        <v>5100.4309999999996</v>
      </c>
      <c r="AL12" s="2">
        <v>5406.8919999999998</v>
      </c>
      <c r="AM12" s="2">
        <v>6171.6450000000004</v>
      </c>
      <c r="AN12" s="2">
        <v>6982.1189999999997</v>
      </c>
      <c r="AO12" s="2">
        <v>7824.8559999999998</v>
      </c>
      <c r="AP12" s="2">
        <v>8746.7129999999997</v>
      </c>
      <c r="AQ12" s="2">
        <v>9779.6190000000006</v>
      </c>
      <c r="AR12" s="2">
        <v>11345.441999999999</v>
      </c>
      <c r="AS12" s="2">
        <v>13571.163</v>
      </c>
      <c r="AT12" s="2">
        <v>16402.163</v>
      </c>
      <c r="AU12" s="2">
        <v>16618.921999999999</v>
      </c>
      <c r="AV12" s="2">
        <v>14132.541999999999</v>
      </c>
      <c r="AW12" s="2">
        <v>14741.766</v>
      </c>
      <c r="AX12" s="2">
        <v>16741.857</v>
      </c>
      <c r="AY12" s="2">
        <v>18086.559000000001</v>
      </c>
      <c r="AZ12" s="2">
        <v>19163.231</v>
      </c>
      <c r="BA12" s="2">
        <v>20365.580000000002</v>
      </c>
      <c r="BB12" s="2">
        <v>21010.884999999998</v>
      </c>
      <c r="BC12" s="2">
        <v>22188.958999999999</v>
      </c>
      <c r="BD12" s="2">
        <v>24316.118999999999</v>
      </c>
      <c r="BE12" s="2">
        <v>26438.472000000002</v>
      </c>
      <c r="BF12" s="2">
        <v>28472.062999999998</v>
      </c>
      <c r="BG12" s="2">
        <v>27859.289000000001</v>
      </c>
      <c r="BH12" s="2">
        <v>31456.240000000002</v>
      </c>
      <c r="BI12" s="2">
        <v>36442.805</v>
      </c>
      <c r="BJ12" s="2">
        <v>38187.777000000002</v>
      </c>
    </row>
    <row r="13" spans="1:62" x14ac:dyDescent="0.2">
      <c r="A13" t="s">
        <v>62</v>
      </c>
      <c r="B13" s="5" t="s">
        <v>12</v>
      </c>
      <c r="C13" s="1"/>
      <c r="D13" s="2" t="s">
        <v>3</v>
      </c>
      <c r="E13" s="2" t="s">
        <v>3</v>
      </c>
      <c r="F13" s="2" t="s">
        <v>3</v>
      </c>
      <c r="G13" s="2" t="s">
        <v>3</v>
      </c>
      <c r="H13" s="2" t="s">
        <v>3</v>
      </c>
      <c r="I13" s="2">
        <v>8023.665</v>
      </c>
      <c r="J13" s="2">
        <v>8817.5740000000005</v>
      </c>
      <c r="K13" s="2">
        <v>10282.814</v>
      </c>
      <c r="L13" s="2">
        <v>12516.003000000001</v>
      </c>
      <c r="M13" s="2">
        <v>15772.953</v>
      </c>
      <c r="N13" s="2">
        <v>18236.338</v>
      </c>
      <c r="O13" s="2">
        <v>20700.844000000001</v>
      </c>
      <c r="P13" s="2">
        <v>22704.837</v>
      </c>
      <c r="Q13" s="2">
        <v>25109.629000000001</v>
      </c>
      <c r="R13" s="2">
        <v>29131.785</v>
      </c>
      <c r="S13" s="2">
        <v>33660</v>
      </c>
      <c r="T13" s="2">
        <v>38061</v>
      </c>
      <c r="U13" s="2">
        <v>42792</v>
      </c>
      <c r="V13" s="2">
        <v>47736</v>
      </c>
      <c r="W13" s="2">
        <v>53442</v>
      </c>
      <c r="X13" s="2">
        <v>58225</v>
      </c>
      <c r="Y13" s="2">
        <v>62676</v>
      </c>
      <c r="Z13" s="2">
        <v>67694</v>
      </c>
      <c r="AA13" s="2">
        <v>76709</v>
      </c>
      <c r="AB13" s="2">
        <v>85876</v>
      </c>
      <c r="AC13" s="2">
        <v>90964</v>
      </c>
      <c r="AD13" s="2">
        <v>86913</v>
      </c>
      <c r="AE13" s="2">
        <v>84786</v>
      </c>
      <c r="AF13" s="2">
        <v>85610</v>
      </c>
      <c r="AG13" s="2">
        <v>90646</v>
      </c>
      <c r="AH13" s="2">
        <v>98454</v>
      </c>
      <c r="AI13" s="2">
        <v>101977</v>
      </c>
      <c r="AJ13" s="2">
        <v>110764</v>
      </c>
      <c r="AK13" s="2">
        <v>120431</v>
      </c>
      <c r="AL13" s="2">
        <v>126888</v>
      </c>
      <c r="AM13" s="2">
        <v>136386</v>
      </c>
      <c r="AN13" s="2">
        <v>144613</v>
      </c>
      <c r="AO13" s="2">
        <v>148440</v>
      </c>
      <c r="AP13" s="2">
        <v>151714</v>
      </c>
      <c r="AQ13" s="2">
        <v>158741</v>
      </c>
      <c r="AR13" s="2">
        <v>164666</v>
      </c>
      <c r="AS13" s="2">
        <v>172861</v>
      </c>
      <c r="AT13" s="2">
        <v>187059</v>
      </c>
      <c r="AU13" s="2">
        <v>194253</v>
      </c>
      <c r="AV13" s="2">
        <v>181735</v>
      </c>
      <c r="AW13" s="2">
        <v>188147</v>
      </c>
      <c r="AX13" s="2">
        <v>197655</v>
      </c>
      <c r="AY13" s="2">
        <v>200378</v>
      </c>
      <c r="AZ13" s="2">
        <v>203497</v>
      </c>
      <c r="BA13" s="2">
        <v>205855</v>
      </c>
      <c r="BB13" s="2">
        <v>210192</v>
      </c>
      <c r="BC13" s="2">
        <v>215717</v>
      </c>
      <c r="BD13" s="2">
        <v>224706</v>
      </c>
      <c r="BE13" s="2">
        <v>231905</v>
      </c>
      <c r="BF13" s="2">
        <v>238518</v>
      </c>
      <c r="BG13" s="2">
        <v>236387</v>
      </c>
      <c r="BH13" s="2">
        <v>248764</v>
      </c>
      <c r="BI13" s="2">
        <v>266135</v>
      </c>
      <c r="BJ13" s="2">
        <v>273318</v>
      </c>
    </row>
    <row r="14" spans="1:62" x14ac:dyDescent="0.2">
      <c r="A14" t="s">
        <v>63</v>
      </c>
      <c r="B14" s="5" t="s">
        <v>13</v>
      </c>
      <c r="C14" s="1"/>
      <c r="D14" s="2">
        <v>75658.172999999995</v>
      </c>
      <c r="E14" s="2">
        <v>81984.792000000001</v>
      </c>
      <c r="F14" s="2">
        <v>88625.35</v>
      </c>
      <c r="G14" s="2">
        <v>96660.62</v>
      </c>
      <c r="H14" s="2">
        <v>111145.315</v>
      </c>
      <c r="I14" s="2">
        <v>124403.054</v>
      </c>
      <c r="J14" s="2">
        <v>138732.435</v>
      </c>
      <c r="K14" s="2">
        <v>155046.68</v>
      </c>
      <c r="L14" s="2">
        <v>178078.337</v>
      </c>
      <c r="M14" s="2">
        <v>207569.45300000001</v>
      </c>
      <c r="N14" s="2">
        <v>233226.99299999999</v>
      </c>
      <c r="O14" s="2">
        <v>269806.54800000001</v>
      </c>
      <c r="P14" s="2">
        <v>304156.53000000003</v>
      </c>
      <c r="Q14" s="2">
        <v>345186.4</v>
      </c>
      <c r="R14" s="2">
        <v>394490.6</v>
      </c>
      <c r="S14" s="2">
        <v>447415.7</v>
      </c>
      <c r="T14" s="2">
        <v>504709.6</v>
      </c>
      <c r="U14" s="2">
        <v>579250.80000000005</v>
      </c>
      <c r="V14" s="2">
        <v>642944.69999999995</v>
      </c>
      <c r="W14" s="2">
        <v>699501.9</v>
      </c>
      <c r="X14" s="2">
        <v>749583.3</v>
      </c>
      <c r="Y14" s="2">
        <v>807707.1</v>
      </c>
      <c r="Z14" s="2">
        <v>848787.8</v>
      </c>
      <c r="AA14" s="2">
        <v>917932.6</v>
      </c>
      <c r="AB14" s="2">
        <v>988883.5</v>
      </c>
      <c r="AC14" s="2">
        <v>1043974.8</v>
      </c>
      <c r="AD14" s="2">
        <v>1082833</v>
      </c>
      <c r="AE14" s="2">
        <v>1121458.1000000001</v>
      </c>
      <c r="AF14" s="2">
        <v>1134838.6000000001</v>
      </c>
      <c r="AG14" s="2">
        <v>1172960.3999999999</v>
      </c>
      <c r="AH14" s="2">
        <v>1213802.3999999999</v>
      </c>
      <c r="AI14" s="2">
        <v>1246973.7</v>
      </c>
      <c r="AJ14" s="2">
        <v>1289669.2</v>
      </c>
      <c r="AK14" s="2">
        <v>1346317.6</v>
      </c>
      <c r="AL14" s="2">
        <v>1395148</v>
      </c>
      <c r="AM14" s="2">
        <v>1473517.3</v>
      </c>
      <c r="AN14" s="2">
        <v>1530070.9</v>
      </c>
      <c r="AO14" s="2">
        <v>1578330.4</v>
      </c>
      <c r="AP14" s="2">
        <v>1622312.8</v>
      </c>
      <c r="AQ14" s="2">
        <v>1696107.7</v>
      </c>
      <c r="AR14" s="2">
        <v>1762047.7</v>
      </c>
      <c r="AS14" s="2">
        <v>1846020.8</v>
      </c>
      <c r="AT14" s="2">
        <v>1937876.3</v>
      </c>
      <c r="AU14" s="2">
        <v>1989999.7</v>
      </c>
      <c r="AV14" s="2">
        <v>1935840.2</v>
      </c>
      <c r="AW14" s="2">
        <v>1996075.1</v>
      </c>
      <c r="AX14" s="2">
        <v>2062141.4</v>
      </c>
      <c r="AY14" s="2">
        <v>2088286.7</v>
      </c>
      <c r="AZ14" s="2">
        <v>2120351.9</v>
      </c>
      <c r="BA14" s="2">
        <v>2153733.1</v>
      </c>
      <c r="BB14" s="2">
        <v>2201401.6</v>
      </c>
      <c r="BC14" s="2">
        <v>2231819.2000000002</v>
      </c>
      <c r="BD14" s="2">
        <v>2291680.5</v>
      </c>
      <c r="BE14" s="2">
        <v>2355362.7999999998</v>
      </c>
      <c r="BF14" s="2">
        <v>2432206.7999999998</v>
      </c>
      <c r="BG14" s="2">
        <v>2318276.2000000002</v>
      </c>
      <c r="BH14" s="2">
        <v>2508102.2999999998</v>
      </c>
      <c r="BI14" s="2">
        <v>2655435</v>
      </c>
      <c r="BJ14" s="2">
        <v>2822454.6</v>
      </c>
    </row>
    <row r="15" spans="1:62" x14ac:dyDescent="0.2">
      <c r="A15" t="s">
        <v>58</v>
      </c>
      <c r="B15" s="5" t="s">
        <v>14</v>
      </c>
      <c r="C15" s="1"/>
      <c r="D15" s="2" t="s">
        <v>3</v>
      </c>
      <c r="E15" s="2" t="s">
        <v>3</v>
      </c>
      <c r="F15" s="2" t="s">
        <v>3</v>
      </c>
      <c r="G15" s="2" t="s">
        <v>3</v>
      </c>
      <c r="H15" s="2" t="s">
        <v>3</v>
      </c>
      <c r="I15" s="2">
        <v>405378.27799999999</v>
      </c>
      <c r="J15" s="2">
        <v>449940.66</v>
      </c>
      <c r="K15" s="2">
        <v>490557.18</v>
      </c>
      <c r="L15" s="2">
        <v>546372.57499999995</v>
      </c>
      <c r="M15" s="2">
        <v>591339.66099999996</v>
      </c>
      <c r="N15" s="2">
        <v>619432.848</v>
      </c>
      <c r="O15" s="2">
        <v>671583.42599999998</v>
      </c>
      <c r="P15" s="2">
        <v>715583.71900000004</v>
      </c>
      <c r="Q15" s="2">
        <v>763248.83</v>
      </c>
      <c r="R15" s="2">
        <v>828934.5</v>
      </c>
      <c r="S15" s="2">
        <v>886436.16099999996</v>
      </c>
      <c r="T15" s="2">
        <v>928334.24300000002</v>
      </c>
      <c r="U15" s="2">
        <v>967028.42099999997</v>
      </c>
      <c r="V15" s="2">
        <v>1009814.603</v>
      </c>
      <c r="W15" s="2">
        <v>1058974.8689999999</v>
      </c>
      <c r="X15" s="2">
        <v>1106651.2220000001</v>
      </c>
      <c r="Y15" s="2">
        <v>1165917.841</v>
      </c>
      <c r="Z15" s="2">
        <v>1197394.801</v>
      </c>
      <c r="AA15" s="2">
        <v>1262776.9439999999</v>
      </c>
      <c r="AB15" s="2">
        <v>1349754.5290000001</v>
      </c>
      <c r="AC15" s="2">
        <v>1468939.79</v>
      </c>
      <c r="AD15" s="2">
        <v>1591610</v>
      </c>
      <c r="AE15" s="2">
        <v>1709890</v>
      </c>
      <c r="AF15" s="2">
        <v>1757340</v>
      </c>
      <c r="AG15" s="2">
        <v>1838020</v>
      </c>
      <c r="AH15" s="2">
        <v>1899930</v>
      </c>
      <c r="AI15" s="2">
        <v>1928560</v>
      </c>
      <c r="AJ15" s="2">
        <v>1967180</v>
      </c>
      <c r="AK15" s="2">
        <v>2022310</v>
      </c>
      <c r="AL15" s="2">
        <v>2077240</v>
      </c>
      <c r="AM15" s="2">
        <v>2129660</v>
      </c>
      <c r="AN15" s="2">
        <v>2195530</v>
      </c>
      <c r="AO15" s="2">
        <v>2223360</v>
      </c>
      <c r="AP15" s="2">
        <v>2240810</v>
      </c>
      <c r="AQ15" s="2">
        <v>2293040</v>
      </c>
      <c r="AR15" s="2">
        <v>2325710</v>
      </c>
      <c r="AS15" s="2">
        <v>2426180</v>
      </c>
      <c r="AT15" s="2">
        <v>2542220</v>
      </c>
      <c r="AU15" s="2">
        <v>2589680</v>
      </c>
      <c r="AV15" s="2">
        <v>2494870</v>
      </c>
      <c r="AW15" s="2">
        <v>2616060</v>
      </c>
      <c r="AX15" s="2">
        <v>2747810</v>
      </c>
      <c r="AY15" s="2">
        <v>2800380</v>
      </c>
      <c r="AZ15" s="2">
        <v>2867280</v>
      </c>
      <c r="BA15" s="2">
        <v>2985170</v>
      </c>
      <c r="BB15" s="2">
        <v>3085650</v>
      </c>
      <c r="BC15" s="2">
        <v>3196110</v>
      </c>
      <c r="BD15" s="2">
        <v>3331110</v>
      </c>
      <c r="BE15" s="2">
        <v>3431130</v>
      </c>
      <c r="BF15" s="2">
        <v>3534880</v>
      </c>
      <c r="BG15" s="2">
        <v>3449620</v>
      </c>
      <c r="BH15" s="2">
        <v>3676460</v>
      </c>
      <c r="BI15" s="2">
        <v>3953850</v>
      </c>
      <c r="BJ15" s="2">
        <v>4185550</v>
      </c>
    </row>
    <row r="16" spans="1:62" x14ac:dyDescent="0.2">
      <c r="A16" t="s">
        <v>65</v>
      </c>
      <c r="B16" s="5" t="s">
        <v>15</v>
      </c>
      <c r="C16" s="1"/>
      <c r="D16" s="2">
        <v>667.54600000000005</v>
      </c>
      <c r="E16" s="2">
        <v>745.88599999999997</v>
      </c>
      <c r="F16" s="2">
        <v>805.27599999999995</v>
      </c>
      <c r="G16" s="2">
        <v>876.03800000000001</v>
      </c>
      <c r="H16" s="2">
        <v>1008.432</v>
      </c>
      <c r="I16" s="2">
        <v>1140.2260000000001</v>
      </c>
      <c r="J16" s="2">
        <v>1266.2149999999999</v>
      </c>
      <c r="K16" s="2">
        <v>1465.258</v>
      </c>
      <c r="L16" s="2">
        <v>1915.0170000000001</v>
      </c>
      <c r="M16" s="2">
        <v>2199.8870000000002</v>
      </c>
      <c r="N16" s="2">
        <v>2646.951</v>
      </c>
      <c r="O16" s="2">
        <v>3293.136</v>
      </c>
      <c r="P16" s="2">
        <v>3856.26</v>
      </c>
      <c r="Q16" s="2">
        <v>4705.9530000000004</v>
      </c>
      <c r="R16" s="2">
        <v>5839.8119999999999</v>
      </c>
      <c r="S16" s="2">
        <v>7010.5110000000004</v>
      </c>
      <c r="T16" s="2">
        <v>8393.1610000000001</v>
      </c>
      <c r="U16" s="2">
        <v>10556.236000000001</v>
      </c>
      <c r="V16" s="2">
        <v>12594.777</v>
      </c>
      <c r="W16" s="2">
        <v>15664.09</v>
      </c>
      <c r="X16" s="2">
        <v>19112.222000000002</v>
      </c>
      <c r="Y16" s="2">
        <v>22838.609</v>
      </c>
      <c r="Z16" s="2">
        <v>25727.528999999999</v>
      </c>
      <c r="AA16" s="2">
        <v>31306.013999999999</v>
      </c>
      <c r="AB16" s="2">
        <v>37207.177000000003</v>
      </c>
      <c r="AC16" s="2">
        <v>44905.563999999998</v>
      </c>
      <c r="AD16" s="2">
        <v>55458.894</v>
      </c>
      <c r="AE16" s="2">
        <v>64111.815000000002</v>
      </c>
      <c r="AF16" s="2">
        <v>72188.55</v>
      </c>
      <c r="AG16" s="2">
        <v>81865.804999999993</v>
      </c>
      <c r="AH16" s="2">
        <v>91769.24</v>
      </c>
      <c r="AI16" s="2">
        <v>100664.10799999999</v>
      </c>
      <c r="AJ16" s="2">
        <v>111193.25</v>
      </c>
      <c r="AK16" s="2">
        <v>121086.192</v>
      </c>
      <c r="AL16" s="2">
        <v>128668.045</v>
      </c>
      <c r="AM16" s="2">
        <v>136161.171</v>
      </c>
      <c r="AN16" s="2">
        <v>147438.72399999999</v>
      </c>
      <c r="AO16" s="2">
        <v>158902.258</v>
      </c>
      <c r="AP16" s="2">
        <v>174096.00899999999</v>
      </c>
      <c r="AQ16" s="2">
        <v>188905.2</v>
      </c>
      <c r="AR16" s="2">
        <v>194773.38099999999</v>
      </c>
      <c r="AS16" s="2">
        <v>214298.875</v>
      </c>
      <c r="AT16" s="2">
        <v>229282.76699999999</v>
      </c>
      <c r="AU16" s="2">
        <v>238735.40299999999</v>
      </c>
      <c r="AV16" s="2">
        <v>234322.60800000001</v>
      </c>
      <c r="AW16" s="2">
        <v>223590.49400000001</v>
      </c>
      <c r="AX16" s="2">
        <v>203474.989</v>
      </c>
      <c r="AY16" s="2">
        <v>185899.16399999999</v>
      </c>
      <c r="AZ16" s="2">
        <v>178113.897</v>
      </c>
      <c r="BA16" s="2">
        <v>176071.84299999999</v>
      </c>
      <c r="BB16" s="2">
        <v>175362.878</v>
      </c>
      <c r="BC16" s="2">
        <v>174448.185</v>
      </c>
      <c r="BD16" s="2">
        <v>177378.45699999999</v>
      </c>
      <c r="BE16" s="2">
        <v>180615.65599999999</v>
      </c>
      <c r="BF16" s="2">
        <v>185181.215</v>
      </c>
      <c r="BG16" s="2">
        <v>167539.51800000001</v>
      </c>
      <c r="BH16" s="2">
        <v>184574.58499999999</v>
      </c>
      <c r="BI16" s="2">
        <v>207854.185</v>
      </c>
      <c r="BJ16" s="2">
        <v>225196.891</v>
      </c>
    </row>
    <row r="17" spans="1:62" x14ac:dyDescent="0.2">
      <c r="A17" t="s">
        <v>66</v>
      </c>
      <c r="B17" s="5" t="s">
        <v>16</v>
      </c>
      <c r="C17" s="1"/>
      <c r="D17" s="2" t="s">
        <v>3</v>
      </c>
      <c r="E17" s="2" t="s">
        <v>3</v>
      </c>
      <c r="F17" s="2" t="s">
        <v>3</v>
      </c>
      <c r="G17" s="2" t="s">
        <v>3</v>
      </c>
      <c r="H17" s="2" t="s">
        <v>3</v>
      </c>
      <c r="I17" s="2" t="s">
        <v>3</v>
      </c>
      <c r="J17" s="2" t="s">
        <v>3</v>
      </c>
      <c r="K17" s="2" t="s">
        <v>3</v>
      </c>
      <c r="L17" s="2" t="s">
        <v>3</v>
      </c>
      <c r="M17" s="2" t="s">
        <v>3</v>
      </c>
      <c r="N17" s="2" t="s">
        <v>3</v>
      </c>
      <c r="O17" s="2" t="s">
        <v>3</v>
      </c>
      <c r="P17" s="2" t="s">
        <v>3</v>
      </c>
      <c r="Q17" s="2" t="s">
        <v>3</v>
      </c>
      <c r="R17" s="2" t="s">
        <v>3</v>
      </c>
      <c r="S17" s="2" t="s">
        <v>3</v>
      </c>
      <c r="T17" s="2" t="s">
        <v>3</v>
      </c>
      <c r="U17" s="2" t="s">
        <v>3</v>
      </c>
      <c r="V17" s="2" t="s">
        <v>3</v>
      </c>
      <c r="W17" s="2" t="s">
        <v>3</v>
      </c>
      <c r="X17" s="2" t="s">
        <v>3</v>
      </c>
      <c r="Y17" s="2" t="s">
        <v>3</v>
      </c>
      <c r="Z17" s="2" t="s">
        <v>3</v>
      </c>
      <c r="AA17" s="2" t="s">
        <v>3</v>
      </c>
      <c r="AB17" s="2" t="s">
        <v>3</v>
      </c>
      <c r="AC17" s="2" t="s">
        <v>3</v>
      </c>
      <c r="AD17" s="2">
        <v>2605808.2149999999</v>
      </c>
      <c r="AE17" s="2">
        <v>3069275.16</v>
      </c>
      <c r="AF17" s="2">
        <v>3700924.6090000002</v>
      </c>
      <c r="AG17" s="2">
        <v>4552605.3159999996</v>
      </c>
      <c r="AH17" s="2">
        <v>5855584</v>
      </c>
      <c r="AI17" s="2">
        <v>7149020</v>
      </c>
      <c r="AJ17" s="2">
        <v>8853540</v>
      </c>
      <c r="AK17" s="2">
        <v>10459461</v>
      </c>
      <c r="AL17" s="2">
        <v>11658136</v>
      </c>
      <c r="AM17" s="2">
        <v>13340291</v>
      </c>
      <c r="AN17" s="2">
        <v>15413047</v>
      </c>
      <c r="AO17" s="2">
        <v>17440963</v>
      </c>
      <c r="AP17" s="2">
        <v>19108793</v>
      </c>
      <c r="AQ17" s="2">
        <v>21088678</v>
      </c>
      <c r="AR17" s="2">
        <v>22572429</v>
      </c>
      <c r="AS17" s="2">
        <v>24321949</v>
      </c>
      <c r="AT17" s="2">
        <v>25730258</v>
      </c>
      <c r="AU17" s="2">
        <v>27233189</v>
      </c>
      <c r="AV17" s="2">
        <v>26467800</v>
      </c>
      <c r="AW17" s="2">
        <v>27427573</v>
      </c>
      <c r="AX17" s="2">
        <v>28492068</v>
      </c>
      <c r="AY17" s="2">
        <v>28919193</v>
      </c>
      <c r="AZ17" s="2">
        <v>30343344</v>
      </c>
      <c r="BA17" s="2">
        <v>32826770</v>
      </c>
      <c r="BB17" s="2">
        <v>34984755</v>
      </c>
      <c r="BC17" s="2">
        <v>36311882</v>
      </c>
      <c r="BD17" s="2">
        <v>39335929</v>
      </c>
      <c r="BE17" s="2">
        <v>43553984</v>
      </c>
      <c r="BF17" s="2">
        <v>47940496</v>
      </c>
      <c r="BG17" s="2">
        <v>48807766</v>
      </c>
      <c r="BH17" s="2">
        <v>55556986</v>
      </c>
      <c r="BI17" s="2">
        <v>66165628</v>
      </c>
      <c r="BJ17" s="2">
        <v>75086595</v>
      </c>
    </row>
    <row r="18" spans="1:62" x14ac:dyDescent="0.2">
      <c r="A18" t="s">
        <v>68</v>
      </c>
      <c r="B18" s="5" t="s">
        <v>17</v>
      </c>
      <c r="C18" s="1"/>
      <c r="D18" s="2" t="s">
        <v>3</v>
      </c>
      <c r="E18" s="2" t="s">
        <v>3</v>
      </c>
      <c r="F18" s="2" t="s">
        <v>3</v>
      </c>
      <c r="G18" s="2" t="s">
        <v>3</v>
      </c>
      <c r="H18" s="2" t="s">
        <v>3</v>
      </c>
      <c r="I18" s="2">
        <v>463.5</v>
      </c>
      <c r="J18" s="2">
        <v>589.82100000000003</v>
      </c>
      <c r="K18" s="2">
        <v>741.077</v>
      </c>
      <c r="L18" s="2">
        <v>1040.4970000000001</v>
      </c>
      <c r="M18" s="2">
        <v>1514.433</v>
      </c>
      <c r="N18" s="2">
        <v>2162.3670000000002</v>
      </c>
      <c r="O18" s="2">
        <v>3041.3069999999998</v>
      </c>
      <c r="P18" s="2">
        <v>4392.0619999999999</v>
      </c>
      <c r="Q18" s="2">
        <v>6809.8119999999999</v>
      </c>
      <c r="R18" s="2">
        <v>10061.212</v>
      </c>
      <c r="S18" s="2">
        <v>16222.697</v>
      </c>
      <c r="T18" s="2">
        <v>25234.109</v>
      </c>
      <c r="U18" s="2">
        <v>39606.648999999998</v>
      </c>
      <c r="V18" s="2">
        <v>68713.951000000001</v>
      </c>
      <c r="W18" s="2">
        <v>90784.745999999999</v>
      </c>
      <c r="X18" s="2">
        <v>123861.15</v>
      </c>
      <c r="Y18" s="2">
        <v>163990.25099999999</v>
      </c>
      <c r="Z18" s="2">
        <v>213510.459</v>
      </c>
      <c r="AA18" s="2">
        <v>262670.83299999998</v>
      </c>
      <c r="AB18" s="2">
        <v>323573.57199999999</v>
      </c>
      <c r="AC18" s="2">
        <v>377022.53600000002</v>
      </c>
      <c r="AD18" s="2">
        <v>407648.52100000001</v>
      </c>
      <c r="AE18" s="2">
        <v>407481.467</v>
      </c>
      <c r="AF18" s="2">
        <v>420396.011</v>
      </c>
      <c r="AG18" s="2">
        <v>446906.97</v>
      </c>
      <c r="AH18" s="2">
        <v>460839.95600000001</v>
      </c>
      <c r="AI18" s="2">
        <v>493834.47100000002</v>
      </c>
      <c r="AJ18" s="2">
        <v>536722.36</v>
      </c>
      <c r="AK18" s="2">
        <v>603407.60600000003</v>
      </c>
      <c r="AL18" s="2">
        <v>649719.10699999996</v>
      </c>
      <c r="AM18" s="2">
        <v>709561.31499999994</v>
      </c>
      <c r="AN18" s="2">
        <v>802276.65599999996</v>
      </c>
      <c r="AO18" s="2">
        <v>854139.93200000003</v>
      </c>
      <c r="AP18" s="2">
        <v>876732.70799999998</v>
      </c>
      <c r="AQ18" s="2">
        <v>970421.48800000001</v>
      </c>
      <c r="AR18" s="2">
        <v>1061428.264</v>
      </c>
      <c r="AS18" s="2">
        <v>1225716.0560000001</v>
      </c>
      <c r="AT18" s="2">
        <v>1386951.246</v>
      </c>
      <c r="AU18" s="2">
        <v>1589625.135</v>
      </c>
      <c r="AV18" s="2">
        <v>1626390.727</v>
      </c>
      <c r="AW18" s="2">
        <v>1680966.939</v>
      </c>
      <c r="AX18" s="2">
        <v>1765008.67</v>
      </c>
      <c r="AY18" s="2">
        <v>1845159.75</v>
      </c>
      <c r="AZ18" s="2">
        <v>1970145.7250000001</v>
      </c>
      <c r="BA18" s="2">
        <v>2086359.608</v>
      </c>
      <c r="BB18" s="2">
        <v>2310847.787</v>
      </c>
      <c r="BC18" s="2">
        <v>2512054.8190000001</v>
      </c>
      <c r="BD18" s="2">
        <v>2641959.4049999998</v>
      </c>
      <c r="BE18" s="2">
        <v>2844054.7480000001</v>
      </c>
      <c r="BF18" s="2">
        <v>3026099.9130000002</v>
      </c>
      <c r="BG18" s="2">
        <v>2929165.284</v>
      </c>
      <c r="BH18" s="2">
        <v>3279523.784</v>
      </c>
      <c r="BI18" s="2">
        <v>3892030.733</v>
      </c>
      <c r="BJ18" s="2">
        <v>4321079.0630000001</v>
      </c>
    </row>
    <row r="19" spans="1:62" x14ac:dyDescent="0.2">
      <c r="A19" t="s">
        <v>67</v>
      </c>
      <c r="B19" s="5" t="s">
        <v>18</v>
      </c>
      <c r="C19" s="1"/>
      <c r="D19" s="2" t="s">
        <v>3</v>
      </c>
      <c r="E19" s="2" t="s">
        <v>3</v>
      </c>
      <c r="F19" s="2" t="s">
        <v>3</v>
      </c>
      <c r="G19" s="2" t="s">
        <v>3</v>
      </c>
      <c r="H19" s="2" t="s">
        <v>3</v>
      </c>
      <c r="I19" s="2">
        <v>2325.9209999999998</v>
      </c>
      <c r="J19" s="2">
        <v>2660.2669999999998</v>
      </c>
      <c r="K19" s="2">
        <v>3212.1019999999999</v>
      </c>
      <c r="L19" s="2">
        <v>3877.4920000000002</v>
      </c>
      <c r="M19" s="2">
        <v>4288.7849999999999</v>
      </c>
      <c r="N19" s="2">
        <v>5443.7060000000001</v>
      </c>
      <c r="O19" s="2">
        <v>6680.0240000000003</v>
      </c>
      <c r="P19" s="2">
        <v>8187.6670000000004</v>
      </c>
      <c r="Q19" s="2">
        <v>9699.9030000000002</v>
      </c>
      <c r="R19" s="2">
        <v>11365.315000000001</v>
      </c>
      <c r="S19" s="2">
        <v>13438</v>
      </c>
      <c r="T19" s="2">
        <v>16306.713</v>
      </c>
      <c r="U19" s="2">
        <v>19211.314999999999</v>
      </c>
      <c r="V19" s="2">
        <v>21216.670999999998</v>
      </c>
      <c r="W19" s="2">
        <v>23552.928</v>
      </c>
      <c r="X19" s="2">
        <v>25538.904999999999</v>
      </c>
      <c r="Y19" s="2">
        <v>27095.07</v>
      </c>
      <c r="Z19" s="2">
        <v>28981.690999999999</v>
      </c>
      <c r="AA19" s="2">
        <v>31483.71</v>
      </c>
      <c r="AB19" s="2">
        <v>35153.675999999999</v>
      </c>
      <c r="AC19" s="2">
        <v>37851.934000000001</v>
      </c>
      <c r="AD19" s="2">
        <v>39277.360999999997</v>
      </c>
      <c r="AE19" s="2">
        <v>41732.004999999997</v>
      </c>
      <c r="AF19" s="2">
        <v>45073.788999999997</v>
      </c>
      <c r="AG19" s="2">
        <v>48475.91</v>
      </c>
      <c r="AH19" s="2">
        <v>54758.74</v>
      </c>
      <c r="AI19" s="2">
        <v>60147.567000000003</v>
      </c>
      <c r="AJ19" s="2">
        <v>69400.729000000007</v>
      </c>
      <c r="AK19" s="2">
        <v>80430.813999999998</v>
      </c>
      <c r="AL19" s="2">
        <v>92790.527000000002</v>
      </c>
      <c r="AM19" s="2">
        <v>108495.289</v>
      </c>
      <c r="AN19" s="2">
        <v>122089.174</v>
      </c>
      <c r="AO19" s="2">
        <v>135997.894</v>
      </c>
      <c r="AP19" s="2">
        <v>145576.85399999999</v>
      </c>
      <c r="AQ19" s="2">
        <v>156259.951</v>
      </c>
      <c r="AR19" s="2">
        <v>170306.76500000001</v>
      </c>
      <c r="AS19" s="2">
        <v>184916.24299999999</v>
      </c>
      <c r="AT19" s="2">
        <v>197069.39600000001</v>
      </c>
      <c r="AU19" s="2">
        <v>187282.98300000001</v>
      </c>
      <c r="AV19" s="2">
        <v>169519.71400000001</v>
      </c>
      <c r="AW19" s="2">
        <v>167445.75</v>
      </c>
      <c r="AX19" s="2">
        <v>173380.117</v>
      </c>
      <c r="AY19" s="2">
        <v>176893.62299999999</v>
      </c>
      <c r="AZ19" s="2">
        <v>183192.72</v>
      </c>
      <c r="BA19" s="2">
        <v>200818.277</v>
      </c>
      <c r="BB19" s="2">
        <v>272544.31300000002</v>
      </c>
      <c r="BC19" s="2">
        <v>276205.86900000001</v>
      </c>
      <c r="BD19" s="2">
        <v>308522.79499999998</v>
      </c>
      <c r="BE19" s="2">
        <v>334865.74900000001</v>
      </c>
      <c r="BF19" s="2">
        <v>363674.93900000001</v>
      </c>
      <c r="BG19" s="2">
        <v>382207.14899999998</v>
      </c>
      <c r="BH19" s="2">
        <v>449216.54599999997</v>
      </c>
      <c r="BI19" s="2">
        <v>520935.34</v>
      </c>
      <c r="BJ19" s="2">
        <v>509951.80599999998</v>
      </c>
    </row>
    <row r="20" spans="1:62" x14ac:dyDescent="0.2">
      <c r="A20" t="s">
        <v>69</v>
      </c>
      <c r="B20" s="5" t="s">
        <v>19</v>
      </c>
      <c r="C20" s="1"/>
      <c r="D20" s="2" t="s">
        <v>3</v>
      </c>
      <c r="E20" s="2" t="s">
        <v>3</v>
      </c>
      <c r="F20" s="2" t="s">
        <v>3</v>
      </c>
      <c r="G20" s="2" t="s">
        <v>3</v>
      </c>
      <c r="H20" s="2" t="s">
        <v>3</v>
      </c>
      <c r="I20" s="2">
        <v>2.2229999999999999</v>
      </c>
      <c r="J20" s="2">
        <v>2.823</v>
      </c>
      <c r="K20" s="2">
        <v>3.6909999999999998</v>
      </c>
      <c r="L20" s="2">
        <v>4.7640000000000002</v>
      </c>
      <c r="M20" s="2">
        <v>6.8730000000000002</v>
      </c>
      <c r="N20" s="2">
        <v>9.6910000000000007</v>
      </c>
      <c r="O20" s="2">
        <v>12.772</v>
      </c>
      <c r="P20" s="2">
        <v>18.266999999999999</v>
      </c>
      <c r="Q20" s="2">
        <v>30.106999999999999</v>
      </c>
      <c r="R20" s="2">
        <v>56.554000000000002</v>
      </c>
      <c r="S20" s="2">
        <v>129.583</v>
      </c>
      <c r="T20" s="2">
        <v>306.61500000000001</v>
      </c>
      <c r="U20" s="2">
        <v>711.274</v>
      </c>
      <c r="V20" s="2">
        <v>1837.336</v>
      </c>
      <c r="W20" s="2">
        <v>8989.982</v>
      </c>
      <c r="X20" s="2">
        <v>34094.760999999999</v>
      </c>
      <c r="Y20" s="2">
        <v>53341.883999999998</v>
      </c>
      <c r="Z20" s="2">
        <v>68682.634999999995</v>
      </c>
      <c r="AA20" s="2">
        <v>84227.544999999998</v>
      </c>
      <c r="AB20" s="2">
        <v>100555.145</v>
      </c>
      <c r="AC20" s="2">
        <v>125103.399</v>
      </c>
      <c r="AD20" s="2">
        <v>161897.72700000001</v>
      </c>
      <c r="AE20" s="2">
        <v>195496.389</v>
      </c>
      <c r="AF20" s="2">
        <v>226118.087</v>
      </c>
      <c r="AG20" s="2">
        <v>273370.14899999998</v>
      </c>
      <c r="AH20" s="2">
        <v>317850.20299999998</v>
      </c>
      <c r="AI20" s="2">
        <v>367618.71100000001</v>
      </c>
      <c r="AJ20" s="2">
        <v>412253.47499999998</v>
      </c>
      <c r="AK20" s="2">
        <v>458235.57799999998</v>
      </c>
      <c r="AL20" s="2">
        <v>502666.76500000001</v>
      </c>
      <c r="AM20" s="2">
        <v>556623.42000000004</v>
      </c>
      <c r="AN20" s="2">
        <v>567720.40399999998</v>
      </c>
      <c r="AO20" s="2">
        <v>593832.21299999999</v>
      </c>
      <c r="AP20" s="2">
        <v>599069.25300000003</v>
      </c>
      <c r="AQ20" s="2">
        <v>628203.98800000001</v>
      </c>
      <c r="AR20" s="2">
        <v>661674.76800000004</v>
      </c>
      <c r="AS20" s="2">
        <v>708809.78</v>
      </c>
      <c r="AT20" s="2">
        <v>758787.83499999996</v>
      </c>
      <c r="AU20" s="2">
        <v>793780.02</v>
      </c>
      <c r="AV20" s="2">
        <v>839165.902</v>
      </c>
      <c r="AW20" s="2">
        <v>896153.61699999997</v>
      </c>
      <c r="AX20" s="2">
        <v>959277.51300000004</v>
      </c>
      <c r="AY20" s="2">
        <v>1016384.017</v>
      </c>
      <c r="AZ20" s="2">
        <v>1077697.669</v>
      </c>
      <c r="BA20" s="2">
        <v>1127114.1780000001</v>
      </c>
      <c r="BB20" s="2">
        <v>1179537.176</v>
      </c>
      <c r="BC20" s="2">
        <v>1236440.2549999999</v>
      </c>
      <c r="BD20" s="2">
        <v>1290293.4310000001</v>
      </c>
      <c r="BE20" s="2">
        <v>1351159.9310000001</v>
      </c>
      <c r="BF20" s="2">
        <v>1429163.7050000001</v>
      </c>
      <c r="BG20" s="2">
        <v>1422388.9920000001</v>
      </c>
      <c r="BH20" s="2">
        <v>1591182.635</v>
      </c>
      <c r="BI20" s="2">
        <v>1772848.7679999999</v>
      </c>
      <c r="BJ20" s="2">
        <v>1883604.365</v>
      </c>
    </row>
    <row r="21" spans="1:62" x14ac:dyDescent="0.2">
      <c r="A21" t="s">
        <v>70</v>
      </c>
      <c r="B21" s="5" t="s">
        <v>20</v>
      </c>
      <c r="C21" s="1"/>
      <c r="D21" s="2" t="s">
        <v>3</v>
      </c>
      <c r="E21" s="2" t="s">
        <v>3</v>
      </c>
      <c r="F21" s="2" t="s">
        <v>3</v>
      </c>
      <c r="G21" s="2" t="s">
        <v>3</v>
      </c>
      <c r="H21" s="2" t="s">
        <v>3</v>
      </c>
      <c r="I21" s="2">
        <v>36688.373</v>
      </c>
      <c r="J21" s="2">
        <v>40037.091999999997</v>
      </c>
      <c r="K21" s="2">
        <v>43853.163999999997</v>
      </c>
      <c r="L21" s="2">
        <v>52962.445</v>
      </c>
      <c r="M21" s="2">
        <v>67188.210999999996</v>
      </c>
      <c r="N21" s="2">
        <v>76956.001000000004</v>
      </c>
      <c r="O21" s="2">
        <v>96828.615000000005</v>
      </c>
      <c r="P21" s="2">
        <v>117657.192</v>
      </c>
      <c r="Q21" s="2">
        <v>138408.33300000001</v>
      </c>
      <c r="R21" s="2">
        <v>169316.212</v>
      </c>
      <c r="S21" s="2">
        <v>211577.193</v>
      </c>
      <c r="T21" s="2">
        <v>253448.448</v>
      </c>
      <c r="U21" s="2">
        <v>299137.80900000001</v>
      </c>
      <c r="V21" s="2">
        <v>348323.40700000001</v>
      </c>
      <c r="W21" s="2">
        <v>398255.07500000001</v>
      </c>
      <c r="X21" s="2">
        <v>446959.451</v>
      </c>
      <c r="Y21" s="2">
        <v>494169.79499999998</v>
      </c>
      <c r="Z21" s="2">
        <v>540587.44799999997</v>
      </c>
      <c r="AA21" s="2">
        <v>600720.897</v>
      </c>
      <c r="AB21" s="2">
        <v>659566.09100000001</v>
      </c>
      <c r="AC21" s="2">
        <v>732625.24699999997</v>
      </c>
      <c r="AD21" s="2">
        <v>800293.52599999995</v>
      </c>
      <c r="AE21" s="2">
        <v>842219.56900000002</v>
      </c>
      <c r="AF21" s="2">
        <v>867486.21</v>
      </c>
      <c r="AG21" s="2">
        <v>917537.53300000005</v>
      </c>
      <c r="AH21" s="2">
        <v>990520.9</v>
      </c>
      <c r="AI21" s="2">
        <v>1047745.4</v>
      </c>
      <c r="AJ21" s="2">
        <v>1095091.6000000001</v>
      </c>
      <c r="AK21" s="2">
        <v>1141256.8</v>
      </c>
      <c r="AL21" s="2">
        <v>1177549.7</v>
      </c>
      <c r="AM21" s="2">
        <v>1244744.2</v>
      </c>
      <c r="AN21" s="2">
        <v>1308623.1000000001</v>
      </c>
      <c r="AO21" s="2">
        <v>1355522.3</v>
      </c>
      <c r="AP21" s="2">
        <v>1399386</v>
      </c>
      <c r="AQ21" s="2">
        <v>1457356.2</v>
      </c>
      <c r="AR21" s="2">
        <v>1499073.1</v>
      </c>
      <c r="AS21" s="2">
        <v>1559864.2</v>
      </c>
      <c r="AT21" s="2">
        <v>1621714.5</v>
      </c>
      <c r="AU21" s="2">
        <v>1643718.8</v>
      </c>
      <c r="AV21" s="2">
        <v>1584106.8</v>
      </c>
      <c r="AW21" s="2">
        <v>1617944.7</v>
      </c>
      <c r="AX21" s="2">
        <v>1657362.2</v>
      </c>
      <c r="AY21" s="2">
        <v>1632898.5</v>
      </c>
      <c r="AZ21" s="2">
        <v>1621260.7</v>
      </c>
      <c r="BA21" s="2">
        <v>1635870.7</v>
      </c>
      <c r="BB21" s="2">
        <v>1663277.7</v>
      </c>
      <c r="BC21" s="2">
        <v>1704856.7</v>
      </c>
      <c r="BD21" s="2">
        <v>1744493</v>
      </c>
      <c r="BE21" s="2">
        <v>1777744.4</v>
      </c>
      <c r="BF21" s="2">
        <v>1804066.8</v>
      </c>
      <c r="BG21" s="2">
        <v>1670011.9</v>
      </c>
      <c r="BH21" s="2">
        <v>1842507.4</v>
      </c>
      <c r="BI21" s="2">
        <v>1997054.9</v>
      </c>
      <c r="BJ21" s="2">
        <v>2128001.4</v>
      </c>
    </row>
    <row r="22" spans="1:62" x14ac:dyDescent="0.2">
      <c r="A22" t="s">
        <v>71</v>
      </c>
      <c r="B22" s="5" t="s">
        <v>21</v>
      </c>
      <c r="C22" s="1"/>
      <c r="D22" s="2" t="s">
        <v>3</v>
      </c>
      <c r="E22" s="2" t="s">
        <v>3</v>
      </c>
      <c r="F22" s="2" t="s">
        <v>3</v>
      </c>
      <c r="G22" s="2" t="s">
        <v>3</v>
      </c>
      <c r="H22" s="2" t="s">
        <v>3</v>
      </c>
      <c r="I22" s="2">
        <v>78200514.979000002</v>
      </c>
      <c r="J22" s="2">
        <v>86043703.039000005</v>
      </c>
      <c r="K22" s="2">
        <v>98511004.991999999</v>
      </c>
      <c r="L22" s="2">
        <v>119945590.758</v>
      </c>
      <c r="M22" s="2">
        <v>143130878.62400001</v>
      </c>
      <c r="N22" s="2">
        <v>158146614.29300001</v>
      </c>
      <c r="O22" s="2">
        <v>177600518.39399999</v>
      </c>
      <c r="P22" s="2">
        <v>197910475.30700001</v>
      </c>
      <c r="Q22" s="2">
        <v>217935863.164</v>
      </c>
      <c r="R22" s="2">
        <v>236213214.42199999</v>
      </c>
      <c r="S22" s="2">
        <v>256075900</v>
      </c>
      <c r="T22" s="2">
        <v>274615900</v>
      </c>
      <c r="U22" s="2">
        <v>288613000</v>
      </c>
      <c r="V22" s="2">
        <v>301844100</v>
      </c>
      <c r="W22" s="2">
        <v>319663600</v>
      </c>
      <c r="X22" s="2">
        <v>340395300</v>
      </c>
      <c r="Y22" s="2">
        <v>357276100</v>
      </c>
      <c r="Z22" s="2">
        <v>373273000</v>
      </c>
      <c r="AA22" s="2">
        <v>400566900</v>
      </c>
      <c r="AB22" s="2">
        <v>428994100</v>
      </c>
      <c r="AC22" s="2">
        <v>461295100</v>
      </c>
      <c r="AD22" s="2">
        <v>491418900</v>
      </c>
      <c r="AE22" s="2">
        <v>504161200</v>
      </c>
      <c r="AF22" s="2">
        <v>504497800</v>
      </c>
      <c r="AG22" s="2">
        <v>510916100</v>
      </c>
      <c r="AH22" s="2">
        <v>521613500</v>
      </c>
      <c r="AI22" s="2">
        <v>535562100</v>
      </c>
      <c r="AJ22" s="2">
        <v>543545400</v>
      </c>
      <c r="AK22" s="2">
        <v>536497400</v>
      </c>
      <c r="AL22" s="2">
        <v>528069900</v>
      </c>
      <c r="AM22" s="2">
        <v>535417700</v>
      </c>
      <c r="AN22" s="2">
        <v>531653900</v>
      </c>
      <c r="AO22" s="2">
        <v>524478700</v>
      </c>
      <c r="AP22" s="2">
        <v>523968600</v>
      </c>
      <c r="AQ22" s="2">
        <v>529400900</v>
      </c>
      <c r="AR22" s="2">
        <v>532515600</v>
      </c>
      <c r="AS22" s="2">
        <v>535170200</v>
      </c>
      <c r="AT22" s="2">
        <v>539281700</v>
      </c>
      <c r="AU22" s="2">
        <v>527823800</v>
      </c>
      <c r="AV22" s="2">
        <v>494938400</v>
      </c>
      <c r="AW22" s="2">
        <v>505530600</v>
      </c>
      <c r="AX22" s="2">
        <v>497448900</v>
      </c>
      <c r="AY22" s="2">
        <v>500474700</v>
      </c>
      <c r="AZ22" s="2">
        <v>508700600</v>
      </c>
      <c r="BA22" s="2">
        <v>518811000</v>
      </c>
      <c r="BB22" s="2">
        <v>538032300</v>
      </c>
      <c r="BC22" s="2">
        <v>544364600</v>
      </c>
      <c r="BD22" s="2">
        <v>553073000</v>
      </c>
      <c r="BE22" s="2">
        <v>556630100</v>
      </c>
      <c r="BF22" s="2">
        <v>557910800</v>
      </c>
      <c r="BG22" s="2">
        <v>539808200</v>
      </c>
      <c r="BH22" s="2">
        <v>552571400</v>
      </c>
      <c r="BI22" s="2">
        <v>559710100</v>
      </c>
      <c r="BJ22" s="2">
        <v>590694100</v>
      </c>
    </row>
    <row r="23" spans="1:62" x14ac:dyDescent="0.2">
      <c r="A23" t="s">
        <v>72</v>
      </c>
      <c r="B23" s="5" t="s">
        <v>22</v>
      </c>
      <c r="C23" s="1"/>
      <c r="D23" s="2">
        <v>862135.772</v>
      </c>
      <c r="E23" s="2">
        <v>1105494.5120000001</v>
      </c>
      <c r="F23" s="2">
        <v>1362199.199</v>
      </c>
      <c r="G23" s="2">
        <v>1755505.416</v>
      </c>
      <c r="H23" s="2">
        <v>2294486.747</v>
      </c>
      <c r="I23" s="2">
        <v>2900021.5290000001</v>
      </c>
      <c r="J23" s="2">
        <v>3565141.2489999998</v>
      </c>
      <c r="K23" s="2">
        <v>4425524.523</v>
      </c>
      <c r="L23" s="2">
        <v>5731706</v>
      </c>
      <c r="M23" s="2">
        <v>8197336.1179999998</v>
      </c>
      <c r="N23" s="2">
        <v>10933514.623</v>
      </c>
      <c r="O23" s="2">
        <v>15008021.021</v>
      </c>
      <c r="P23" s="2">
        <v>19296249.237</v>
      </c>
      <c r="Q23" s="2">
        <v>26084742.743000001</v>
      </c>
      <c r="R23" s="2">
        <v>33600574.839000002</v>
      </c>
      <c r="S23" s="2">
        <v>41194180.522</v>
      </c>
      <c r="T23" s="2">
        <v>51506647.125</v>
      </c>
      <c r="U23" s="2">
        <v>59405125.270999998</v>
      </c>
      <c r="V23" s="2">
        <v>70597781.488000005</v>
      </c>
      <c r="W23" s="2">
        <v>81497697.921000004</v>
      </c>
      <c r="X23" s="2">
        <v>91388839.076000005</v>
      </c>
      <c r="Y23" s="2">
        <v>106794334.978</v>
      </c>
      <c r="Z23" s="2">
        <v>126198326.559</v>
      </c>
      <c r="AA23" s="2">
        <v>151393754.25400001</v>
      </c>
      <c r="AB23" s="2">
        <v>171933343.91</v>
      </c>
      <c r="AC23" s="2">
        <v>207973002.15000001</v>
      </c>
      <c r="AD23" s="2">
        <v>251448333.84200001</v>
      </c>
      <c r="AE23" s="2">
        <v>287804582.43199998</v>
      </c>
      <c r="AF23" s="2">
        <v>326837072.01499999</v>
      </c>
      <c r="AG23" s="2">
        <v>386268640.30599999</v>
      </c>
      <c r="AH23" s="2">
        <v>453149155.40799999</v>
      </c>
      <c r="AI23" s="2">
        <v>509003138.676</v>
      </c>
      <c r="AJ23" s="2">
        <v>562045658.60699999</v>
      </c>
      <c r="AK23" s="2">
        <v>557082148.255</v>
      </c>
      <c r="AL23" s="2">
        <v>613325621.64900005</v>
      </c>
      <c r="AM23" s="2">
        <v>675732600</v>
      </c>
      <c r="AN23" s="2">
        <v>732723100</v>
      </c>
      <c r="AO23" s="2">
        <v>813225400</v>
      </c>
      <c r="AP23" s="2">
        <v>868110600</v>
      </c>
      <c r="AQ23" s="2">
        <v>942885300</v>
      </c>
      <c r="AR23" s="2">
        <v>995175500</v>
      </c>
      <c r="AS23" s="2">
        <v>1045663200</v>
      </c>
      <c r="AT23" s="2">
        <v>1134541300</v>
      </c>
      <c r="AU23" s="2">
        <v>1202972900</v>
      </c>
      <c r="AV23" s="2">
        <v>1255305500</v>
      </c>
      <c r="AW23" s="2">
        <v>1379460200</v>
      </c>
      <c r="AX23" s="2">
        <v>1448575600</v>
      </c>
      <c r="AY23" s="2">
        <v>1504674100</v>
      </c>
      <c r="AZ23" s="2">
        <v>1570938200</v>
      </c>
      <c r="BA23" s="2">
        <v>1638484800</v>
      </c>
      <c r="BB23" s="2">
        <v>1740776000</v>
      </c>
      <c r="BC23" s="2">
        <v>1833026600</v>
      </c>
      <c r="BD23" s="2">
        <v>1934233900</v>
      </c>
      <c r="BE23" s="2">
        <v>2006974500</v>
      </c>
      <c r="BF23" s="2">
        <v>2040594300</v>
      </c>
      <c r="BG23" s="2">
        <v>2058466500</v>
      </c>
      <c r="BH23" s="2">
        <v>2221912900</v>
      </c>
      <c r="BI23" s="2">
        <v>2323781500</v>
      </c>
      <c r="BJ23" s="2">
        <v>2401189400</v>
      </c>
    </row>
    <row r="24" spans="1:62" x14ac:dyDescent="0.2">
      <c r="A24" t="s">
        <v>75</v>
      </c>
      <c r="B24" s="5" t="s">
        <v>23</v>
      </c>
      <c r="C24" s="1"/>
      <c r="D24" s="2" t="s">
        <v>3</v>
      </c>
      <c r="E24" s="2" t="s">
        <v>3</v>
      </c>
      <c r="F24" s="2" t="s">
        <v>3</v>
      </c>
      <c r="G24" s="2" t="s">
        <v>3</v>
      </c>
      <c r="H24" s="2" t="s">
        <v>3</v>
      </c>
      <c r="I24" s="2" t="s">
        <v>3</v>
      </c>
      <c r="J24" s="2" t="s">
        <v>3</v>
      </c>
      <c r="K24" s="2" t="s">
        <v>3</v>
      </c>
      <c r="L24" s="2" t="s">
        <v>3</v>
      </c>
      <c r="M24" s="2" t="s">
        <v>3</v>
      </c>
      <c r="N24" s="2" t="s">
        <v>3</v>
      </c>
      <c r="O24" s="2" t="s">
        <v>3</v>
      </c>
      <c r="P24" s="2" t="s">
        <v>3</v>
      </c>
      <c r="Q24" s="2" t="s">
        <v>3</v>
      </c>
      <c r="R24" s="2" t="s">
        <v>3</v>
      </c>
      <c r="S24" s="2" t="s">
        <v>3</v>
      </c>
      <c r="T24" s="2" t="s">
        <v>3</v>
      </c>
      <c r="U24" s="2" t="s">
        <v>3</v>
      </c>
      <c r="V24" s="2" t="s">
        <v>3</v>
      </c>
      <c r="W24" s="2" t="s">
        <v>3</v>
      </c>
      <c r="X24" s="2" t="s">
        <v>3</v>
      </c>
      <c r="Y24" s="2" t="s">
        <v>3</v>
      </c>
      <c r="Z24" s="2" t="s">
        <v>3</v>
      </c>
      <c r="AA24" s="2" t="s">
        <v>3</v>
      </c>
      <c r="AB24" s="2" t="s">
        <v>3</v>
      </c>
      <c r="AC24" s="2" t="s">
        <v>3</v>
      </c>
      <c r="AD24" s="2" t="s">
        <v>3</v>
      </c>
      <c r="AE24" s="2" t="s">
        <v>3</v>
      </c>
      <c r="AF24" s="2" t="s">
        <v>3</v>
      </c>
      <c r="AG24" s="2">
        <v>3605</v>
      </c>
      <c r="AH24" s="2">
        <v>3932.4760000000001</v>
      </c>
      <c r="AI24" s="2">
        <v>4544.4610000000002</v>
      </c>
      <c r="AJ24" s="2">
        <v>5248.4809999999998</v>
      </c>
      <c r="AK24" s="2">
        <v>5853.3729999999996</v>
      </c>
      <c r="AL24" s="2">
        <v>6098.1229999999996</v>
      </c>
      <c r="AM24" s="2">
        <v>6697.9610000000002</v>
      </c>
      <c r="AN24" s="2">
        <v>7317.74</v>
      </c>
      <c r="AO24" s="2">
        <v>8135.4470000000001</v>
      </c>
      <c r="AP24" s="2">
        <v>9142.7710000000006</v>
      </c>
      <c r="AQ24" s="2">
        <v>10628.869000000001</v>
      </c>
      <c r="AR24" s="2">
        <v>13102.623</v>
      </c>
      <c r="AS24" s="2">
        <v>16294.807000000001</v>
      </c>
      <c r="AT24" s="2">
        <v>21509.327000000001</v>
      </c>
      <c r="AU24" s="2">
        <v>23351.891</v>
      </c>
      <c r="AV24" s="2">
        <v>18482.487000000001</v>
      </c>
      <c r="AW24" s="2">
        <v>17719.64</v>
      </c>
      <c r="AX24" s="2">
        <v>19117.259999999998</v>
      </c>
      <c r="AY24" s="2">
        <v>21104.326000000001</v>
      </c>
      <c r="AZ24" s="2">
        <v>21956.192999999999</v>
      </c>
      <c r="BA24" s="2">
        <v>22790.505000000001</v>
      </c>
      <c r="BB24" s="2">
        <v>23744.262999999999</v>
      </c>
      <c r="BC24" s="2">
        <v>24498.173999999999</v>
      </c>
      <c r="BD24" s="2">
        <v>26017.128000000001</v>
      </c>
      <c r="BE24" s="2">
        <v>28153.442999999999</v>
      </c>
      <c r="BF24" s="2">
        <v>29567.001</v>
      </c>
      <c r="BG24" s="2">
        <v>29224.34</v>
      </c>
      <c r="BH24" s="2">
        <v>32285.3</v>
      </c>
      <c r="BI24" s="2">
        <v>36103.656000000003</v>
      </c>
      <c r="BJ24" s="2">
        <v>39072.483</v>
      </c>
    </row>
    <row r="25" spans="1:62" x14ac:dyDescent="0.2">
      <c r="A25" t="s">
        <v>73</v>
      </c>
      <c r="B25" s="5" t="s">
        <v>24</v>
      </c>
      <c r="C25" s="1"/>
      <c r="D25" s="2" t="s">
        <v>3</v>
      </c>
      <c r="E25" s="2" t="s">
        <v>3</v>
      </c>
      <c r="F25" s="2" t="s">
        <v>3</v>
      </c>
      <c r="G25" s="2" t="s">
        <v>3</v>
      </c>
      <c r="H25" s="2" t="s">
        <v>3</v>
      </c>
      <c r="I25" s="2" t="s">
        <v>3</v>
      </c>
      <c r="J25" s="2" t="s">
        <v>3</v>
      </c>
      <c r="K25" s="2" t="s">
        <v>3</v>
      </c>
      <c r="L25" s="2" t="s">
        <v>3</v>
      </c>
      <c r="M25" s="2" t="s">
        <v>3</v>
      </c>
      <c r="N25" s="2" t="s">
        <v>3</v>
      </c>
      <c r="O25" s="2" t="s">
        <v>3</v>
      </c>
      <c r="P25" s="2" t="s">
        <v>3</v>
      </c>
      <c r="Q25" s="2" t="s">
        <v>3</v>
      </c>
      <c r="R25" s="2" t="s">
        <v>3</v>
      </c>
      <c r="S25" s="2" t="s">
        <v>3</v>
      </c>
      <c r="T25" s="2" t="s">
        <v>3</v>
      </c>
      <c r="U25" s="2" t="s">
        <v>3</v>
      </c>
      <c r="V25" s="2" t="s">
        <v>3</v>
      </c>
      <c r="W25" s="2" t="s">
        <v>3</v>
      </c>
      <c r="X25" s="2" t="s">
        <v>3</v>
      </c>
      <c r="Y25" s="2" t="s">
        <v>3</v>
      </c>
      <c r="Z25" s="2" t="s">
        <v>3</v>
      </c>
      <c r="AA25" s="2" t="s">
        <v>3</v>
      </c>
      <c r="AB25" s="2" t="s">
        <v>3</v>
      </c>
      <c r="AC25" s="2" t="s">
        <v>3</v>
      </c>
      <c r="AD25" s="2" t="s">
        <v>3</v>
      </c>
      <c r="AE25" s="2" t="s">
        <v>3</v>
      </c>
      <c r="AF25" s="2" t="s">
        <v>3</v>
      </c>
      <c r="AG25" s="2" t="s">
        <v>3</v>
      </c>
      <c r="AH25" s="2">
        <v>7814.2740000000003</v>
      </c>
      <c r="AI25" s="2">
        <v>9766.3950000000004</v>
      </c>
      <c r="AJ25" s="2">
        <v>11779.942999999999</v>
      </c>
      <c r="AK25" s="2">
        <v>13078.494000000001</v>
      </c>
      <c r="AL25" s="2">
        <v>12769.098</v>
      </c>
      <c r="AM25" s="2">
        <v>13381.481</v>
      </c>
      <c r="AN25" s="2">
        <v>14204.092000000001</v>
      </c>
      <c r="AO25" s="2">
        <v>15206.357</v>
      </c>
      <c r="AP25" s="2">
        <v>16674.353999999999</v>
      </c>
      <c r="AQ25" s="2">
        <v>18312.795999999998</v>
      </c>
      <c r="AR25" s="2">
        <v>20985.975999999999</v>
      </c>
      <c r="AS25" s="2">
        <v>23999.594000000001</v>
      </c>
      <c r="AT25" s="2">
        <v>29034.063999999998</v>
      </c>
      <c r="AU25" s="2">
        <v>32683.096000000001</v>
      </c>
      <c r="AV25" s="2">
        <v>26973.456999999999</v>
      </c>
      <c r="AW25" s="2">
        <v>27663.434000000001</v>
      </c>
      <c r="AX25" s="2">
        <v>31066.437000000002</v>
      </c>
      <c r="AY25" s="2">
        <v>33240.430999999997</v>
      </c>
      <c r="AZ25" s="2">
        <v>34874.027000000002</v>
      </c>
      <c r="BA25" s="2">
        <v>36410.129000000001</v>
      </c>
      <c r="BB25" s="2">
        <v>37440.714</v>
      </c>
      <c r="BC25" s="2">
        <v>38820.696000000004</v>
      </c>
      <c r="BD25" s="2">
        <v>42274.550999999999</v>
      </c>
      <c r="BE25" s="2">
        <v>45947.404999999999</v>
      </c>
      <c r="BF25" s="2">
        <v>49239.233</v>
      </c>
      <c r="BG25" s="2">
        <v>50264.607000000004</v>
      </c>
      <c r="BH25" s="2">
        <v>56679.661999999997</v>
      </c>
      <c r="BI25" s="2">
        <v>67455.464000000007</v>
      </c>
      <c r="BJ25" s="2">
        <v>73792.835000000006</v>
      </c>
    </row>
    <row r="26" spans="1:62" x14ac:dyDescent="0.2">
      <c r="A26" t="s">
        <v>74</v>
      </c>
      <c r="B26" s="5" t="s">
        <v>25</v>
      </c>
      <c r="C26" s="1"/>
      <c r="D26" s="2" t="s">
        <v>3</v>
      </c>
      <c r="E26" s="2" t="s">
        <v>3</v>
      </c>
      <c r="F26" s="2" t="s">
        <v>3</v>
      </c>
      <c r="G26" s="2" t="s">
        <v>3</v>
      </c>
      <c r="H26" s="2" t="s">
        <v>3</v>
      </c>
      <c r="I26" s="2">
        <v>1806.904</v>
      </c>
      <c r="J26" s="2">
        <v>1839.9939999999999</v>
      </c>
      <c r="K26" s="2">
        <v>2074.942</v>
      </c>
      <c r="L26" s="2">
        <v>2521.6619999999998</v>
      </c>
      <c r="M26" s="2">
        <v>3074.12</v>
      </c>
      <c r="N26" s="2">
        <v>2847.5430000000001</v>
      </c>
      <c r="O26" s="2">
        <v>3276.3719999999998</v>
      </c>
      <c r="P26" s="2">
        <v>3366.8119999999999</v>
      </c>
      <c r="Q26" s="2">
        <v>3683.7640000000001</v>
      </c>
      <c r="R26" s="2">
        <v>4009.7429999999999</v>
      </c>
      <c r="S26" s="2">
        <v>4363.7569999999996</v>
      </c>
      <c r="T26" s="2">
        <v>4651.3940000000002</v>
      </c>
      <c r="U26" s="2">
        <v>5212.5839999999998</v>
      </c>
      <c r="V26" s="2">
        <v>5734.4459999999999</v>
      </c>
      <c r="W26" s="2">
        <v>6357.6149999999998</v>
      </c>
      <c r="X26" s="2">
        <v>6737.1980000000003</v>
      </c>
      <c r="Y26" s="2">
        <v>7403.6279999999997</v>
      </c>
      <c r="Z26" s="2">
        <v>7700.9949999999999</v>
      </c>
      <c r="AA26" s="2">
        <v>8584.66</v>
      </c>
      <c r="AB26" s="2">
        <v>9804.7999999999993</v>
      </c>
      <c r="AC26" s="2">
        <v>10585.951999999999</v>
      </c>
      <c r="AD26" s="2">
        <v>11710.666999999999</v>
      </c>
      <c r="AE26" s="2">
        <v>12368.406000000001</v>
      </c>
      <c r="AF26" s="2">
        <v>13657.727000000001</v>
      </c>
      <c r="AG26" s="2">
        <v>14681.871999999999</v>
      </c>
      <c r="AH26" s="2">
        <v>15239.441000000001</v>
      </c>
      <c r="AI26" s="2">
        <v>16037.154</v>
      </c>
      <c r="AJ26" s="2">
        <v>17349.21</v>
      </c>
      <c r="AK26" s="2">
        <v>18131.018</v>
      </c>
      <c r="AL26" s="2">
        <v>20547.758999999998</v>
      </c>
      <c r="AM26" s="2">
        <v>22986.026999999998</v>
      </c>
      <c r="AN26" s="2">
        <v>23879.888999999999</v>
      </c>
      <c r="AO26" s="2">
        <v>25011.094000000001</v>
      </c>
      <c r="AP26" s="2">
        <v>26227.287</v>
      </c>
      <c r="AQ26" s="2">
        <v>28189.386999999999</v>
      </c>
      <c r="AR26" s="2">
        <v>30280.986000000001</v>
      </c>
      <c r="AS26" s="2">
        <v>34175.044999999998</v>
      </c>
      <c r="AT26" s="2">
        <v>37641.902999999998</v>
      </c>
      <c r="AU26" s="2">
        <v>40009.559000000001</v>
      </c>
      <c r="AV26" s="2">
        <v>39050.743000000002</v>
      </c>
      <c r="AW26" s="2">
        <v>42402.714999999997</v>
      </c>
      <c r="AX26" s="2">
        <v>44323.466</v>
      </c>
      <c r="AY26" s="2">
        <v>46526.237999999998</v>
      </c>
      <c r="AZ26" s="2">
        <v>49094.489000000001</v>
      </c>
      <c r="BA26" s="2">
        <v>51791.322</v>
      </c>
      <c r="BB26" s="2">
        <v>54142.303999999996</v>
      </c>
      <c r="BC26" s="2">
        <v>56208.067999999999</v>
      </c>
      <c r="BD26" s="2">
        <v>58168.784</v>
      </c>
      <c r="BE26" s="2">
        <v>60121.163999999997</v>
      </c>
      <c r="BF26" s="2">
        <v>62431.529000000002</v>
      </c>
      <c r="BG26" s="2">
        <v>64524.267</v>
      </c>
      <c r="BH26" s="2">
        <v>72360.86</v>
      </c>
      <c r="BI26" s="2">
        <v>77529</v>
      </c>
      <c r="BJ26" s="2">
        <v>79309.622000000003</v>
      </c>
    </row>
    <row r="27" spans="1:62" x14ac:dyDescent="0.2">
      <c r="A27" t="s">
        <v>76</v>
      </c>
      <c r="B27" s="5" t="s">
        <v>26</v>
      </c>
      <c r="C27" s="1"/>
      <c r="D27" s="2" t="s">
        <v>3</v>
      </c>
      <c r="E27" s="2" t="s">
        <v>3</v>
      </c>
      <c r="F27" s="2" t="s">
        <v>3</v>
      </c>
      <c r="G27" s="2" t="s">
        <v>3</v>
      </c>
      <c r="H27" s="2" t="s">
        <v>3</v>
      </c>
      <c r="I27" s="2">
        <v>593.37800000000004</v>
      </c>
      <c r="J27" s="2">
        <v>654.46900000000005</v>
      </c>
      <c r="K27" s="2">
        <v>754.26099999999997</v>
      </c>
      <c r="L27" s="2">
        <v>922.76900000000001</v>
      </c>
      <c r="M27" s="2">
        <v>1201.6669999999999</v>
      </c>
      <c r="N27" s="2">
        <v>1469.25</v>
      </c>
      <c r="O27" s="2">
        <v>1831.0940000000001</v>
      </c>
      <c r="P27" s="2">
        <v>2469.9140000000002</v>
      </c>
      <c r="Q27" s="2">
        <v>3121.8780000000002</v>
      </c>
      <c r="R27" s="2">
        <v>4097.0519999999997</v>
      </c>
      <c r="S27" s="2">
        <v>5711.77</v>
      </c>
      <c r="T27" s="2">
        <v>7829.759</v>
      </c>
      <c r="U27" s="2">
        <v>12519.41</v>
      </c>
      <c r="V27" s="2">
        <v>22845.050999999999</v>
      </c>
      <c r="W27" s="2">
        <v>37658.156000000003</v>
      </c>
      <c r="X27" s="2">
        <v>60556.116000000002</v>
      </c>
      <c r="Y27" s="2">
        <v>101189.031</v>
      </c>
      <c r="Z27" s="2">
        <v>247009.40100000001</v>
      </c>
      <c r="AA27" s="2">
        <v>498910.42499999999</v>
      </c>
      <c r="AB27" s="2">
        <v>657764.88399999996</v>
      </c>
      <c r="AC27" s="2">
        <v>885512.94</v>
      </c>
      <c r="AD27" s="2">
        <v>1137481.8359999999</v>
      </c>
      <c r="AE27" s="2">
        <v>1348628.2620000001</v>
      </c>
      <c r="AF27" s="2">
        <v>1651777.8870000001</v>
      </c>
      <c r="AG27" s="2">
        <v>1868526.36</v>
      </c>
      <c r="AH27" s="2">
        <v>2440392.3640000001</v>
      </c>
      <c r="AI27" s="2">
        <v>3284161.8309999998</v>
      </c>
      <c r="AJ27" s="2">
        <v>4144914.1690000002</v>
      </c>
      <c r="AK27" s="2">
        <v>5092988.0449999999</v>
      </c>
      <c r="AL27" s="2">
        <v>6034995.1169999996</v>
      </c>
      <c r="AM27" s="2">
        <v>7016603.9419999998</v>
      </c>
      <c r="AN27" s="2">
        <v>7437107.6619999995</v>
      </c>
      <c r="AO27" s="2">
        <v>7827757.9720000001</v>
      </c>
      <c r="AP27" s="2">
        <v>8259533.1469999999</v>
      </c>
      <c r="AQ27" s="2">
        <v>9248389.7980000004</v>
      </c>
      <c r="AR27" s="2">
        <v>9999598.9619999994</v>
      </c>
      <c r="AS27" s="2">
        <v>11120115.77</v>
      </c>
      <c r="AT27" s="2">
        <v>12046753.157</v>
      </c>
      <c r="AU27" s="2">
        <v>12927761.287</v>
      </c>
      <c r="AV27" s="2">
        <v>12749117.922</v>
      </c>
      <c r="AW27" s="2">
        <v>13968149.524</v>
      </c>
      <c r="AX27" s="2">
        <v>15268436.666999999</v>
      </c>
      <c r="AY27" s="2">
        <v>16529124.025</v>
      </c>
      <c r="AZ27" s="2">
        <v>16954005.68</v>
      </c>
      <c r="BA27" s="2">
        <v>18137650.611000001</v>
      </c>
      <c r="BB27" s="2">
        <v>19228614.673999999</v>
      </c>
      <c r="BC27" s="2">
        <v>20758790.506000001</v>
      </c>
      <c r="BD27" s="2">
        <v>22536210.256000001</v>
      </c>
      <c r="BE27" s="2">
        <v>24176670.374000002</v>
      </c>
      <c r="BF27" s="2">
        <v>25121823.305</v>
      </c>
      <c r="BG27" s="2">
        <v>24086758.133000001</v>
      </c>
      <c r="BH27" s="2">
        <v>26690033.392000001</v>
      </c>
      <c r="BI27" s="2">
        <v>29516052.289000001</v>
      </c>
      <c r="BJ27" s="2">
        <v>31855566.300999999</v>
      </c>
    </row>
    <row r="28" spans="1:62" x14ac:dyDescent="0.2">
      <c r="A28" t="s">
        <v>77</v>
      </c>
      <c r="B28" s="5" t="s">
        <v>27</v>
      </c>
      <c r="C28" s="1"/>
      <c r="D28" s="2" t="s">
        <v>3</v>
      </c>
      <c r="E28" s="2" t="s">
        <v>3</v>
      </c>
      <c r="F28" s="2" t="s">
        <v>3</v>
      </c>
      <c r="G28" s="2" t="s">
        <v>3</v>
      </c>
      <c r="H28" s="2">
        <v>55992.601000000002</v>
      </c>
      <c r="I28" s="2">
        <v>62785.447</v>
      </c>
      <c r="J28" s="2">
        <v>71252.990000000005</v>
      </c>
      <c r="K28" s="2">
        <v>79791.888999999996</v>
      </c>
      <c r="L28" s="2">
        <v>91812.08</v>
      </c>
      <c r="M28" s="2">
        <v>104418.254</v>
      </c>
      <c r="N28" s="2">
        <v>115669.75</v>
      </c>
      <c r="O28" s="2">
        <v>131938.85</v>
      </c>
      <c r="P28" s="2">
        <v>143068.17600000001</v>
      </c>
      <c r="Q28" s="2">
        <v>154263.45300000001</v>
      </c>
      <c r="R28" s="2">
        <v>163793.76300000001</v>
      </c>
      <c r="S28" s="2">
        <v>176325.33799999999</v>
      </c>
      <c r="T28" s="2">
        <v>186122.69099999999</v>
      </c>
      <c r="U28" s="2">
        <v>192312.258</v>
      </c>
      <c r="V28" s="2">
        <v>199019.693</v>
      </c>
      <c r="W28" s="2">
        <v>209845.21799999999</v>
      </c>
      <c r="X28" s="2">
        <v>217123.49900000001</v>
      </c>
      <c r="Y28" s="2">
        <v>223647.14</v>
      </c>
      <c r="Z28" s="2">
        <v>225578.068</v>
      </c>
      <c r="AA28" s="2">
        <v>235253.25200000001</v>
      </c>
      <c r="AB28" s="2">
        <v>248963.277</v>
      </c>
      <c r="AC28" s="2">
        <v>263423.61700000003</v>
      </c>
      <c r="AD28" s="2">
        <v>278260.19699999999</v>
      </c>
      <c r="AE28" s="2">
        <v>290070.64600000001</v>
      </c>
      <c r="AF28" s="2">
        <v>298410.614</v>
      </c>
      <c r="AG28" s="2">
        <v>313584.511</v>
      </c>
      <c r="AH28" s="2">
        <v>330032</v>
      </c>
      <c r="AI28" s="2">
        <v>345300</v>
      </c>
      <c r="AJ28" s="2">
        <v>369660</v>
      </c>
      <c r="AK28" s="2">
        <v>394839</v>
      </c>
      <c r="AL28" s="2">
        <v>420143</v>
      </c>
      <c r="AM28" s="2">
        <v>452191</v>
      </c>
      <c r="AN28" s="2">
        <v>482941</v>
      </c>
      <c r="AO28" s="2">
        <v>502901</v>
      </c>
      <c r="AP28" s="2">
        <v>514901</v>
      </c>
      <c r="AQ28" s="2">
        <v>531573</v>
      </c>
      <c r="AR28" s="2">
        <v>553122</v>
      </c>
      <c r="AS28" s="2">
        <v>587444</v>
      </c>
      <c r="AT28" s="2">
        <v>622775</v>
      </c>
      <c r="AU28" s="2">
        <v>651299</v>
      </c>
      <c r="AV28" s="2">
        <v>630173</v>
      </c>
      <c r="AW28" s="2">
        <v>643022</v>
      </c>
      <c r="AX28" s="2">
        <v>656013</v>
      </c>
      <c r="AY28" s="2">
        <v>658232</v>
      </c>
      <c r="AZ28" s="2">
        <v>665567</v>
      </c>
      <c r="BA28" s="2">
        <v>678627</v>
      </c>
      <c r="BB28" s="2">
        <v>699175</v>
      </c>
      <c r="BC28" s="2">
        <v>720175</v>
      </c>
      <c r="BD28" s="2">
        <v>750861</v>
      </c>
      <c r="BE28" s="2">
        <v>787273</v>
      </c>
      <c r="BF28" s="2">
        <v>829767</v>
      </c>
      <c r="BG28" s="2">
        <v>816463</v>
      </c>
      <c r="BH28" s="2">
        <v>891550</v>
      </c>
      <c r="BI28" s="2">
        <v>993820</v>
      </c>
      <c r="BJ28" s="2">
        <v>1067599</v>
      </c>
    </row>
    <row r="29" spans="1:62" x14ac:dyDescent="0.2">
      <c r="A29" t="s">
        <v>79</v>
      </c>
      <c r="B29" s="5" t="s">
        <v>28</v>
      </c>
      <c r="C29" s="1"/>
      <c r="D29" s="2" t="s">
        <v>3</v>
      </c>
      <c r="E29" s="2" t="s">
        <v>3</v>
      </c>
      <c r="F29" s="2" t="s">
        <v>3</v>
      </c>
      <c r="G29" s="2" t="s">
        <v>3</v>
      </c>
      <c r="H29" s="2" t="s">
        <v>3</v>
      </c>
      <c r="I29" s="2">
        <v>5914.1480000000001</v>
      </c>
      <c r="J29" s="2">
        <v>6990</v>
      </c>
      <c r="K29" s="2">
        <v>8079</v>
      </c>
      <c r="L29" s="2">
        <v>9362</v>
      </c>
      <c r="M29" s="2">
        <v>10203</v>
      </c>
      <c r="N29" s="2">
        <v>11505</v>
      </c>
      <c r="O29" s="2">
        <v>13972</v>
      </c>
      <c r="P29" s="2">
        <v>15666</v>
      </c>
      <c r="Q29" s="2">
        <v>17809</v>
      </c>
      <c r="R29" s="2">
        <v>20547</v>
      </c>
      <c r="S29" s="2">
        <v>23988</v>
      </c>
      <c r="T29" s="2">
        <v>29029</v>
      </c>
      <c r="U29" s="2">
        <v>33427</v>
      </c>
      <c r="V29" s="2">
        <v>37253</v>
      </c>
      <c r="W29" s="2">
        <v>42244</v>
      </c>
      <c r="X29" s="2">
        <v>48780</v>
      </c>
      <c r="Y29" s="2">
        <v>57954</v>
      </c>
      <c r="Z29" s="2">
        <v>65167</v>
      </c>
      <c r="AA29" s="2">
        <v>70628</v>
      </c>
      <c r="AB29" s="2">
        <v>74635</v>
      </c>
      <c r="AC29" s="2">
        <v>76167</v>
      </c>
      <c r="AD29" s="2">
        <v>75986</v>
      </c>
      <c r="AE29" s="2">
        <v>78308</v>
      </c>
      <c r="AF29" s="2">
        <v>84460</v>
      </c>
      <c r="AG29" s="2">
        <v>90338</v>
      </c>
      <c r="AH29" s="2">
        <v>96235</v>
      </c>
      <c r="AI29" s="2">
        <v>101101</v>
      </c>
      <c r="AJ29" s="2">
        <v>104814</v>
      </c>
      <c r="AK29" s="2">
        <v>106827</v>
      </c>
      <c r="AL29" s="2">
        <v>113228</v>
      </c>
      <c r="AM29" s="2">
        <v>119840</v>
      </c>
      <c r="AN29" s="2">
        <v>128712</v>
      </c>
      <c r="AO29" s="2">
        <v>135183</v>
      </c>
      <c r="AP29" s="2">
        <v>144500</v>
      </c>
      <c r="AQ29" s="2">
        <v>154558</v>
      </c>
      <c r="AR29" s="2">
        <v>162939</v>
      </c>
      <c r="AS29" s="2">
        <v>172003</v>
      </c>
      <c r="AT29" s="2">
        <v>186674</v>
      </c>
      <c r="AU29" s="2">
        <v>189406</v>
      </c>
      <c r="AV29" s="2">
        <v>194307</v>
      </c>
      <c r="AW29" s="2">
        <v>203341</v>
      </c>
      <c r="AX29" s="2">
        <v>213031</v>
      </c>
      <c r="AY29" s="2">
        <v>217494</v>
      </c>
      <c r="AZ29" s="2">
        <v>232796</v>
      </c>
      <c r="BA29" s="2">
        <v>242699</v>
      </c>
      <c r="BB29" s="2">
        <v>255398</v>
      </c>
      <c r="BC29" s="2">
        <v>271356</v>
      </c>
      <c r="BD29" s="2">
        <v>290725</v>
      </c>
      <c r="BE29" s="2">
        <v>306173</v>
      </c>
      <c r="BF29" s="2">
        <v>323075</v>
      </c>
      <c r="BG29" s="2">
        <v>327990</v>
      </c>
      <c r="BH29" s="2">
        <v>358602</v>
      </c>
      <c r="BI29" s="2">
        <v>388189</v>
      </c>
      <c r="BJ29" s="2">
        <v>410651</v>
      </c>
    </row>
    <row r="30" spans="1:62" x14ac:dyDescent="0.2">
      <c r="A30" t="s">
        <v>78</v>
      </c>
      <c r="B30" s="5" t="s">
        <v>29</v>
      </c>
      <c r="C30" s="1"/>
      <c r="D30" s="2" t="s">
        <v>3</v>
      </c>
      <c r="E30" s="2" t="s">
        <v>3</v>
      </c>
      <c r="F30" s="2" t="s">
        <v>3</v>
      </c>
      <c r="G30" s="2" t="s">
        <v>3</v>
      </c>
      <c r="H30" s="2" t="s">
        <v>3</v>
      </c>
      <c r="I30" s="2">
        <v>91530</v>
      </c>
      <c r="J30" s="2">
        <v>102897</v>
      </c>
      <c r="K30" s="2">
        <v>114362</v>
      </c>
      <c r="L30" s="2">
        <v>129928</v>
      </c>
      <c r="M30" s="2">
        <v>150379</v>
      </c>
      <c r="N30" s="2">
        <v>171849</v>
      </c>
      <c r="O30" s="2">
        <v>196119</v>
      </c>
      <c r="P30" s="2">
        <v>220968</v>
      </c>
      <c r="Q30" s="2">
        <v>243887</v>
      </c>
      <c r="R30" s="2">
        <v>269067</v>
      </c>
      <c r="S30" s="2">
        <v>318279</v>
      </c>
      <c r="T30" s="2">
        <v>365013</v>
      </c>
      <c r="U30" s="2">
        <v>404325</v>
      </c>
      <c r="V30" s="2">
        <v>449657</v>
      </c>
      <c r="W30" s="2">
        <v>506486</v>
      </c>
      <c r="X30" s="2">
        <v>562402</v>
      </c>
      <c r="Y30" s="2">
        <v>581912</v>
      </c>
      <c r="Z30" s="2">
        <v>634874</v>
      </c>
      <c r="AA30" s="2">
        <v>664084</v>
      </c>
      <c r="AB30" s="2">
        <v>708636</v>
      </c>
      <c r="AC30" s="2">
        <v>749861</v>
      </c>
      <c r="AD30" s="2">
        <v>790087</v>
      </c>
      <c r="AE30" s="2">
        <v>813093</v>
      </c>
      <c r="AF30" s="2">
        <v>855401</v>
      </c>
      <c r="AG30" s="2">
        <v>897242</v>
      </c>
      <c r="AH30" s="2">
        <v>963138</v>
      </c>
      <c r="AI30" s="2">
        <v>1054672</v>
      </c>
      <c r="AJ30" s="2">
        <v>1141340</v>
      </c>
      <c r="AK30" s="2">
        <v>1163683</v>
      </c>
      <c r="AL30" s="2">
        <v>1266463</v>
      </c>
      <c r="AM30" s="2">
        <v>1509132</v>
      </c>
      <c r="AN30" s="2">
        <v>1566708</v>
      </c>
      <c r="AO30" s="2">
        <v>1564145</v>
      </c>
      <c r="AP30" s="2">
        <v>1624095</v>
      </c>
      <c r="AQ30" s="2">
        <v>1788123</v>
      </c>
      <c r="AR30" s="2">
        <v>1997037</v>
      </c>
      <c r="AS30" s="2">
        <v>2224871</v>
      </c>
      <c r="AT30" s="2">
        <v>2360174</v>
      </c>
      <c r="AU30" s="2">
        <v>2622135</v>
      </c>
      <c r="AV30" s="2">
        <v>2439712</v>
      </c>
      <c r="AW30" s="2">
        <v>2605351</v>
      </c>
      <c r="AX30" s="2">
        <v>2809929</v>
      </c>
      <c r="AY30" s="2">
        <v>2983082</v>
      </c>
      <c r="AZ30" s="2">
        <v>3090335</v>
      </c>
      <c r="BA30" s="2">
        <v>3161776</v>
      </c>
      <c r="BB30" s="2">
        <v>3130183</v>
      </c>
      <c r="BC30" s="2">
        <v>3116035</v>
      </c>
      <c r="BD30" s="2">
        <v>3323103</v>
      </c>
      <c r="BE30" s="2">
        <v>3576581</v>
      </c>
      <c r="BF30" s="2">
        <v>3596937</v>
      </c>
      <c r="BG30" s="2">
        <v>3461575</v>
      </c>
      <c r="BH30" s="2">
        <v>4323931</v>
      </c>
      <c r="BI30" s="2">
        <v>5708190</v>
      </c>
      <c r="BJ30" s="2">
        <v>5126500</v>
      </c>
    </row>
    <row r="31" spans="1:62" x14ac:dyDescent="0.2">
      <c r="A31" t="s">
        <v>80</v>
      </c>
      <c r="B31" s="5" t="s">
        <v>30</v>
      </c>
      <c r="C31" s="1"/>
      <c r="D31" s="2" t="s">
        <v>3</v>
      </c>
      <c r="E31" s="2" t="s">
        <v>3</v>
      </c>
      <c r="F31" s="2" t="s">
        <v>3</v>
      </c>
      <c r="G31" s="2" t="s">
        <v>3</v>
      </c>
      <c r="H31" s="2" t="s">
        <v>3</v>
      </c>
      <c r="I31" s="2" t="s">
        <v>3</v>
      </c>
      <c r="J31" s="2" t="s">
        <v>3</v>
      </c>
      <c r="K31" s="2" t="s">
        <v>3</v>
      </c>
      <c r="L31" s="2" t="s">
        <v>3</v>
      </c>
      <c r="M31" s="2" t="s">
        <v>3</v>
      </c>
      <c r="N31" s="2" t="s">
        <v>3</v>
      </c>
      <c r="O31" s="2" t="s">
        <v>3</v>
      </c>
      <c r="P31" s="2" t="s">
        <v>3</v>
      </c>
      <c r="Q31" s="2" t="s">
        <v>3</v>
      </c>
      <c r="R31" s="2" t="s">
        <v>3</v>
      </c>
      <c r="S31" s="2" t="s">
        <v>3</v>
      </c>
      <c r="T31" s="2" t="s">
        <v>3</v>
      </c>
      <c r="U31" s="2" t="s">
        <v>3</v>
      </c>
      <c r="V31" s="2" t="s">
        <v>3</v>
      </c>
      <c r="W31" s="2" t="s">
        <v>3</v>
      </c>
      <c r="X31" s="2" t="s">
        <v>3</v>
      </c>
      <c r="Y31" s="2" t="s">
        <v>3</v>
      </c>
      <c r="Z31" s="2" t="s">
        <v>3</v>
      </c>
      <c r="AA31" s="2" t="s">
        <v>3</v>
      </c>
      <c r="AB31" s="2" t="s">
        <v>3</v>
      </c>
      <c r="AC31" s="2">
        <v>62987.633000000002</v>
      </c>
      <c r="AD31" s="2">
        <v>90931.396999999997</v>
      </c>
      <c r="AE31" s="2">
        <v>129224.306</v>
      </c>
      <c r="AF31" s="2">
        <v>175133.34700000001</v>
      </c>
      <c r="AG31" s="2">
        <v>253063.41399999999</v>
      </c>
      <c r="AH31" s="2">
        <v>346381</v>
      </c>
      <c r="AI31" s="2">
        <v>433568</v>
      </c>
      <c r="AJ31" s="2">
        <v>524339</v>
      </c>
      <c r="AK31" s="2">
        <v>609176</v>
      </c>
      <c r="AL31" s="2">
        <v>677203</v>
      </c>
      <c r="AM31" s="2">
        <v>751669</v>
      </c>
      <c r="AN31" s="2">
        <v>785305</v>
      </c>
      <c r="AO31" s="2">
        <v>814760</v>
      </c>
      <c r="AP31" s="2">
        <v>850001</v>
      </c>
      <c r="AQ31" s="2">
        <v>937339</v>
      </c>
      <c r="AR31" s="2">
        <v>993293</v>
      </c>
      <c r="AS31" s="2">
        <v>1073375</v>
      </c>
      <c r="AT31" s="2">
        <v>1189430</v>
      </c>
      <c r="AU31" s="2">
        <v>1290419</v>
      </c>
      <c r="AV31" s="2">
        <v>1375644</v>
      </c>
      <c r="AW31" s="2">
        <v>1441650</v>
      </c>
      <c r="AX31" s="2">
        <v>1563935</v>
      </c>
      <c r="AY31" s="2">
        <v>1622242</v>
      </c>
      <c r="AZ31" s="2">
        <v>1637768</v>
      </c>
      <c r="BA31" s="2">
        <v>1710185</v>
      </c>
      <c r="BB31" s="2">
        <v>1809564</v>
      </c>
      <c r="BC31" s="2">
        <v>1865960</v>
      </c>
      <c r="BD31" s="2">
        <v>1996836</v>
      </c>
      <c r="BE31" s="2">
        <v>2147587</v>
      </c>
      <c r="BF31" s="2">
        <v>2313929</v>
      </c>
      <c r="BG31" s="2">
        <v>2362909</v>
      </c>
      <c r="BH31" s="2">
        <v>2661518</v>
      </c>
      <c r="BI31" s="2">
        <v>3100850</v>
      </c>
      <c r="BJ31" s="2">
        <v>3401610</v>
      </c>
    </row>
    <row r="32" spans="1:62" x14ac:dyDescent="0.2">
      <c r="A32" t="s">
        <v>81</v>
      </c>
      <c r="B32" s="5" t="s">
        <v>31</v>
      </c>
      <c r="C32" s="1"/>
      <c r="D32" s="2" t="s">
        <v>3</v>
      </c>
      <c r="E32" s="2" t="s">
        <v>3</v>
      </c>
      <c r="F32" s="2" t="s">
        <v>3</v>
      </c>
      <c r="G32" s="2" t="s">
        <v>3</v>
      </c>
      <c r="H32" s="2" t="s">
        <v>3</v>
      </c>
      <c r="I32" s="2">
        <v>1162.721</v>
      </c>
      <c r="J32" s="2">
        <v>1302.027</v>
      </c>
      <c r="K32" s="2">
        <v>1516.1569999999999</v>
      </c>
      <c r="L32" s="2">
        <v>1845.576</v>
      </c>
      <c r="M32" s="2">
        <v>2218.8200000000002</v>
      </c>
      <c r="N32" s="2">
        <v>2466.8200000000002</v>
      </c>
      <c r="O32" s="2">
        <v>3066.1909999999998</v>
      </c>
      <c r="P32" s="2">
        <v>4092.8049999999998</v>
      </c>
      <c r="Q32" s="2">
        <v>5148.4849999999997</v>
      </c>
      <c r="R32" s="2">
        <v>6495.9679999999998</v>
      </c>
      <c r="S32" s="2">
        <v>8214.2610000000004</v>
      </c>
      <c r="T32" s="2">
        <v>9817.0239999999994</v>
      </c>
      <c r="U32" s="2">
        <v>12101.201999999999</v>
      </c>
      <c r="V32" s="2">
        <v>15052.630999999999</v>
      </c>
      <c r="W32" s="2">
        <v>18414.161</v>
      </c>
      <c r="X32" s="2">
        <v>23045.724999999999</v>
      </c>
      <c r="Y32" s="2">
        <v>28908.316999999999</v>
      </c>
      <c r="Z32" s="2">
        <v>33858.142</v>
      </c>
      <c r="AA32" s="2">
        <v>40457.326000000001</v>
      </c>
      <c r="AB32" s="2">
        <v>47590.6</v>
      </c>
      <c r="AC32" s="2">
        <v>55973.425999999999</v>
      </c>
      <c r="AD32" s="2">
        <v>64310.654999999999</v>
      </c>
      <c r="AE32" s="2">
        <v>72452.519</v>
      </c>
      <c r="AF32" s="2">
        <v>76207.322</v>
      </c>
      <c r="AG32" s="2">
        <v>82542.195000000007</v>
      </c>
      <c r="AH32" s="2">
        <v>89028.557000000001</v>
      </c>
      <c r="AI32" s="2">
        <v>94351.591</v>
      </c>
      <c r="AJ32" s="2">
        <v>102330.96</v>
      </c>
      <c r="AK32" s="2">
        <v>111353.38099999999</v>
      </c>
      <c r="AL32" s="2">
        <v>119603.30499999999</v>
      </c>
      <c r="AM32" s="2">
        <v>128414.44500000001</v>
      </c>
      <c r="AN32" s="2">
        <v>135775.00899999999</v>
      </c>
      <c r="AO32" s="2">
        <v>142554.26300000001</v>
      </c>
      <c r="AP32" s="2">
        <v>146067.85800000001</v>
      </c>
      <c r="AQ32" s="2">
        <v>152248.38800000001</v>
      </c>
      <c r="AR32" s="2">
        <v>158552.704</v>
      </c>
      <c r="AS32" s="2">
        <v>166260.46900000001</v>
      </c>
      <c r="AT32" s="2">
        <v>175483.40100000001</v>
      </c>
      <c r="AU32" s="2">
        <v>179102.78099999999</v>
      </c>
      <c r="AV32" s="2">
        <v>175416.43700000001</v>
      </c>
      <c r="AW32" s="2">
        <v>179860.351</v>
      </c>
      <c r="AX32" s="2">
        <v>176318.00099999999</v>
      </c>
      <c r="AY32" s="2">
        <v>168538.75</v>
      </c>
      <c r="AZ32" s="2">
        <v>170675.649</v>
      </c>
      <c r="BA32" s="2">
        <v>173186.66200000001</v>
      </c>
      <c r="BB32" s="2">
        <v>179392.709</v>
      </c>
      <c r="BC32" s="2">
        <v>186380.74900000001</v>
      </c>
      <c r="BD32" s="2">
        <v>195509.136</v>
      </c>
      <c r="BE32" s="2">
        <v>204997.64600000001</v>
      </c>
      <c r="BF32" s="2">
        <v>214489.89499999999</v>
      </c>
      <c r="BG32" s="2">
        <v>201032.70499999999</v>
      </c>
      <c r="BH32" s="2">
        <v>216493.745</v>
      </c>
      <c r="BI32" s="2">
        <v>243957.084</v>
      </c>
      <c r="BJ32" s="2">
        <v>267384.33199999999</v>
      </c>
    </row>
    <row r="33" spans="1:62" x14ac:dyDescent="0.2">
      <c r="A33" t="s">
        <v>82</v>
      </c>
      <c r="B33" s="5" t="s">
        <v>32</v>
      </c>
      <c r="C33" s="1"/>
      <c r="D33" s="2" t="s">
        <v>3</v>
      </c>
      <c r="E33" s="2" t="s">
        <v>3</v>
      </c>
      <c r="F33" s="2" t="s">
        <v>3</v>
      </c>
      <c r="G33" s="2" t="s">
        <v>3</v>
      </c>
      <c r="H33" s="2" t="s">
        <v>3</v>
      </c>
      <c r="I33" s="2" t="s">
        <v>3</v>
      </c>
      <c r="J33" s="2" t="s">
        <v>3</v>
      </c>
      <c r="K33" s="2" t="s">
        <v>3</v>
      </c>
      <c r="L33" s="2" t="s">
        <v>3</v>
      </c>
      <c r="M33" s="2" t="s">
        <v>3</v>
      </c>
      <c r="N33" s="2" t="s">
        <v>3</v>
      </c>
      <c r="O33" s="2" t="s">
        <v>3</v>
      </c>
      <c r="P33" s="2" t="s">
        <v>3</v>
      </c>
      <c r="Q33" s="2" t="s">
        <v>3</v>
      </c>
      <c r="R33" s="2" t="s">
        <v>3</v>
      </c>
      <c r="S33" s="2" t="s">
        <v>3</v>
      </c>
      <c r="T33" s="2" t="s">
        <v>3</v>
      </c>
      <c r="U33" s="2" t="s">
        <v>3</v>
      </c>
      <c r="V33" s="2" t="s">
        <v>3</v>
      </c>
      <c r="W33" s="2" t="s">
        <v>3</v>
      </c>
      <c r="X33" s="2" t="s">
        <v>3</v>
      </c>
      <c r="Y33" s="2" t="s">
        <v>3</v>
      </c>
      <c r="Z33" s="2" t="s">
        <v>3</v>
      </c>
      <c r="AA33" s="2" t="s">
        <v>3</v>
      </c>
      <c r="AB33" s="2" t="s">
        <v>3</v>
      </c>
      <c r="AC33" s="2">
        <v>10171.891</v>
      </c>
      <c r="AD33" s="2">
        <v>11696.633</v>
      </c>
      <c r="AE33" s="2">
        <v>12156.244000000001</v>
      </c>
      <c r="AF33" s="2">
        <v>14290.882</v>
      </c>
      <c r="AG33" s="2">
        <v>17218.879000000001</v>
      </c>
      <c r="AH33" s="2">
        <v>20027.717000000001</v>
      </c>
      <c r="AI33" s="2">
        <v>22248.057000000001</v>
      </c>
      <c r="AJ33" s="2">
        <v>24578.454000000002</v>
      </c>
      <c r="AK33" s="2">
        <v>26795.732</v>
      </c>
      <c r="AL33" s="2">
        <v>28614.135999999999</v>
      </c>
      <c r="AM33" s="2">
        <v>31632.014999999999</v>
      </c>
      <c r="AN33" s="2">
        <v>34307.332000000002</v>
      </c>
      <c r="AO33" s="2">
        <v>37272.248</v>
      </c>
      <c r="AP33" s="2">
        <v>41210.910000000003</v>
      </c>
      <c r="AQ33" s="2">
        <v>45996.758999999998</v>
      </c>
      <c r="AR33" s="2">
        <v>50275.896000000001</v>
      </c>
      <c r="AS33" s="2">
        <v>56349.06</v>
      </c>
      <c r="AT33" s="2">
        <v>63180.690999999999</v>
      </c>
      <c r="AU33" s="2">
        <v>68556.645000000004</v>
      </c>
      <c r="AV33" s="2">
        <v>64055.141000000003</v>
      </c>
      <c r="AW33" s="2">
        <v>68726.721999999994</v>
      </c>
      <c r="AX33" s="2">
        <v>71629.532999999996</v>
      </c>
      <c r="AY33" s="2">
        <v>73727.607000000004</v>
      </c>
      <c r="AZ33" s="2">
        <v>74642.671000000002</v>
      </c>
      <c r="BA33" s="2">
        <v>76562.3</v>
      </c>
      <c r="BB33" s="2">
        <v>80376.307000000001</v>
      </c>
      <c r="BC33" s="2">
        <v>81621.573000000004</v>
      </c>
      <c r="BD33" s="2">
        <v>84960.37</v>
      </c>
      <c r="BE33" s="2">
        <v>90275.850999999995</v>
      </c>
      <c r="BF33" s="2">
        <v>94547.483999999997</v>
      </c>
      <c r="BG33" s="2">
        <v>94320.582999999999</v>
      </c>
      <c r="BH33" s="2">
        <v>101960.012</v>
      </c>
      <c r="BI33" s="2">
        <v>110088.567</v>
      </c>
      <c r="BJ33" s="2">
        <v>122918.887</v>
      </c>
    </row>
    <row r="34" spans="1:62" x14ac:dyDescent="0.2">
      <c r="A34" t="s">
        <v>83</v>
      </c>
      <c r="B34" s="5" t="s">
        <v>33</v>
      </c>
      <c r="C34" s="1"/>
      <c r="D34" s="2" t="s">
        <v>3</v>
      </c>
      <c r="E34" s="2" t="s">
        <v>3</v>
      </c>
      <c r="F34" s="2" t="s">
        <v>3</v>
      </c>
      <c r="G34" s="2" t="s">
        <v>3</v>
      </c>
      <c r="H34" s="2" t="s">
        <v>3</v>
      </c>
      <c r="I34" s="2" t="s">
        <v>3</v>
      </c>
      <c r="J34" s="2" t="s">
        <v>3</v>
      </c>
      <c r="K34" s="2" t="s">
        <v>3</v>
      </c>
      <c r="L34" s="2" t="s">
        <v>3</v>
      </c>
      <c r="M34" s="2" t="s">
        <v>3</v>
      </c>
      <c r="N34" s="2" t="s">
        <v>3</v>
      </c>
      <c r="O34" s="2" t="s">
        <v>3</v>
      </c>
      <c r="P34" s="2" t="s">
        <v>3</v>
      </c>
      <c r="Q34" s="2" t="s">
        <v>3</v>
      </c>
      <c r="R34" s="2" t="s">
        <v>3</v>
      </c>
      <c r="S34" s="2" t="s">
        <v>3</v>
      </c>
      <c r="T34" s="2" t="s">
        <v>3</v>
      </c>
      <c r="U34" s="2" t="s">
        <v>3</v>
      </c>
      <c r="V34" s="2" t="s">
        <v>3</v>
      </c>
      <c r="W34" s="2" t="s">
        <v>3</v>
      </c>
      <c r="X34" s="2" t="s">
        <v>3</v>
      </c>
      <c r="Y34" s="2" t="s">
        <v>3</v>
      </c>
      <c r="Z34" s="2" t="s">
        <v>3</v>
      </c>
      <c r="AA34" s="2" t="s">
        <v>3</v>
      </c>
      <c r="AB34" s="2" t="s">
        <v>3</v>
      </c>
      <c r="AC34" s="2">
        <v>859.56700000000001</v>
      </c>
      <c r="AD34" s="2">
        <v>1526.41</v>
      </c>
      <c r="AE34" s="2">
        <v>4447.0420000000004</v>
      </c>
      <c r="AF34" s="2">
        <v>6269.299</v>
      </c>
      <c r="AG34" s="2">
        <v>8094.9290000000001</v>
      </c>
      <c r="AH34" s="2">
        <v>10568.326999999999</v>
      </c>
      <c r="AI34" s="2">
        <v>12126.651</v>
      </c>
      <c r="AJ34" s="2">
        <v>13812.392</v>
      </c>
      <c r="AK34" s="2">
        <v>15291.046</v>
      </c>
      <c r="AL34" s="2">
        <v>17149.434000000001</v>
      </c>
      <c r="AM34" s="2">
        <v>18731.919999999998</v>
      </c>
      <c r="AN34" s="2">
        <v>20937.563999999998</v>
      </c>
      <c r="AO34" s="2">
        <v>23272.63</v>
      </c>
      <c r="AP34" s="2">
        <v>25376.345000000001</v>
      </c>
      <c r="AQ34" s="2">
        <v>27420.881000000001</v>
      </c>
      <c r="AR34" s="2">
        <v>28905.736000000001</v>
      </c>
      <c r="AS34" s="2">
        <v>31294.44</v>
      </c>
      <c r="AT34" s="2">
        <v>34936.909</v>
      </c>
      <c r="AU34" s="2">
        <v>37742.053999999996</v>
      </c>
      <c r="AV34" s="2">
        <v>35830.349000000002</v>
      </c>
      <c r="AW34" s="2">
        <v>36050.777999999998</v>
      </c>
      <c r="AX34" s="2">
        <v>36782.213000000003</v>
      </c>
      <c r="AY34" s="2">
        <v>35933.578000000001</v>
      </c>
      <c r="AZ34" s="2">
        <v>36041.267</v>
      </c>
      <c r="BA34" s="2">
        <v>37270.934999999998</v>
      </c>
      <c r="BB34" s="2">
        <v>38493.891000000003</v>
      </c>
      <c r="BC34" s="2">
        <v>40013.154999999999</v>
      </c>
      <c r="BD34" s="2">
        <v>42625.478000000003</v>
      </c>
      <c r="BE34" s="2">
        <v>45462.434999999998</v>
      </c>
      <c r="BF34" s="2">
        <v>48156.453999999998</v>
      </c>
      <c r="BG34" s="2">
        <v>46738.699000000001</v>
      </c>
      <c r="BH34" s="2">
        <v>52022.646000000001</v>
      </c>
      <c r="BI34" s="2">
        <v>56908.77</v>
      </c>
      <c r="BJ34" s="2">
        <v>63951.239000000001</v>
      </c>
    </row>
    <row r="35" spans="1:62" x14ac:dyDescent="0.2">
      <c r="A35" t="s">
        <v>60</v>
      </c>
      <c r="B35" s="5" t="s">
        <v>34</v>
      </c>
      <c r="C35" s="1"/>
      <c r="D35" s="2" t="s">
        <v>3</v>
      </c>
      <c r="E35" s="2" t="s">
        <v>3</v>
      </c>
      <c r="F35" s="2" t="s">
        <v>3</v>
      </c>
      <c r="G35" s="2" t="s">
        <v>3</v>
      </c>
      <c r="H35" s="2" t="s">
        <v>3</v>
      </c>
      <c r="I35" s="2">
        <v>17233.435000000001</v>
      </c>
      <c r="J35" s="2">
        <v>19449.705000000002</v>
      </c>
      <c r="K35" s="2">
        <v>22826.535</v>
      </c>
      <c r="L35" s="2">
        <v>27519.891</v>
      </c>
      <c r="M35" s="2">
        <v>33700.807999999997</v>
      </c>
      <c r="N35" s="2">
        <v>39569.796000000002</v>
      </c>
      <c r="O35" s="2">
        <v>47617.701000000001</v>
      </c>
      <c r="P35" s="2">
        <v>60419.904999999999</v>
      </c>
      <c r="Q35" s="2">
        <v>73951.474000000002</v>
      </c>
      <c r="R35" s="2">
        <v>86508.592000000004</v>
      </c>
      <c r="S35" s="2">
        <v>100227.58</v>
      </c>
      <c r="T35" s="2">
        <v>112457.712</v>
      </c>
      <c r="U35" s="2">
        <v>129324.21400000001</v>
      </c>
      <c r="V35" s="2">
        <v>147254.66200000001</v>
      </c>
      <c r="W35" s="2">
        <v>166167.054</v>
      </c>
      <c r="X35" s="2">
        <v>184638.93799999999</v>
      </c>
      <c r="Y35" s="2">
        <v>211385.84700000001</v>
      </c>
      <c r="Z35" s="2">
        <v>236373.88</v>
      </c>
      <c r="AA35" s="2">
        <v>263161.79100000003</v>
      </c>
      <c r="AB35" s="2">
        <v>294888.85499999998</v>
      </c>
      <c r="AC35" s="2">
        <v>328461.005</v>
      </c>
      <c r="AD35" s="2">
        <v>360182.81199999998</v>
      </c>
      <c r="AE35" s="2">
        <v>387925.33199999999</v>
      </c>
      <c r="AF35" s="2">
        <v>401343.46799999999</v>
      </c>
      <c r="AG35" s="2">
        <v>426850.85800000001</v>
      </c>
      <c r="AH35" s="2">
        <v>460259</v>
      </c>
      <c r="AI35" s="2">
        <v>488946</v>
      </c>
      <c r="AJ35" s="2">
        <v>518971</v>
      </c>
      <c r="AK35" s="2">
        <v>555559</v>
      </c>
      <c r="AL35" s="2">
        <v>595242</v>
      </c>
      <c r="AM35" s="2">
        <v>647569</v>
      </c>
      <c r="AN35" s="2">
        <v>700958</v>
      </c>
      <c r="AO35" s="2">
        <v>749744</v>
      </c>
      <c r="AP35" s="2">
        <v>802683</v>
      </c>
      <c r="AQ35" s="2">
        <v>860059</v>
      </c>
      <c r="AR35" s="2">
        <v>928122</v>
      </c>
      <c r="AS35" s="2">
        <v>1004976</v>
      </c>
      <c r="AT35" s="2">
        <v>1077541</v>
      </c>
      <c r="AU35" s="2">
        <v>1112432</v>
      </c>
      <c r="AV35" s="2">
        <v>1072990</v>
      </c>
      <c r="AW35" s="2">
        <v>1077145</v>
      </c>
      <c r="AX35" s="2">
        <v>1068690</v>
      </c>
      <c r="AY35" s="2">
        <v>1035964</v>
      </c>
      <c r="AZ35" s="2">
        <v>1025652</v>
      </c>
      <c r="BA35" s="2">
        <v>1038949</v>
      </c>
      <c r="BB35" s="2">
        <v>1087112</v>
      </c>
      <c r="BC35" s="2">
        <v>1122967</v>
      </c>
      <c r="BD35" s="2">
        <v>1170024</v>
      </c>
      <c r="BE35" s="2">
        <v>1212276</v>
      </c>
      <c r="BF35" s="2">
        <v>1253710</v>
      </c>
      <c r="BG35" s="2">
        <v>1129214</v>
      </c>
      <c r="BH35" s="2">
        <v>1235474</v>
      </c>
      <c r="BI35" s="2">
        <v>1373629</v>
      </c>
      <c r="BJ35" s="2">
        <v>1498324</v>
      </c>
    </row>
    <row r="36" spans="1:62" x14ac:dyDescent="0.2">
      <c r="A36" t="s">
        <v>84</v>
      </c>
      <c r="B36" s="5" t="s">
        <v>35</v>
      </c>
      <c r="C36" s="1"/>
      <c r="D36" s="2">
        <v>129145.228</v>
      </c>
      <c r="E36" s="2">
        <v>140478.66899999999</v>
      </c>
      <c r="F36" s="2">
        <v>152481.50599999999</v>
      </c>
      <c r="G36" s="2">
        <v>161808.85999999999</v>
      </c>
      <c r="H36" s="2">
        <v>175722.00599999999</v>
      </c>
      <c r="I36" s="2">
        <v>196776.44</v>
      </c>
      <c r="J36" s="2">
        <v>212758.82199999999</v>
      </c>
      <c r="K36" s="2">
        <v>232803.89799999999</v>
      </c>
      <c r="L36" s="2">
        <v>259066.15700000001</v>
      </c>
      <c r="M36" s="2">
        <v>292638.10600000003</v>
      </c>
      <c r="N36" s="2">
        <v>343661.74400000001</v>
      </c>
      <c r="O36" s="2">
        <v>388692.38299999997</v>
      </c>
      <c r="P36" s="2">
        <v>422762.17</v>
      </c>
      <c r="Q36" s="2">
        <v>471243.99300000002</v>
      </c>
      <c r="R36" s="2">
        <v>528209.05599999998</v>
      </c>
      <c r="S36" s="2">
        <v>600128.19799999997</v>
      </c>
      <c r="T36" s="2">
        <v>655712.36699999997</v>
      </c>
      <c r="U36" s="2">
        <v>717573.71200000006</v>
      </c>
      <c r="V36" s="2">
        <v>803997.51100000006</v>
      </c>
      <c r="W36" s="2">
        <v>901992.61800000002</v>
      </c>
      <c r="X36" s="2">
        <v>980495.21699999995</v>
      </c>
      <c r="Y36" s="2">
        <v>1070545.97</v>
      </c>
      <c r="Z36" s="2">
        <v>1158685.362</v>
      </c>
      <c r="AA36" s="2">
        <v>1266424.6170000001</v>
      </c>
      <c r="AB36" s="2">
        <v>1403070.04</v>
      </c>
      <c r="AC36" s="2">
        <v>1547586.142</v>
      </c>
      <c r="AD36" s="2">
        <v>1656014.7919999999</v>
      </c>
      <c r="AE36" s="2">
        <v>1653447.7169999999</v>
      </c>
      <c r="AF36" s="2">
        <v>1655117</v>
      </c>
      <c r="AG36" s="2">
        <v>1764662</v>
      </c>
      <c r="AH36" s="2">
        <v>1904968</v>
      </c>
      <c r="AI36" s="2">
        <v>1957833</v>
      </c>
      <c r="AJ36" s="2">
        <v>2048077</v>
      </c>
      <c r="AK36" s="2">
        <v>2153545</v>
      </c>
      <c r="AL36" s="2">
        <v>2266545</v>
      </c>
      <c r="AM36" s="2">
        <v>2408790</v>
      </c>
      <c r="AN36" s="2">
        <v>2504799</v>
      </c>
      <c r="AO36" s="2">
        <v>2603441</v>
      </c>
      <c r="AP36" s="2">
        <v>2701423</v>
      </c>
      <c r="AQ36" s="2">
        <v>2825999</v>
      </c>
      <c r="AR36" s="2">
        <v>2927141</v>
      </c>
      <c r="AS36" s="2">
        <v>3117514</v>
      </c>
      <c r="AT36" s="2">
        <v>3312151</v>
      </c>
      <c r="AU36" s="2">
        <v>3391889</v>
      </c>
      <c r="AV36" s="2">
        <v>3324151</v>
      </c>
      <c r="AW36" s="2">
        <v>3551531</v>
      </c>
      <c r="AX36" s="2">
        <v>3704835</v>
      </c>
      <c r="AY36" s="2">
        <v>3724512</v>
      </c>
      <c r="AZ36" s="2">
        <v>3804994</v>
      </c>
      <c r="BA36" s="2">
        <v>3963683</v>
      </c>
      <c r="BB36" s="2">
        <v>4231745</v>
      </c>
      <c r="BC36" s="2">
        <v>4402732</v>
      </c>
      <c r="BD36" s="2">
        <v>4582907</v>
      </c>
      <c r="BE36" s="2">
        <v>4792294</v>
      </c>
      <c r="BF36" s="2">
        <v>5033443</v>
      </c>
      <c r="BG36" s="2">
        <v>5020978</v>
      </c>
      <c r="BH36" s="2">
        <v>5464876</v>
      </c>
      <c r="BI36" s="2">
        <v>5865211</v>
      </c>
      <c r="BJ36" s="2">
        <v>6208117</v>
      </c>
    </row>
    <row r="37" spans="1:62" x14ac:dyDescent="0.2">
      <c r="A37" t="s">
        <v>53</v>
      </c>
      <c r="B37" s="5" t="s">
        <v>36</v>
      </c>
      <c r="C37" s="1"/>
      <c r="D37" s="2" t="s">
        <v>3</v>
      </c>
      <c r="E37" s="2" t="s">
        <v>3</v>
      </c>
      <c r="F37" s="2" t="s">
        <v>3</v>
      </c>
      <c r="G37" s="2" t="s">
        <v>3</v>
      </c>
      <c r="H37" s="2" t="s">
        <v>3</v>
      </c>
      <c r="I37" s="2">
        <v>109316.546</v>
      </c>
      <c r="J37" s="2">
        <v>124183.06600000001</v>
      </c>
      <c r="K37" s="2">
        <v>140719.50700000001</v>
      </c>
      <c r="L37" s="2">
        <v>156815.85999999999</v>
      </c>
      <c r="M37" s="2">
        <v>170127.00200000001</v>
      </c>
      <c r="N37" s="2">
        <v>168987.59700000001</v>
      </c>
      <c r="O37" s="2">
        <v>171163.921</v>
      </c>
      <c r="P37" s="2">
        <v>175781.826</v>
      </c>
      <c r="Q37" s="2">
        <v>182877.484</v>
      </c>
      <c r="R37" s="2">
        <v>191160.77600000001</v>
      </c>
      <c r="S37" s="2">
        <v>205370.179</v>
      </c>
      <c r="T37" s="2">
        <v>220471.247</v>
      </c>
      <c r="U37" s="2">
        <v>233572.54500000001</v>
      </c>
      <c r="V37" s="2">
        <v>240628.98199999999</v>
      </c>
      <c r="W37" s="2">
        <v>257187.147</v>
      </c>
      <c r="X37" s="2">
        <v>272689.73</v>
      </c>
      <c r="Y37" s="2">
        <v>286186.859</v>
      </c>
      <c r="Z37" s="2">
        <v>297101.27500000002</v>
      </c>
      <c r="AA37" s="2">
        <v>315400.59700000001</v>
      </c>
      <c r="AB37" s="2">
        <v>340440.35499999998</v>
      </c>
      <c r="AC37" s="2">
        <v>369198.75699999998</v>
      </c>
      <c r="AD37" s="2">
        <v>385605.02899999998</v>
      </c>
      <c r="AE37" s="2">
        <v>393625.50900000002</v>
      </c>
      <c r="AF37" s="2">
        <v>402258.17</v>
      </c>
      <c r="AG37" s="2">
        <v>412190.663</v>
      </c>
      <c r="AH37" s="2">
        <v>417228.34100000001</v>
      </c>
      <c r="AI37" s="2">
        <v>420368.49400000001</v>
      </c>
      <c r="AJ37" s="2">
        <v>427826.11300000001</v>
      </c>
      <c r="AK37" s="2">
        <v>439954.87900000002</v>
      </c>
      <c r="AL37" s="2">
        <v>447465.78700000001</v>
      </c>
      <c r="AM37" s="2">
        <v>471540.038</v>
      </c>
      <c r="AN37" s="2">
        <v>483636.91800000001</v>
      </c>
      <c r="AO37" s="2">
        <v>482077.19699999999</v>
      </c>
      <c r="AP37" s="2">
        <v>487606.51899999997</v>
      </c>
      <c r="AQ37" s="2">
        <v>502265.68</v>
      </c>
      <c r="AR37" s="2">
        <v>520848.315</v>
      </c>
      <c r="AS37" s="2">
        <v>553721.55200000003</v>
      </c>
      <c r="AT37" s="2">
        <v>589085.15500000003</v>
      </c>
      <c r="AU37" s="2">
        <v>614407.71900000004</v>
      </c>
      <c r="AV37" s="2">
        <v>603039.07400000002</v>
      </c>
      <c r="AW37" s="2">
        <v>624545.11899999995</v>
      </c>
      <c r="AX37" s="2">
        <v>635738.74399999995</v>
      </c>
      <c r="AY37" s="2">
        <v>643645.58900000004</v>
      </c>
      <c r="AZ37" s="2">
        <v>654611.66899999999</v>
      </c>
      <c r="BA37" s="2">
        <v>665618.37399999995</v>
      </c>
      <c r="BB37" s="2">
        <v>668006.38199999998</v>
      </c>
      <c r="BC37" s="2">
        <v>677848.33100000001</v>
      </c>
      <c r="BD37" s="2">
        <v>684558.46699999995</v>
      </c>
      <c r="BE37" s="2">
        <v>709521.55599999998</v>
      </c>
      <c r="BF37" s="2">
        <v>716878.59</v>
      </c>
      <c r="BG37" s="2">
        <v>696619.95900000003</v>
      </c>
      <c r="BH37" s="2">
        <v>745067.03500000003</v>
      </c>
      <c r="BI37" s="2">
        <v>791087.25</v>
      </c>
      <c r="BJ37" s="2">
        <v>803631.75800000003</v>
      </c>
    </row>
    <row r="38" spans="1:62" x14ac:dyDescent="0.2">
      <c r="A38" t="s">
        <v>85</v>
      </c>
      <c r="B38" s="5" t="s">
        <v>48</v>
      </c>
      <c r="C38" s="1"/>
      <c r="D38" s="2" t="s">
        <v>3</v>
      </c>
      <c r="E38" s="2" t="s">
        <v>3</v>
      </c>
      <c r="F38" s="2" t="s">
        <v>3</v>
      </c>
      <c r="G38" s="2" t="s">
        <v>3</v>
      </c>
      <c r="H38" s="2" t="s">
        <v>3</v>
      </c>
      <c r="I38" s="2">
        <v>0.28399999999999997</v>
      </c>
      <c r="J38" s="2">
        <v>0.35099999999999998</v>
      </c>
      <c r="K38" s="2">
        <v>0.42</v>
      </c>
      <c r="L38" s="2">
        <v>0.52800000000000002</v>
      </c>
      <c r="M38" s="2">
        <v>0.71599999999999997</v>
      </c>
      <c r="N38" s="2">
        <v>0.92800000000000005</v>
      </c>
      <c r="O38" s="2">
        <v>1.181</v>
      </c>
      <c r="P38" s="2">
        <v>1.51</v>
      </c>
      <c r="Q38" s="2">
        <v>2.2480000000000002</v>
      </c>
      <c r="R38" s="2">
        <v>3.9279999999999999</v>
      </c>
      <c r="S38" s="2">
        <v>7.2060000000000004</v>
      </c>
      <c r="T38" s="2">
        <v>10.884</v>
      </c>
      <c r="U38" s="2">
        <v>14.454000000000001</v>
      </c>
      <c r="V38" s="2">
        <v>19.157</v>
      </c>
      <c r="W38" s="2">
        <v>30.303000000000001</v>
      </c>
      <c r="X38" s="2">
        <v>48.347000000000001</v>
      </c>
      <c r="Y38" s="2">
        <v>70.366</v>
      </c>
      <c r="Z38" s="2">
        <v>102.93600000000001</v>
      </c>
      <c r="AA38" s="2">
        <v>178.01900000000001</v>
      </c>
      <c r="AB38" s="2">
        <v>313.16000000000003</v>
      </c>
      <c r="AC38" s="2">
        <v>541.47699999999998</v>
      </c>
      <c r="AD38" s="2">
        <v>868.04399999999998</v>
      </c>
      <c r="AE38" s="2">
        <v>1506.2159999999999</v>
      </c>
      <c r="AF38" s="2">
        <v>2730.2060000000001</v>
      </c>
      <c r="AG38" s="2">
        <v>5329.12</v>
      </c>
      <c r="AH38" s="2">
        <v>10693.502</v>
      </c>
      <c r="AI38" s="2">
        <v>20349.95</v>
      </c>
      <c r="AJ38" s="2">
        <v>39724.1</v>
      </c>
      <c r="AK38" s="2">
        <v>71944.7</v>
      </c>
      <c r="AL38" s="2">
        <v>107374.3</v>
      </c>
      <c r="AM38" s="2">
        <v>171494.2</v>
      </c>
      <c r="AN38" s="2">
        <v>247266.2</v>
      </c>
      <c r="AO38" s="2">
        <v>362109.6</v>
      </c>
      <c r="AP38" s="2">
        <v>472171.8</v>
      </c>
      <c r="AQ38" s="2">
        <v>582852.80000000005</v>
      </c>
      <c r="AR38" s="2">
        <v>680275.8</v>
      </c>
      <c r="AS38" s="2">
        <v>795757.1</v>
      </c>
      <c r="AT38" s="2">
        <v>887714.4</v>
      </c>
      <c r="AU38" s="2">
        <v>1002756</v>
      </c>
      <c r="AV38" s="2">
        <v>1006372</v>
      </c>
      <c r="AW38" s="2">
        <v>1167664</v>
      </c>
      <c r="AX38" s="2">
        <v>1404928</v>
      </c>
      <c r="AY38" s="2">
        <v>1581479</v>
      </c>
      <c r="AZ38" s="2">
        <v>1823427</v>
      </c>
      <c r="BA38" s="2">
        <v>2054898</v>
      </c>
      <c r="BB38" s="2">
        <v>2350941</v>
      </c>
      <c r="BC38" s="2">
        <v>2626560</v>
      </c>
      <c r="BD38" s="2">
        <v>3133704</v>
      </c>
      <c r="BE38" s="2">
        <v>3761166</v>
      </c>
      <c r="BF38" s="2">
        <v>4317810</v>
      </c>
      <c r="BG38" s="2">
        <v>5048568</v>
      </c>
      <c r="BH38" s="2">
        <v>7256142</v>
      </c>
      <c r="BI38" s="2">
        <v>15011780</v>
      </c>
      <c r="BJ38" s="2">
        <v>26545720</v>
      </c>
    </row>
    <row r="39" spans="1:62" x14ac:dyDescent="0.2">
      <c r="A39" t="s">
        <v>64</v>
      </c>
      <c r="B39" s="5" t="s">
        <v>37</v>
      </c>
      <c r="C39" s="5"/>
      <c r="D39" s="17">
        <v>36366</v>
      </c>
      <c r="E39" s="2">
        <v>38776</v>
      </c>
      <c r="F39" s="2">
        <v>40960</v>
      </c>
      <c r="G39" s="2">
        <v>44900</v>
      </c>
      <c r="H39" s="2">
        <v>48527</v>
      </c>
      <c r="I39" s="2">
        <v>54451</v>
      </c>
      <c r="J39" s="2">
        <v>60860</v>
      </c>
      <c r="K39" s="2">
        <v>68054</v>
      </c>
      <c r="L39" s="2">
        <v>78594</v>
      </c>
      <c r="M39" s="2">
        <v>88183</v>
      </c>
      <c r="N39" s="2">
        <v>109274</v>
      </c>
      <c r="O39" s="2">
        <v>129450</v>
      </c>
      <c r="P39" s="2">
        <v>150816</v>
      </c>
      <c r="Q39" s="2">
        <v>175163</v>
      </c>
      <c r="R39" s="2">
        <v>207293</v>
      </c>
      <c r="S39" s="2">
        <v>243097</v>
      </c>
      <c r="T39" s="2">
        <v>269085</v>
      </c>
      <c r="U39" s="2">
        <v>294814</v>
      </c>
      <c r="V39" s="2">
        <v>323001</v>
      </c>
      <c r="W39" s="2">
        <v>346946</v>
      </c>
      <c r="X39" s="2">
        <v>381251</v>
      </c>
      <c r="Y39" s="2">
        <v>410311</v>
      </c>
      <c r="Z39" s="2">
        <v>455965</v>
      </c>
      <c r="AA39" s="2">
        <v>511671</v>
      </c>
      <c r="AB39" s="2">
        <v>566512</v>
      </c>
      <c r="AC39" s="2">
        <v>615673</v>
      </c>
      <c r="AD39" s="2">
        <v>647966</v>
      </c>
      <c r="AE39" s="2">
        <v>672170</v>
      </c>
      <c r="AF39" s="2">
        <v>707734</v>
      </c>
      <c r="AG39" s="2">
        <v>745196</v>
      </c>
      <c r="AH39" s="2">
        <v>851845</v>
      </c>
      <c r="AI39" s="2">
        <v>909993</v>
      </c>
      <c r="AJ39" s="2">
        <v>953405</v>
      </c>
      <c r="AK39" s="2">
        <v>998501</v>
      </c>
      <c r="AL39" s="2">
        <v>1043248</v>
      </c>
      <c r="AM39" s="2">
        <v>1100752</v>
      </c>
      <c r="AN39" s="2">
        <v>1146135</v>
      </c>
      <c r="AO39" s="2">
        <v>1191439</v>
      </c>
      <c r="AP39" s="2">
        <v>1258334</v>
      </c>
      <c r="AQ39" s="2">
        <v>1322637</v>
      </c>
      <c r="AR39" s="2">
        <v>1398749</v>
      </c>
      <c r="AS39" s="2">
        <v>1472038</v>
      </c>
      <c r="AT39" s="2">
        <v>1544637</v>
      </c>
      <c r="AU39" s="2">
        <v>1593600</v>
      </c>
      <c r="AV39" s="2">
        <v>1548802</v>
      </c>
      <c r="AW39" s="2">
        <v>1608553</v>
      </c>
      <c r="AX39" s="2">
        <v>1662590</v>
      </c>
      <c r="AY39" s="2">
        <v>1713715</v>
      </c>
      <c r="AZ39" s="2">
        <v>1781361</v>
      </c>
      <c r="BA39" s="2">
        <v>1862514</v>
      </c>
      <c r="BB39" s="2">
        <v>1916451</v>
      </c>
      <c r="BC39" s="2">
        <v>1991645</v>
      </c>
      <c r="BD39" s="2">
        <v>2082482</v>
      </c>
      <c r="BE39" s="2">
        <v>2152304</v>
      </c>
      <c r="BF39" s="2">
        <v>2233921</v>
      </c>
      <c r="BG39" s="2">
        <v>2103486</v>
      </c>
      <c r="BH39" s="2">
        <v>2285400</v>
      </c>
      <c r="BI39" s="2">
        <v>2526428</v>
      </c>
      <c r="BJ39" s="2">
        <v>2717320</v>
      </c>
    </row>
    <row r="40" spans="1:62" ht="13.5" thickBot="1" x14ac:dyDescent="0.25">
      <c r="A40" t="s">
        <v>86</v>
      </c>
      <c r="B40" s="12" t="s">
        <v>38</v>
      </c>
      <c r="C40" s="3"/>
      <c r="D40" s="4" t="s">
        <v>3</v>
      </c>
      <c r="E40" s="4" t="s">
        <v>3</v>
      </c>
      <c r="F40" s="4" t="s">
        <v>3</v>
      </c>
      <c r="G40" s="4" t="s">
        <v>3</v>
      </c>
      <c r="H40" s="4" t="s">
        <v>3</v>
      </c>
      <c r="I40" s="4">
        <v>1073303</v>
      </c>
      <c r="J40" s="4">
        <v>1164850</v>
      </c>
      <c r="K40" s="4">
        <v>1279110</v>
      </c>
      <c r="L40" s="4">
        <v>1425376</v>
      </c>
      <c r="M40" s="4">
        <v>1545243</v>
      </c>
      <c r="N40" s="4">
        <v>1684904</v>
      </c>
      <c r="O40" s="4">
        <v>1873412</v>
      </c>
      <c r="P40" s="4">
        <v>2081826</v>
      </c>
      <c r="Q40" s="4">
        <v>2351599</v>
      </c>
      <c r="R40" s="4">
        <v>2627333</v>
      </c>
      <c r="S40" s="4">
        <v>2857307</v>
      </c>
      <c r="T40" s="4">
        <v>3207041</v>
      </c>
      <c r="U40" s="4">
        <v>3343789</v>
      </c>
      <c r="V40" s="4">
        <v>3634038</v>
      </c>
      <c r="W40" s="4">
        <v>4037613</v>
      </c>
      <c r="X40" s="4">
        <v>4338979</v>
      </c>
      <c r="Y40" s="4">
        <v>4579631</v>
      </c>
      <c r="Z40" s="4">
        <v>4855215</v>
      </c>
      <c r="AA40" s="4">
        <v>5236438</v>
      </c>
      <c r="AB40" s="4">
        <v>5641580</v>
      </c>
      <c r="AC40" s="4">
        <v>5963144</v>
      </c>
      <c r="AD40" s="4">
        <v>6158129</v>
      </c>
      <c r="AE40" s="4">
        <v>6520327</v>
      </c>
      <c r="AF40" s="4">
        <v>6858559</v>
      </c>
      <c r="AG40" s="4">
        <v>7287236</v>
      </c>
      <c r="AH40" s="4">
        <v>7639749</v>
      </c>
      <c r="AI40" s="4">
        <v>8073122</v>
      </c>
      <c r="AJ40" s="4">
        <v>8577552</v>
      </c>
      <c r="AK40" s="4">
        <v>9062817</v>
      </c>
      <c r="AL40" s="4">
        <v>9631172</v>
      </c>
      <c r="AM40" s="4">
        <v>10250952</v>
      </c>
      <c r="AN40" s="4">
        <v>10581929</v>
      </c>
      <c r="AO40" s="4">
        <v>10929108</v>
      </c>
      <c r="AP40" s="4">
        <v>11456450</v>
      </c>
      <c r="AQ40" s="4">
        <v>12217196</v>
      </c>
      <c r="AR40" s="4">
        <v>13039197</v>
      </c>
      <c r="AS40" s="4">
        <v>13815583</v>
      </c>
      <c r="AT40" s="4">
        <v>14474228</v>
      </c>
      <c r="AU40" s="4">
        <v>14769862</v>
      </c>
      <c r="AV40" s="4">
        <v>14478067</v>
      </c>
      <c r="AW40" s="4">
        <v>15048971</v>
      </c>
      <c r="AX40" s="4">
        <v>15599732</v>
      </c>
      <c r="AY40" s="4">
        <v>16253970</v>
      </c>
      <c r="AZ40" s="4">
        <v>16880683</v>
      </c>
      <c r="BA40" s="4">
        <v>17608138</v>
      </c>
      <c r="BB40" s="4">
        <v>18295019</v>
      </c>
      <c r="BC40" s="4">
        <v>18804913</v>
      </c>
      <c r="BD40" s="4">
        <v>19612102</v>
      </c>
      <c r="BE40" s="4">
        <v>20656516</v>
      </c>
      <c r="BF40" s="4">
        <v>21539982</v>
      </c>
      <c r="BG40" s="4">
        <v>21354105</v>
      </c>
      <c r="BH40" s="4">
        <v>23681171</v>
      </c>
      <c r="BI40" s="4">
        <v>26006893</v>
      </c>
      <c r="BJ40" s="4">
        <v>27720709</v>
      </c>
    </row>
    <row r="41" spans="1:62" x14ac:dyDescent="0.2">
      <c r="A41" t="s">
        <v>3</v>
      </c>
      <c r="B41" s="11" t="s">
        <v>44</v>
      </c>
      <c r="C41" s="8" t="s">
        <v>87</v>
      </c>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row>
    <row r="42" spans="1:62" x14ac:dyDescent="0.2">
      <c r="A42" t="s">
        <v>3</v>
      </c>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row>
    <row r="43" spans="1:62" x14ac:dyDescent="0.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row>
    <row r="44" spans="1:62" x14ac:dyDescent="0.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row>
    <row r="45" spans="1:62" x14ac:dyDescent="0.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row>
    <row r="46" spans="1:62" x14ac:dyDescent="0.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row>
    <row r="47" spans="1:62" x14ac:dyDescent="0.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row>
    <row r="48" spans="1:62" x14ac:dyDescent="0.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row>
    <row r="49" spans="4:57" x14ac:dyDescent="0.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row>
    <row r="50" spans="4:57" x14ac:dyDescent="0.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row>
    <row r="51" spans="4:57" x14ac:dyDescent="0.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row>
    <row r="52" spans="4:57" x14ac:dyDescent="0.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row>
    <row r="53" spans="4:57" x14ac:dyDescent="0.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row>
    <row r="54" spans="4:57" x14ac:dyDescent="0.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row>
    <row r="55" spans="4:57" x14ac:dyDescent="0.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row>
    <row r="56" spans="4:57" x14ac:dyDescent="0.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row>
    <row r="57" spans="4:57" x14ac:dyDescent="0.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row>
    <row r="58" spans="4:57" x14ac:dyDescent="0.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row>
    <row r="59" spans="4:57" x14ac:dyDescent="0.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row>
    <row r="60" spans="4:57" x14ac:dyDescent="0.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row>
    <row r="61" spans="4:57" x14ac:dyDescent="0.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row>
    <row r="62" spans="4:57" x14ac:dyDescent="0.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row>
    <row r="63" spans="4:57" x14ac:dyDescent="0.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row>
    <row r="64" spans="4:57" x14ac:dyDescent="0.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row>
    <row r="65" spans="4:57" x14ac:dyDescent="0.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row>
    <row r="66" spans="4:57" x14ac:dyDescent="0.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row>
    <row r="67" spans="4:57" x14ac:dyDescent="0.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row>
    <row r="68" spans="4:57" x14ac:dyDescent="0.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row>
    <row r="69" spans="4:57" x14ac:dyDescent="0.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row>
    <row r="70" spans="4:57" x14ac:dyDescent="0.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row>
    <row r="71" spans="4:57" x14ac:dyDescent="0.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row>
    <row r="72" spans="4:57" x14ac:dyDescent="0.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row>
    <row r="73" spans="4:57" x14ac:dyDescent="0.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row>
    <row r="74" spans="4:57" x14ac:dyDescent="0.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row>
    <row r="75" spans="4:57" x14ac:dyDescent="0.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row>
    <row r="76" spans="4:57" x14ac:dyDescent="0.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row>
    <row r="77" spans="4:57" x14ac:dyDescent="0.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row>
    <row r="78" spans="4:57" x14ac:dyDescent="0.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row>
    <row r="79" spans="4:57" x14ac:dyDescent="0.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row>
    <row r="80" spans="4:57" x14ac:dyDescent="0.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row>
    <row r="81" spans="4:57" x14ac:dyDescent="0.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row>
    <row r="82" spans="4:57" x14ac:dyDescent="0.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row>
    <row r="83" spans="4:57" x14ac:dyDescent="0.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row>
    <row r="84" spans="4:57" x14ac:dyDescent="0.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row>
    <row r="85" spans="4:57" x14ac:dyDescent="0.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row>
    <row r="86" spans="4:57" x14ac:dyDescent="0.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row>
    <row r="87" spans="4:57" x14ac:dyDescent="0.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row>
    <row r="88" spans="4:57" x14ac:dyDescent="0.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row>
    <row r="89" spans="4:57" x14ac:dyDescent="0.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row>
    <row r="90" spans="4:57" x14ac:dyDescent="0.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row>
    <row r="91" spans="4:57" x14ac:dyDescent="0.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row>
    <row r="92" spans="4:57" x14ac:dyDescent="0.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row>
    <row r="93" spans="4:57" x14ac:dyDescent="0.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row>
    <row r="94" spans="4:57" x14ac:dyDescent="0.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row>
    <row r="95" spans="4:57" x14ac:dyDescent="0.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row>
    <row r="96" spans="4:57" x14ac:dyDescent="0.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row>
    <row r="97" spans="4:57" x14ac:dyDescent="0.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row>
    <row r="98" spans="4:57" x14ac:dyDescent="0.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row>
    <row r="99" spans="4:57" x14ac:dyDescent="0.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row>
    <row r="100" spans="4:57"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row>
    <row r="101" spans="4:57"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row>
    <row r="102" spans="4:57"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row>
    <row r="103" spans="4:57"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row>
    <row r="104" spans="4:57"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row>
    <row r="105" spans="4:57"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row>
    <row r="106" spans="4:57"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row>
    <row r="107" spans="4:57"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row>
    <row r="108" spans="4:57"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row>
    <row r="109" spans="4:57"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row>
    <row r="110" spans="4:57"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row>
    <row r="111" spans="4:57"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row>
    <row r="112" spans="4:57"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row>
    <row r="113" spans="4:57"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row>
    <row r="114" spans="4:57"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row>
    <row r="115" spans="4:57"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row>
    <row r="116" spans="4:57"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row>
    <row r="117" spans="4:57"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row>
  </sheetData>
  <pageMargins left="0.7" right="0.7" top="0.75" bottom="0.75" header="0.3" footer="0.3"/>
  <headerFooter>
    <oddFooter>&amp;C_x000D_&amp;1#&amp;"Calibri"&amp;10&amp;K0000FF Restricted Use - À usage restreint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C93"/>
  <sheetViews>
    <sheetView zoomScaleNormal="100" workbookViewId="0">
      <pane xSplit="3" ySplit="2" topLeftCell="AF49" activePane="bottomRight" state="frozen"/>
      <selection pane="topRight"/>
      <selection pane="bottomLeft"/>
      <selection pane="bottomRight" activeCell="B2" sqref="B2:BC88"/>
    </sheetView>
  </sheetViews>
  <sheetFormatPr defaultRowHeight="12.75" x14ac:dyDescent="0.2"/>
  <cols>
    <col min="1" max="1" width="5.140625" bestFit="1" customWidth="1"/>
    <col min="2" max="2" width="17.5703125" style="5" customWidth="1"/>
    <col min="3" max="3" width="8.7109375" style="5"/>
    <col min="4" max="39" width="9.28515625" bestFit="1" customWidth="1"/>
    <col min="40" max="50" width="10.140625" bestFit="1" customWidth="1"/>
    <col min="51" max="51" width="9.140625" customWidth="1"/>
  </cols>
  <sheetData>
    <row r="1" spans="1:55" ht="13.5" thickBot="1" x14ac:dyDescent="0.25">
      <c r="B1" s="18" t="s">
        <v>46</v>
      </c>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Z1" s="20"/>
      <c r="BA1" s="20"/>
      <c r="BB1" s="20"/>
      <c r="BC1" s="20"/>
    </row>
    <row r="2" spans="1:55" s="5" customFormat="1" ht="13.5" thickBot="1" x14ac:dyDescent="0.25">
      <c r="B2" s="22"/>
      <c r="C2" s="10"/>
      <c r="D2" s="9">
        <v>1972</v>
      </c>
      <c r="E2" s="9">
        <v>1973</v>
      </c>
      <c r="F2" s="9">
        <v>1974</v>
      </c>
      <c r="G2" s="9">
        <v>1975</v>
      </c>
      <c r="H2" s="9">
        <v>1976</v>
      </c>
      <c r="I2" s="9">
        <v>1977</v>
      </c>
      <c r="J2" s="9">
        <v>1978</v>
      </c>
      <c r="K2" s="9">
        <v>1979</v>
      </c>
      <c r="L2" s="9">
        <v>1980</v>
      </c>
      <c r="M2" s="9">
        <v>1981</v>
      </c>
      <c r="N2" s="9">
        <v>1982</v>
      </c>
      <c r="O2" s="9">
        <v>1983</v>
      </c>
      <c r="P2" s="9">
        <v>1984</v>
      </c>
      <c r="Q2" s="9">
        <v>1985</v>
      </c>
      <c r="R2" s="9">
        <v>1986</v>
      </c>
      <c r="S2" s="9">
        <v>1987</v>
      </c>
      <c r="T2" s="9">
        <v>1988</v>
      </c>
      <c r="U2" s="9">
        <v>1989</v>
      </c>
      <c r="V2" s="9">
        <v>1990</v>
      </c>
      <c r="W2" s="9">
        <v>1991</v>
      </c>
      <c r="X2" s="9">
        <v>1992</v>
      </c>
      <c r="Y2" s="9">
        <v>1993</v>
      </c>
      <c r="Z2" s="9">
        <v>1994</v>
      </c>
      <c r="AA2" s="9">
        <v>1995</v>
      </c>
      <c r="AB2" s="9">
        <v>1996</v>
      </c>
      <c r="AC2" s="9">
        <v>1997</v>
      </c>
      <c r="AD2" s="9">
        <v>1998</v>
      </c>
      <c r="AE2" s="9">
        <v>1999</v>
      </c>
      <c r="AF2" s="9">
        <v>2000</v>
      </c>
      <c r="AG2" s="9">
        <v>2001</v>
      </c>
      <c r="AH2" s="9">
        <v>2002</v>
      </c>
      <c r="AI2" s="9">
        <v>2003</v>
      </c>
      <c r="AJ2" s="9">
        <v>2004</v>
      </c>
      <c r="AK2" s="9">
        <v>2005</v>
      </c>
      <c r="AL2" s="9">
        <v>2006</v>
      </c>
      <c r="AM2" s="9">
        <v>2007</v>
      </c>
      <c r="AN2" s="9">
        <v>2008</v>
      </c>
      <c r="AO2" s="9">
        <v>2009</v>
      </c>
      <c r="AP2" s="9">
        <v>2010</v>
      </c>
      <c r="AQ2" s="9">
        <v>2011</v>
      </c>
      <c r="AR2" s="9">
        <v>2012</v>
      </c>
      <c r="AS2" s="9">
        <v>2013</v>
      </c>
      <c r="AT2" s="9">
        <v>2014</v>
      </c>
      <c r="AU2" s="9">
        <v>2015</v>
      </c>
      <c r="AV2" s="9">
        <v>2016</v>
      </c>
      <c r="AW2" s="9">
        <v>2017</v>
      </c>
      <c r="AX2" s="9">
        <v>2018</v>
      </c>
      <c r="AY2" s="9">
        <v>2019</v>
      </c>
      <c r="AZ2" s="9">
        <v>2020</v>
      </c>
      <c r="BA2" s="9">
        <v>2021</v>
      </c>
      <c r="BB2" s="9">
        <v>2022</v>
      </c>
      <c r="BC2" s="9">
        <v>2023</v>
      </c>
    </row>
    <row r="3" spans="1:55" x14ac:dyDescent="0.2">
      <c r="A3" t="s">
        <v>49</v>
      </c>
      <c r="B3" s="23" t="s">
        <v>1</v>
      </c>
      <c r="C3" s="1" t="s">
        <v>2</v>
      </c>
      <c r="D3" s="13">
        <v>13.134759744691099</v>
      </c>
      <c r="E3" s="13">
        <v>12.587180888955155</v>
      </c>
      <c r="F3" s="13">
        <v>14.276692489053552</v>
      </c>
      <c r="G3" s="13">
        <v>15.396705419381156</v>
      </c>
      <c r="H3" s="13">
        <v>15.768411205238813</v>
      </c>
      <c r="I3" s="13">
        <v>16.09191025994917</v>
      </c>
      <c r="J3" s="13">
        <v>15.794127306257527</v>
      </c>
      <c r="K3" s="13">
        <v>15.493187929932994</v>
      </c>
      <c r="L3" s="13">
        <v>15.886059333158309</v>
      </c>
      <c r="M3" s="13">
        <v>16.294779938587514</v>
      </c>
      <c r="N3" s="13">
        <v>17.943763396581033</v>
      </c>
      <c r="O3" s="13">
        <v>18.530321536035341</v>
      </c>
      <c r="P3" s="13">
        <v>19.589559368670461</v>
      </c>
      <c r="Q3" s="13">
        <v>19.817537134643029</v>
      </c>
      <c r="R3" s="13">
        <v>19.593457323844309</v>
      </c>
      <c r="S3" s="13">
        <v>18.17876530429907</v>
      </c>
      <c r="T3" s="13">
        <v>17.314000217226024</v>
      </c>
      <c r="U3" s="13">
        <v>16.853099680506446</v>
      </c>
      <c r="V3" s="13">
        <v>17.783845212986236</v>
      </c>
      <c r="W3" s="13">
        <v>19.04176904176904</v>
      </c>
      <c r="X3" s="13">
        <v>19.453480074466096</v>
      </c>
      <c r="Y3" s="13">
        <v>20.210150937492632</v>
      </c>
      <c r="Z3" s="13">
        <v>20.352085123203576</v>
      </c>
      <c r="AA3" s="13">
        <v>20.246555091130102</v>
      </c>
      <c r="AB3" s="13">
        <v>19.513531477639155</v>
      </c>
      <c r="AC3" s="13">
        <v>18.31817256126536</v>
      </c>
      <c r="AD3" s="13">
        <v>19.360669789822243</v>
      </c>
      <c r="AE3" s="13">
        <v>19.338317181600605</v>
      </c>
      <c r="AF3" s="13">
        <v>20.289312159140064</v>
      </c>
      <c r="AG3" s="13">
        <v>20.106392260650463</v>
      </c>
      <c r="AH3" s="13">
        <v>19.477206054478351</v>
      </c>
      <c r="AI3" s="13">
        <v>19.692878858543505</v>
      </c>
      <c r="AJ3" s="13">
        <v>19.669087852075009</v>
      </c>
      <c r="AK3" s="13">
        <v>19.192664955956722</v>
      </c>
      <c r="AL3" s="13">
        <v>19.037063496363256</v>
      </c>
      <c r="AM3" s="13">
        <v>18.922135688424071</v>
      </c>
      <c r="AN3" s="13">
        <v>20.646625565523873</v>
      </c>
      <c r="AO3" s="13">
        <v>20.457295054442078</v>
      </c>
      <c r="AP3" s="13">
        <v>20.129229732425653</v>
      </c>
      <c r="AQ3" s="13">
        <v>20.669963711187428</v>
      </c>
      <c r="AR3" s="13">
        <v>20.226297120026331</v>
      </c>
      <c r="AS3" s="13">
        <v>20.729454091174258</v>
      </c>
      <c r="AT3" s="13">
        <v>20.756881228200335</v>
      </c>
      <c r="AU3" s="13">
        <v>21.052056982449031</v>
      </c>
      <c r="AV3" s="13">
        <v>20.218586696479115</v>
      </c>
      <c r="AW3" s="13">
        <v>20.069650850006379</v>
      </c>
      <c r="AX3" s="13">
        <v>19.868906943341074</v>
      </c>
      <c r="AY3" s="13">
        <v>23.87752105176309</v>
      </c>
      <c r="AZ3" s="13">
        <v>25.851390962411941</v>
      </c>
      <c r="BA3" s="13">
        <v>21.073633808788372</v>
      </c>
      <c r="BB3" s="13">
        <v>19.874446594817631</v>
      </c>
      <c r="BC3" s="13">
        <v>20.690929894161584</v>
      </c>
    </row>
    <row r="4" spans="1:55" x14ac:dyDescent="0.2">
      <c r="A4" t="s">
        <v>49</v>
      </c>
      <c r="B4" s="23" t="s">
        <v>1</v>
      </c>
      <c r="C4" s="1" t="s">
        <v>4</v>
      </c>
      <c r="D4" s="14">
        <v>12.536630404239091</v>
      </c>
      <c r="E4" s="14">
        <v>12.776038301608603</v>
      </c>
      <c r="F4" s="14">
        <v>15.465364320197597</v>
      </c>
      <c r="G4" s="14">
        <v>16.217351137986057</v>
      </c>
      <c r="H4" s="14">
        <v>15.983576737175822</v>
      </c>
      <c r="I4" s="14">
        <v>16.506915161956613</v>
      </c>
      <c r="J4" s="14">
        <v>16.036647495221175</v>
      </c>
      <c r="K4" s="14">
        <v>15.740561902922432</v>
      </c>
      <c r="L4" s="14">
        <v>15.979259648201626</v>
      </c>
      <c r="M4" s="14">
        <v>15.792675992266576</v>
      </c>
      <c r="N4" s="14">
        <v>16.815018953192478</v>
      </c>
      <c r="O4" s="14">
        <v>16.709953063506994</v>
      </c>
      <c r="P4" s="14">
        <v>16.930994509624082</v>
      </c>
      <c r="Q4" s="14">
        <v>16.829899377096311</v>
      </c>
      <c r="R4" s="14">
        <v>16.724401639859479</v>
      </c>
      <c r="S4" s="14">
        <v>15.726380390779527</v>
      </c>
      <c r="T4" s="14">
        <v>15.264472683827524</v>
      </c>
      <c r="U4" s="14">
        <v>15.458743819541738</v>
      </c>
      <c r="V4" s="14">
        <v>15.966263134071056</v>
      </c>
      <c r="W4" s="14">
        <v>16.286855036855037</v>
      </c>
      <c r="X4" s="14">
        <v>15.721846164928449</v>
      </c>
      <c r="Y4" s="14">
        <v>14.861867441606286</v>
      </c>
      <c r="Z4" s="14">
        <v>14.573274766762262</v>
      </c>
      <c r="AA4" s="14">
        <v>14.212742145569967</v>
      </c>
      <c r="AB4" s="14">
        <v>14.100940421977311</v>
      </c>
      <c r="AC4" s="14">
        <v>13.776050505736205</v>
      </c>
      <c r="AD4" s="14">
        <v>16.486787701006904</v>
      </c>
      <c r="AE4" s="14">
        <v>15.979199425358473</v>
      </c>
      <c r="AF4" s="14">
        <v>16.141599825841602</v>
      </c>
      <c r="AG4" s="14">
        <v>15.85215600320446</v>
      </c>
      <c r="AH4" s="14">
        <v>15.55469500988659</v>
      </c>
      <c r="AI4" s="14">
        <v>15.436951517725605</v>
      </c>
      <c r="AJ4" s="14">
        <v>15.45261615530741</v>
      </c>
      <c r="AK4" s="14">
        <v>15.583767263414316</v>
      </c>
      <c r="AL4" s="14">
        <v>15.57919346056052</v>
      </c>
      <c r="AM4" s="14">
        <v>15.649157489346226</v>
      </c>
      <c r="AN4" s="14">
        <v>16.258786578206987</v>
      </c>
      <c r="AO4" s="14">
        <v>17.772605230916906</v>
      </c>
      <c r="AP4" s="14">
        <v>16.694758554279378</v>
      </c>
      <c r="AQ4" s="14">
        <v>16.438512251972028</v>
      </c>
      <c r="AR4" s="14">
        <v>16.003489300194957</v>
      </c>
      <c r="AS4" s="14">
        <v>15.772762770479945</v>
      </c>
      <c r="AT4" s="14">
        <v>15.902140484495108</v>
      </c>
      <c r="AU4" s="14">
        <v>16.358809926208476</v>
      </c>
      <c r="AV4" s="14">
        <v>16.52303779751999</v>
      </c>
      <c r="AW4" s="14">
        <v>16.835799342578493</v>
      </c>
      <c r="AX4" s="14">
        <v>16.838894911414105</v>
      </c>
      <c r="AY4" s="14">
        <v>17.726071486423272</v>
      </c>
      <c r="AZ4" s="14">
        <v>18.17556819325906</v>
      </c>
      <c r="BA4" s="14">
        <v>18.470181678209386</v>
      </c>
      <c r="BB4" s="14">
        <v>17.367195414395177</v>
      </c>
      <c r="BC4" s="14">
        <v>17.866140050040052</v>
      </c>
    </row>
    <row r="5" spans="1:55" x14ac:dyDescent="0.2">
      <c r="A5" t="s">
        <v>49</v>
      </c>
      <c r="B5" s="23" t="s">
        <v>1</v>
      </c>
      <c r="C5" s="1" t="s">
        <v>5</v>
      </c>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row>
    <row r="6" spans="1:55" x14ac:dyDescent="0.2">
      <c r="A6" t="s">
        <v>50</v>
      </c>
      <c r="B6" s="23" t="s">
        <v>6</v>
      </c>
      <c r="C6" s="1" t="s">
        <v>2</v>
      </c>
      <c r="D6" s="14" t="s">
        <v>3</v>
      </c>
      <c r="E6" s="14" t="s">
        <v>3</v>
      </c>
      <c r="F6" s="14" t="s">
        <v>3</v>
      </c>
      <c r="G6" s="14" t="s">
        <v>3</v>
      </c>
      <c r="H6" s="14" t="s">
        <v>3</v>
      </c>
      <c r="I6" s="14" t="s">
        <v>3</v>
      </c>
      <c r="J6" s="14" t="s">
        <v>3</v>
      </c>
      <c r="K6" s="14" t="s">
        <v>3</v>
      </c>
      <c r="L6" s="14" t="s">
        <v>3</v>
      </c>
      <c r="M6" s="14" t="s">
        <v>3</v>
      </c>
      <c r="N6" s="14" t="s">
        <v>3</v>
      </c>
      <c r="O6" s="14" t="s">
        <v>3</v>
      </c>
      <c r="P6" s="14" t="s">
        <v>3</v>
      </c>
      <c r="Q6" s="14" t="s">
        <v>3</v>
      </c>
      <c r="R6" s="14" t="s">
        <v>3</v>
      </c>
      <c r="S6" s="14" t="s">
        <v>3</v>
      </c>
      <c r="T6" s="14" t="s">
        <v>3</v>
      </c>
      <c r="U6" s="14" t="s">
        <v>3</v>
      </c>
      <c r="V6" s="14" t="s">
        <v>3</v>
      </c>
      <c r="W6" s="14" t="s">
        <v>3</v>
      </c>
      <c r="X6" s="14" t="s">
        <v>3</v>
      </c>
      <c r="Y6" s="14" t="s">
        <v>3</v>
      </c>
      <c r="Z6" s="14" t="s">
        <v>3</v>
      </c>
      <c r="AA6" s="14">
        <v>38.760330596364554</v>
      </c>
      <c r="AB6" s="14">
        <v>38.1374238663428</v>
      </c>
      <c r="AC6" s="14">
        <v>36.495474120136798</v>
      </c>
      <c r="AD6" s="14">
        <v>36.3604608795467</v>
      </c>
      <c r="AE6" s="14">
        <v>36.077092980904816</v>
      </c>
      <c r="AF6" s="14">
        <v>35.430120262384229</v>
      </c>
      <c r="AG6" s="14">
        <v>35.588446400829582</v>
      </c>
      <c r="AH6" s="14">
        <v>35.15956327127833</v>
      </c>
      <c r="AI6" s="14">
        <v>35.252624304187137</v>
      </c>
      <c r="AJ6" s="14">
        <v>38.475677860249171</v>
      </c>
      <c r="AK6" s="14">
        <v>35.861724169267575</v>
      </c>
      <c r="AL6" s="14">
        <v>35.268458748005528</v>
      </c>
      <c r="AM6" s="14">
        <v>34.410662308579688</v>
      </c>
      <c r="AN6" s="14">
        <v>34.637051625441231</v>
      </c>
      <c r="AO6" s="14">
        <v>37.847933207907161</v>
      </c>
      <c r="AP6" s="14">
        <v>36.660866463237276</v>
      </c>
      <c r="AQ6" s="14">
        <v>35.380480089946026</v>
      </c>
      <c r="AR6" s="14">
        <v>35.779127924714857</v>
      </c>
      <c r="AS6" s="14">
        <v>36.225847909417858</v>
      </c>
      <c r="AT6" s="14">
        <v>36.192008552404388</v>
      </c>
      <c r="AU6" s="14">
        <v>35.055328882529693</v>
      </c>
      <c r="AV6" s="14">
        <v>34.601614550296688</v>
      </c>
      <c r="AW6" s="14">
        <v>33.928679375112374</v>
      </c>
      <c r="AX6" s="14">
        <v>33.414533698974566</v>
      </c>
      <c r="AY6" s="14">
        <v>33.132033601547931</v>
      </c>
      <c r="AZ6" s="14">
        <v>40.407679597939698</v>
      </c>
      <c r="BA6" s="14">
        <v>38.985864001124249</v>
      </c>
      <c r="BB6" s="14">
        <v>36.701090982985782</v>
      </c>
      <c r="BC6" s="14">
        <v>35.524862313458804</v>
      </c>
    </row>
    <row r="7" spans="1:55" x14ac:dyDescent="0.2">
      <c r="A7" t="s">
        <v>50</v>
      </c>
      <c r="B7" s="23" t="s">
        <v>6</v>
      </c>
      <c r="C7" s="1" t="s">
        <v>4</v>
      </c>
      <c r="D7" s="14" t="s">
        <v>3</v>
      </c>
      <c r="E7" s="14" t="s">
        <v>3</v>
      </c>
      <c r="F7" s="14" t="s">
        <v>3</v>
      </c>
      <c r="G7" s="14" t="s">
        <v>3</v>
      </c>
      <c r="H7" s="14" t="s">
        <v>3</v>
      </c>
      <c r="I7" s="14" t="s">
        <v>3</v>
      </c>
      <c r="J7" s="14" t="s">
        <v>3</v>
      </c>
      <c r="K7" s="14" t="s">
        <v>3</v>
      </c>
      <c r="L7" s="14" t="s">
        <v>3</v>
      </c>
      <c r="M7" s="14" t="s">
        <v>3</v>
      </c>
      <c r="N7" s="14" t="s">
        <v>3</v>
      </c>
      <c r="O7" s="14" t="s">
        <v>3</v>
      </c>
      <c r="P7" s="14" t="s">
        <v>3</v>
      </c>
      <c r="Q7" s="14" t="s">
        <v>3</v>
      </c>
      <c r="R7" s="14" t="s">
        <v>3</v>
      </c>
      <c r="S7" s="14" t="s">
        <v>3</v>
      </c>
      <c r="T7" s="14" t="s">
        <v>3</v>
      </c>
      <c r="U7" s="14" t="s">
        <v>3</v>
      </c>
      <c r="V7" s="14" t="s">
        <v>3</v>
      </c>
      <c r="W7" s="14" t="s">
        <v>3</v>
      </c>
      <c r="X7" s="14" t="s">
        <v>3</v>
      </c>
      <c r="Y7" s="14" t="s">
        <v>3</v>
      </c>
      <c r="Z7" s="14" t="s">
        <v>3</v>
      </c>
      <c r="AA7" s="14">
        <v>7.5031350864684487</v>
      </c>
      <c r="AB7" s="14">
        <v>8.1437776606918693</v>
      </c>
      <c r="AC7" s="14">
        <v>7.9513049869501726</v>
      </c>
      <c r="AD7" s="14">
        <v>8.0786144833591909</v>
      </c>
      <c r="AE7" s="14">
        <v>8.0915945501566675</v>
      </c>
      <c r="AF7" s="14">
        <v>8.1446868830456314</v>
      </c>
      <c r="AG7" s="14">
        <v>8.6675725015982117</v>
      </c>
      <c r="AH7" s="14">
        <v>8.7669564463212559</v>
      </c>
      <c r="AI7" s="14">
        <v>8.8892008302942909</v>
      </c>
      <c r="AJ7" s="14">
        <v>8.3330614816779782</v>
      </c>
      <c r="AK7" s="14">
        <v>8.3998357979394047</v>
      </c>
      <c r="AL7" s="14">
        <v>8.3727312870231678</v>
      </c>
      <c r="AM7" s="14">
        <v>8.1429376614169353</v>
      </c>
      <c r="AN7" s="14">
        <v>8.3751406558474226</v>
      </c>
      <c r="AO7" s="14">
        <v>8.7908398679383275</v>
      </c>
      <c r="AP7" s="14">
        <v>8.8652631445350583</v>
      </c>
      <c r="AQ7" s="14">
        <v>8.4648246537847687</v>
      </c>
      <c r="AR7" s="14">
        <v>8.4410814625795609</v>
      </c>
      <c r="AS7" s="14">
        <v>8.4701532566645419</v>
      </c>
      <c r="AT7" s="14">
        <v>8.4222764085040414</v>
      </c>
      <c r="AU7" s="14">
        <v>8.3887374411525322</v>
      </c>
      <c r="AV7" s="14">
        <v>8.4911754187079094</v>
      </c>
      <c r="AW7" s="14">
        <v>8.3566501329859193</v>
      </c>
      <c r="AX7" s="14">
        <v>8.2517166645073701</v>
      </c>
      <c r="AY7" s="14">
        <v>8.3394782454694916</v>
      </c>
      <c r="AZ7" s="14">
        <v>8.9123840533408103</v>
      </c>
      <c r="BA7" s="14">
        <v>8.9612694875803776</v>
      </c>
      <c r="BB7" s="14">
        <v>8.3769009686881439</v>
      </c>
      <c r="BC7" s="14">
        <v>8.8774340928062294</v>
      </c>
    </row>
    <row r="8" spans="1:55" x14ac:dyDescent="0.2">
      <c r="A8" t="s">
        <v>50</v>
      </c>
      <c r="B8" s="23" t="s">
        <v>6</v>
      </c>
      <c r="C8" s="1" t="s">
        <v>5</v>
      </c>
      <c r="D8" s="14" t="s">
        <v>3</v>
      </c>
      <c r="E8" s="14" t="s">
        <v>3</v>
      </c>
      <c r="F8" s="14" t="s">
        <v>3</v>
      </c>
      <c r="G8" s="14" t="s">
        <v>3</v>
      </c>
      <c r="H8" s="14" t="s">
        <v>3</v>
      </c>
      <c r="I8" s="14" t="s">
        <v>3</v>
      </c>
      <c r="J8" s="14" t="s">
        <v>3</v>
      </c>
      <c r="K8" s="14" t="s">
        <v>3</v>
      </c>
      <c r="L8" s="14" t="s">
        <v>3</v>
      </c>
      <c r="M8" s="14" t="s">
        <v>3</v>
      </c>
      <c r="N8" s="14" t="s">
        <v>3</v>
      </c>
      <c r="O8" s="14" t="s">
        <v>3</v>
      </c>
      <c r="P8" s="14" t="s">
        <v>3</v>
      </c>
      <c r="Q8" s="14" t="s">
        <v>3</v>
      </c>
      <c r="R8" s="14" t="s">
        <v>3</v>
      </c>
      <c r="S8" s="14" t="s">
        <v>3</v>
      </c>
      <c r="T8" s="14" t="s">
        <v>3</v>
      </c>
      <c r="U8" s="14" t="s">
        <v>3</v>
      </c>
      <c r="V8" s="14" t="s">
        <v>3</v>
      </c>
      <c r="W8" s="14" t="s">
        <v>3</v>
      </c>
      <c r="X8" s="14" t="s">
        <v>3</v>
      </c>
      <c r="Y8" s="14" t="s">
        <v>3</v>
      </c>
      <c r="Z8" s="14" t="s">
        <v>3</v>
      </c>
      <c r="AA8" s="14">
        <v>9.7687546941882211</v>
      </c>
      <c r="AB8" s="14">
        <v>9.6827335456787829</v>
      </c>
      <c r="AC8" s="14">
        <v>8.2328384615391155</v>
      </c>
      <c r="AD8" s="14">
        <v>8.2085341937974974</v>
      </c>
      <c r="AE8" s="14">
        <v>8.2426989358871037</v>
      </c>
      <c r="AF8" s="14">
        <v>7.8745119359753106</v>
      </c>
      <c r="AG8" s="14">
        <v>7.5721611739244379</v>
      </c>
      <c r="AH8" s="14">
        <v>7.7037630108991948</v>
      </c>
      <c r="AI8" s="14">
        <v>7.6524580315718085</v>
      </c>
      <c r="AJ8" s="14">
        <v>7.5442336871556588</v>
      </c>
      <c r="AK8" s="14">
        <v>7.447454970099594</v>
      </c>
      <c r="AL8" s="14">
        <v>7.3198107598650628</v>
      </c>
      <c r="AM8" s="14">
        <v>7.2162743859341845</v>
      </c>
      <c r="AN8" s="14">
        <v>7.4487109225813724</v>
      </c>
      <c r="AO8" s="14">
        <v>8.0166238984517939</v>
      </c>
      <c r="AP8" s="14">
        <v>7.8774535836188679</v>
      </c>
      <c r="AQ8" s="14">
        <v>7.5450118295419948</v>
      </c>
      <c r="AR8" s="14">
        <v>7.5841260767376895</v>
      </c>
      <c r="AS8" s="14">
        <v>7.7775139581825261</v>
      </c>
      <c r="AT8" s="14">
        <v>7.8308010218413289</v>
      </c>
      <c r="AU8" s="14">
        <v>7.8206189049610533</v>
      </c>
      <c r="AV8" s="14">
        <v>7.5957950389354503</v>
      </c>
      <c r="AW8" s="14">
        <v>7.6060135253224583</v>
      </c>
      <c r="AX8" s="14">
        <v>7.5901214243295447</v>
      </c>
      <c r="AY8" s="14">
        <v>7.6553327606702304</v>
      </c>
      <c r="AZ8" s="14">
        <v>8.045219982939587</v>
      </c>
      <c r="BA8" s="14">
        <v>8.1247574785234082</v>
      </c>
      <c r="BB8" s="14">
        <v>7.9679658002112008</v>
      </c>
      <c r="BC8" s="14">
        <v>8.342075478502462</v>
      </c>
    </row>
    <row r="9" spans="1:55" x14ac:dyDescent="0.2">
      <c r="A9" t="s">
        <v>51</v>
      </c>
      <c r="B9" s="23" t="s">
        <v>7</v>
      </c>
      <c r="C9" s="1" t="s">
        <v>2</v>
      </c>
      <c r="D9" s="14" t="s">
        <v>3</v>
      </c>
      <c r="E9" s="14" t="s">
        <v>3</v>
      </c>
      <c r="F9" s="14" t="s">
        <v>3</v>
      </c>
      <c r="G9" s="14" t="s">
        <v>3</v>
      </c>
      <c r="H9" s="14" t="s">
        <v>3</v>
      </c>
      <c r="I9" s="14" t="s">
        <v>3</v>
      </c>
      <c r="J9" s="14" t="s">
        <v>3</v>
      </c>
      <c r="K9" s="14" t="s">
        <v>3</v>
      </c>
      <c r="L9" s="14" t="s">
        <v>3</v>
      </c>
      <c r="M9" s="14" t="s">
        <v>3</v>
      </c>
      <c r="N9" s="14" t="s">
        <v>3</v>
      </c>
      <c r="O9" s="14" t="s">
        <v>3</v>
      </c>
      <c r="P9" s="14" t="s">
        <v>3</v>
      </c>
      <c r="Q9" s="14" t="s">
        <v>3</v>
      </c>
      <c r="R9" s="14" t="s">
        <v>3</v>
      </c>
      <c r="S9" s="14" t="s">
        <v>3</v>
      </c>
      <c r="T9" s="14" t="s">
        <v>3</v>
      </c>
      <c r="U9" s="14" t="s">
        <v>3</v>
      </c>
      <c r="V9" s="14" t="s">
        <v>3</v>
      </c>
      <c r="W9" s="14" t="s">
        <v>3</v>
      </c>
      <c r="X9" s="14" t="s">
        <v>3</v>
      </c>
      <c r="Y9" s="14" t="s">
        <v>3</v>
      </c>
      <c r="Z9" s="14" t="s">
        <v>3</v>
      </c>
      <c r="AA9" s="14">
        <v>35.212892259029083</v>
      </c>
      <c r="AB9" s="14">
        <v>35.506850389034149</v>
      </c>
      <c r="AC9" s="14">
        <v>34.093836944420268</v>
      </c>
      <c r="AD9" s="14">
        <v>33.683784720222093</v>
      </c>
      <c r="AE9" s="14">
        <v>32.969209385095638</v>
      </c>
      <c r="AF9" s="14">
        <v>32.06480783722683</v>
      </c>
      <c r="AG9" s="14">
        <v>31.91269862587195</v>
      </c>
      <c r="AH9" s="14">
        <v>31.484114341172496</v>
      </c>
      <c r="AI9" s="14">
        <v>32.192046805087621</v>
      </c>
      <c r="AJ9" s="14">
        <v>30.705778625879621</v>
      </c>
      <c r="AK9" s="14">
        <v>33.214777820496614</v>
      </c>
      <c r="AL9" s="14">
        <v>30.099599725051242</v>
      </c>
      <c r="AM9" s="14">
        <v>30.193478880236214</v>
      </c>
      <c r="AN9" s="14">
        <v>31.637948263946043</v>
      </c>
      <c r="AO9" s="14">
        <v>33.91899978978239</v>
      </c>
      <c r="AP9" s="14">
        <v>33.508175257073511</v>
      </c>
      <c r="AQ9" s="14">
        <v>34.183543879344803</v>
      </c>
      <c r="AR9" s="14">
        <v>35.17595349116565</v>
      </c>
      <c r="AS9" s="14">
        <v>34.642562914912538</v>
      </c>
      <c r="AT9" s="14">
        <v>34.527456283770455</v>
      </c>
      <c r="AU9" s="14">
        <v>30.063772747618749</v>
      </c>
      <c r="AV9" s="14">
        <v>29.451269420685978</v>
      </c>
      <c r="AW9" s="14">
        <v>28.421279582289145</v>
      </c>
      <c r="AX9" s="14">
        <v>28.356044656292017</v>
      </c>
      <c r="AY9" s="14">
        <v>27.87588313067883</v>
      </c>
      <c r="AZ9" s="14">
        <v>32.495419415897622</v>
      </c>
      <c r="BA9" s="14">
        <v>30.147688880667921</v>
      </c>
      <c r="BB9" s="14">
        <v>28.526364242269807</v>
      </c>
      <c r="BC9" s="14">
        <v>28.816227378359894</v>
      </c>
    </row>
    <row r="10" spans="1:55" x14ac:dyDescent="0.2">
      <c r="A10" t="s">
        <v>51</v>
      </c>
      <c r="B10" s="23" t="s">
        <v>7</v>
      </c>
      <c r="C10" s="1" t="s">
        <v>4</v>
      </c>
      <c r="D10" s="14" t="s">
        <v>3</v>
      </c>
      <c r="E10" s="14" t="s">
        <v>3</v>
      </c>
      <c r="F10" s="14" t="s">
        <v>3</v>
      </c>
      <c r="G10" s="14" t="s">
        <v>3</v>
      </c>
      <c r="H10" s="14" t="s">
        <v>3</v>
      </c>
      <c r="I10" s="14" t="s">
        <v>3</v>
      </c>
      <c r="J10" s="14" t="s">
        <v>3</v>
      </c>
      <c r="K10" s="14" t="s">
        <v>3</v>
      </c>
      <c r="L10" s="14" t="s">
        <v>3</v>
      </c>
      <c r="M10" s="14" t="s">
        <v>3</v>
      </c>
      <c r="N10" s="14" t="s">
        <v>3</v>
      </c>
      <c r="O10" s="14" t="s">
        <v>3</v>
      </c>
      <c r="P10" s="14" t="s">
        <v>3</v>
      </c>
      <c r="Q10" s="14" t="s">
        <v>3</v>
      </c>
      <c r="R10" s="14" t="s">
        <v>3</v>
      </c>
      <c r="S10" s="14" t="s">
        <v>3</v>
      </c>
      <c r="T10" s="14" t="s">
        <v>3</v>
      </c>
      <c r="U10" s="14" t="s">
        <v>3</v>
      </c>
      <c r="V10" s="14" t="s">
        <v>3</v>
      </c>
      <c r="W10" s="14" t="s">
        <v>3</v>
      </c>
      <c r="X10" s="14" t="s">
        <v>3</v>
      </c>
      <c r="Y10" s="14" t="s">
        <v>3</v>
      </c>
      <c r="Z10" s="14" t="s">
        <v>3</v>
      </c>
      <c r="AA10" s="14">
        <v>10.957289474846917</v>
      </c>
      <c r="AB10" s="14">
        <v>10.99618222468828</v>
      </c>
      <c r="AC10" s="14">
        <v>11.116346833912313</v>
      </c>
      <c r="AD10" s="14">
        <v>11.044441712326943</v>
      </c>
      <c r="AE10" s="14">
        <v>11.090696288519222</v>
      </c>
      <c r="AF10" s="14">
        <v>10.833641474020231</v>
      </c>
      <c r="AG10" s="14">
        <v>11.103679461168388</v>
      </c>
      <c r="AH10" s="14">
        <v>11.815664364429097</v>
      </c>
      <c r="AI10" s="14">
        <v>11.932032765268303</v>
      </c>
      <c r="AJ10" s="14">
        <v>11.988658434733274</v>
      </c>
      <c r="AK10" s="14">
        <v>11.945776899318016</v>
      </c>
      <c r="AL10" s="14">
        <v>11.864807635825146</v>
      </c>
      <c r="AM10" s="14">
        <v>11.771005611158175</v>
      </c>
      <c r="AN10" s="14">
        <v>12.358479810975684</v>
      </c>
      <c r="AO10" s="14">
        <v>13.46514255543519</v>
      </c>
      <c r="AP10" s="14">
        <v>13.330987792174041</v>
      </c>
      <c r="AQ10" s="14">
        <v>13.677737076146665</v>
      </c>
      <c r="AR10" s="14">
        <v>13.653115509844563</v>
      </c>
      <c r="AS10" s="14">
        <v>13.960345783993212</v>
      </c>
      <c r="AT10" s="14">
        <v>13.818286969300297</v>
      </c>
      <c r="AU10" s="14">
        <v>16.984054406576536</v>
      </c>
      <c r="AV10" s="14">
        <v>17.113706046508586</v>
      </c>
      <c r="AW10" s="14">
        <v>17.005046377235189</v>
      </c>
      <c r="AX10" s="14">
        <v>17.052687338490045</v>
      </c>
      <c r="AY10" s="14">
        <v>17.02600236231525</v>
      </c>
      <c r="AZ10" s="14">
        <v>18.785149527472615</v>
      </c>
      <c r="BA10" s="14">
        <v>17.948485365888359</v>
      </c>
      <c r="BB10" s="14">
        <v>16.971801294522727</v>
      </c>
      <c r="BC10" s="14">
        <v>17.50962485615959</v>
      </c>
    </row>
    <row r="11" spans="1:55" x14ac:dyDescent="0.2">
      <c r="A11" t="s">
        <v>51</v>
      </c>
      <c r="B11" s="23" t="s">
        <v>7</v>
      </c>
      <c r="C11" s="1" t="s">
        <v>5</v>
      </c>
      <c r="D11" s="14" t="s">
        <v>3</v>
      </c>
      <c r="E11" s="14" t="s">
        <v>3</v>
      </c>
      <c r="F11" s="14" t="s">
        <v>3</v>
      </c>
      <c r="G11" s="14" t="s">
        <v>3</v>
      </c>
      <c r="H11" s="14" t="s">
        <v>3</v>
      </c>
      <c r="I11" s="14" t="s">
        <v>3</v>
      </c>
      <c r="J11" s="14" t="s">
        <v>3</v>
      </c>
      <c r="K11" s="14" t="s">
        <v>3</v>
      </c>
      <c r="L11" s="14" t="s">
        <v>3</v>
      </c>
      <c r="M11" s="14" t="s">
        <v>3</v>
      </c>
      <c r="N11" s="14" t="s">
        <v>3</v>
      </c>
      <c r="O11" s="14" t="s">
        <v>3</v>
      </c>
      <c r="P11" s="14" t="s">
        <v>3</v>
      </c>
      <c r="Q11" s="14" t="s">
        <v>3</v>
      </c>
      <c r="R11" s="14" t="s">
        <v>3</v>
      </c>
      <c r="S11" s="14" t="s">
        <v>3</v>
      </c>
      <c r="T11" s="14" t="s">
        <v>3</v>
      </c>
      <c r="U11" s="14" t="s">
        <v>3</v>
      </c>
      <c r="V11" s="14" t="s">
        <v>3</v>
      </c>
      <c r="W11" s="14" t="s">
        <v>3</v>
      </c>
      <c r="X11" s="14" t="s">
        <v>3</v>
      </c>
      <c r="Y11" s="14" t="s">
        <v>3</v>
      </c>
      <c r="Z11" s="14" t="s">
        <v>3</v>
      </c>
      <c r="AA11" s="14">
        <v>6.5527383603236471</v>
      </c>
      <c r="AB11" s="14">
        <v>6.6219105116453569</v>
      </c>
      <c r="AC11" s="14">
        <v>6.4879976260756855</v>
      </c>
      <c r="AD11" s="14">
        <v>6.3354652447427995</v>
      </c>
      <c r="AE11" s="14">
        <v>6.5391675704765344</v>
      </c>
      <c r="AF11" s="14">
        <v>6.6045860695446228</v>
      </c>
      <c r="AG11" s="14">
        <v>6.490365063410092</v>
      </c>
      <c r="AH11" s="14">
        <v>6.7645016996888252</v>
      </c>
      <c r="AI11" s="14">
        <v>7.0439850327275728</v>
      </c>
      <c r="AJ11" s="14">
        <v>6.7498552151356526</v>
      </c>
      <c r="AK11" s="14">
        <v>6.8173666677848122</v>
      </c>
      <c r="AL11" s="14">
        <v>6.9392883009919997</v>
      </c>
      <c r="AM11" s="14">
        <v>6.7087404097970165</v>
      </c>
      <c r="AN11" s="14">
        <v>6.877633136229254</v>
      </c>
      <c r="AO11" s="14">
        <v>7.2527664033722221</v>
      </c>
      <c r="AP11" s="14">
        <v>7.1588283746611063</v>
      </c>
      <c r="AQ11" s="14">
        <v>7.26804866804983</v>
      </c>
      <c r="AR11" s="14">
        <v>7.5435337217662033</v>
      </c>
      <c r="AS11" s="14">
        <v>7.4013668467318769</v>
      </c>
      <c r="AT11" s="14">
        <v>7.165280968435515</v>
      </c>
      <c r="AU11" s="14">
        <v>6.9247818490727679</v>
      </c>
      <c r="AV11" s="14">
        <v>6.8967255595587158</v>
      </c>
      <c r="AW11" s="14">
        <v>6.9058869589848779</v>
      </c>
      <c r="AX11" s="14">
        <v>7.0999308366329936</v>
      </c>
      <c r="AY11" s="14">
        <v>6.9093028208246645</v>
      </c>
      <c r="AZ11" s="14">
        <v>7.2210102449396869</v>
      </c>
      <c r="BA11" s="14">
        <v>6.8770759917727089</v>
      </c>
      <c r="BB11" s="14">
        <v>6.7822968799574692</v>
      </c>
      <c r="BC11" s="14">
        <v>6.9917088224019093</v>
      </c>
    </row>
    <row r="12" spans="1:55" x14ac:dyDescent="0.2">
      <c r="A12" t="s">
        <v>52</v>
      </c>
      <c r="B12" s="23" t="s">
        <v>8</v>
      </c>
      <c r="C12" s="1" t="s">
        <v>2</v>
      </c>
      <c r="D12" s="14" t="s">
        <v>3</v>
      </c>
      <c r="E12" s="14" t="s">
        <v>3</v>
      </c>
      <c r="F12" s="14" t="s">
        <v>3</v>
      </c>
      <c r="G12" s="14" t="s">
        <v>3</v>
      </c>
      <c r="H12" s="14" t="s">
        <v>3</v>
      </c>
      <c r="I12" s="14" t="s">
        <v>3</v>
      </c>
      <c r="J12" s="14" t="s">
        <v>3</v>
      </c>
      <c r="K12" s="14" t="s">
        <v>3</v>
      </c>
      <c r="L12" s="14" t="s">
        <v>3</v>
      </c>
      <c r="M12" s="14">
        <v>16.968818377773793</v>
      </c>
      <c r="N12" s="14">
        <v>19.204958511622156</v>
      </c>
      <c r="O12" s="14">
        <v>19.558478671590919</v>
      </c>
      <c r="P12" s="14">
        <v>20.030260657249354</v>
      </c>
      <c r="Q12" s="14">
        <v>20.478294172114705</v>
      </c>
      <c r="R12" s="14">
        <v>19.524523859256025</v>
      </c>
      <c r="S12" s="14">
        <v>18.986446957878314</v>
      </c>
      <c r="T12" s="14">
        <v>18.80317884682259</v>
      </c>
      <c r="U12" s="14">
        <v>18.864496954193026</v>
      </c>
      <c r="V12" s="14">
        <v>20.079769834982265</v>
      </c>
      <c r="W12" s="14">
        <v>21.243051528058217</v>
      </c>
      <c r="X12" s="14">
        <v>21.186159936306087</v>
      </c>
      <c r="Y12" s="14">
        <v>20.818513674690813</v>
      </c>
      <c r="Z12" s="14">
        <v>19.694888203118293</v>
      </c>
      <c r="AA12" s="14">
        <v>19.21596496480969</v>
      </c>
      <c r="AB12" s="14">
        <v>18.541369613204409</v>
      </c>
      <c r="AC12" s="14">
        <v>17.231725631418659</v>
      </c>
      <c r="AD12" s="14">
        <v>16.981589456359483</v>
      </c>
      <c r="AE12" s="14">
        <v>16.258617935624304</v>
      </c>
      <c r="AF12" s="14">
        <v>15.605236915170906</v>
      </c>
      <c r="AG12" s="14">
        <v>15.342368089272313</v>
      </c>
      <c r="AH12" s="14">
        <v>14.926019566153471</v>
      </c>
      <c r="AI12" s="14">
        <v>14.605733267343934</v>
      </c>
      <c r="AJ12" s="14">
        <v>14.089363801543875</v>
      </c>
      <c r="AK12" s="14">
        <v>13.652107851068171</v>
      </c>
      <c r="AL12" s="14">
        <v>13.401741542853019</v>
      </c>
      <c r="AM12" s="14">
        <v>13.203977280290252</v>
      </c>
      <c r="AN12" s="14">
        <v>12.834021608397137</v>
      </c>
      <c r="AO12" s="14">
        <v>14.473752874945747</v>
      </c>
      <c r="AP12" s="14">
        <v>14.158235537031347</v>
      </c>
      <c r="AQ12" s="14">
        <v>13.616596479380947</v>
      </c>
      <c r="AR12" s="14">
        <v>13.364265890835217</v>
      </c>
      <c r="AS12" s="14">
        <v>13.011033793192997</v>
      </c>
      <c r="AT12" s="14">
        <v>12.097811517180327</v>
      </c>
      <c r="AU12" s="14">
        <v>12.809271915118309</v>
      </c>
      <c r="AV12" s="14">
        <v>13.25161006845105</v>
      </c>
      <c r="AW12" s="14">
        <v>13.320169052167085</v>
      </c>
      <c r="AX12" s="14">
        <v>13.387053127131626</v>
      </c>
      <c r="AY12" s="14">
        <v>13.420036541040812</v>
      </c>
      <c r="AZ12" s="14">
        <v>22.632735382186301</v>
      </c>
      <c r="BA12" s="14">
        <v>17.351048064174954</v>
      </c>
      <c r="BB12" s="14">
        <v>13.876405676724168</v>
      </c>
      <c r="BC12" s="14">
        <v>14.482396610550785</v>
      </c>
    </row>
    <row r="13" spans="1:55" x14ac:dyDescent="0.2">
      <c r="A13" t="s">
        <v>52</v>
      </c>
      <c r="B13" s="23" t="s">
        <v>8</v>
      </c>
      <c r="C13" s="1" t="s">
        <v>4</v>
      </c>
      <c r="D13" s="14" t="s">
        <v>3</v>
      </c>
      <c r="E13" s="14" t="s">
        <v>3</v>
      </c>
      <c r="F13" s="14" t="s">
        <v>3</v>
      </c>
      <c r="G13" s="14" t="s">
        <v>3</v>
      </c>
      <c r="H13" s="14" t="s">
        <v>3</v>
      </c>
      <c r="I13" s="14" t="s">
        <v>3</v>
      </c>
      <c r="J13" s="14" t="s">
        <v>3</v>
      </c>
      <c r="K13" s="14" t="s">
        <v>3</v>
      </c>
      <c r="L13" s="14" t="s">
        <v>3</v>
      </c>
      <c r="M13" s="14">
        <v>16.959588226670792</v>
      </c>
      <c r="N13" s="14">
        <v>18.702873144229109</v>
      </c>
      <c r="O13" s="14">
        <v>19.158066629323358</v>
      </c>
      <c r="P13" s="14">
        <v>18.776543012125909</v>
      </c>
      <c r="Q13" s="14">
        <v>19.110568029326416</v>
      </c>
      <c r="R13" s="14">
        <v>19.334637221578717</v>
      </c>
      <c r="S13" s="14">
        <v>18.644312736795186</v>
      </c>
      <c r="T13" s="14">
        <v>18.254282223150962</v>
      </c>
      <c r="U13" s="14">
        <v>18.54182456568773</v>
      </c>
      <c r="V13" s="14">
        <v>19.557125007728242</v>
      </c>
      <c r="W13" s="14">
        <v>21.056666471921829</v>
      </c>
      <c r="X13" s="14">
        <v>21.827970758703628</v>
      </c>
      <c r="Y13" s="14">
        <v>21.266684247232735</v>
      </c>
      <c r="Z13" s="14">
        <v>20.277989625895863</v>
      </c>
      <c r="AA13" s="14">
        <v>19.754190911484919</v>
      </c>
      <c r="AB13" s="14">
        <v>19.035185861456981</v>
      </c>
      <c r="AC13" s="14">
        <v>18.332918010951278</v>
      </c>
      <c r="AD13" s="14">
        <v>18.466681126322101</v>
      </c>
      <c r="AE13" s="14">
        <v>17.971936459684084</v>
      </c>
      <c r="AF13" s="14">
        <v>17.756545465887815</v>
      </c>
      <c r="AG13" s="14">
        <v>18.497076999291419</v>
      </c>
      <c r="AH13" s="14">
        <v>18.370118305026246</v>
      </c>
      <c r="AI13" s="14">
        <v>18.55911988631971</v>
      </c>
      <c r="AJ13" s="14">
        <v>18.033196803847481</v>
      </c>
      <c r="AK13" s="14">
        <v>17.87174923852869</v>
      </c>
      <c r="AL13" s="14">
        <v>18.193122562815546</v>
      </c>
      <c r="AM13" s="14">
        <v>18.226982856266332</v>
      </c>
      <c r="AN13" s="14">
        <v>18.682579368887069</v>
      </c>
      <c r="AO13" s="14">
        <v>20.798124396213662</v>
      </c>
      <c r="AP13" s="14">
        <v>20.672993815304242</v>
      </c>
      <c r="AQ13" s="14">
        <v>20.165856567664171</v>
      </c>
      <c r="AR13" s="14">
        <v>19.807235219332739</v>
      </c>
      <c r="AS13" s="14">
        <v>19.425132488052288</v>
      </c>
      <c r="AT13" s="14">
        <v>18.856903962007081</v>
      </c>
      <c r="AU13" s="14">
        <v>19.435391453451771</v>
      </c>
      <c r="AV13" s="14">
        <v>19.561696045736067</v>
      </c>
      <c r="AW13" s="14">
        <v>19.216533739193071</v>
      </c>
      <c r="AX13" s="14">
        <v>19.453856217920762</v>
      </c>
      <c r="AY13" s="14">
        <v>19.537311065227097</v>
      </c>
      <c r="AZ13" s="14">
        <v>21.60329507364693</v>
      </c>
      <c r="BA13" s="14">
        <v>20.524659104083966</v>
      </c>
      <c r="BB13" s="14">
        <v>19.399636611082659</v>
      </c>
      <c r="BC13" s="14">
        <v>20.071442935977448</v>
      </c>
    </row>
    <row r="14" spans="1:55" x14ac:dyDescent="0.2">
      <c r="A14" t="s">
        <v>52</v>
      </c>
      <c r="B14" s="23" t="s">
        <v>8</v>
      </c>
      <c r="C14" s="1" t="s">
        <v>5</v>
      </c>
      <c r="D14" s="14" t="s">
        <v>3</v>
      </c>
      <c r="E14" s="14" t="s">
        <v>3</v>
      </c>
      <c r="F14" s="14" t="s">
        <v>3</v>
      </c>
      <c r="G14" s="14" t="s">
        <v>3</v>
      </c>
      <c r="H14" s="14" t="s">
        <v>3</v>
      </c>
      <c r="I14" s="14" t="s">
        <v>3</v>
      </c>
      <c r="J14" s="14" t="s">
        <v>3</v>
      </c>
      <c r="K14" s="14" t="s">
        <v>3</v>
      </c>
      <c r="L14" s="14" t="s">
        <v>3</v>
      </c>
      <c r="M14" s="14">
        <v>8.5308314194343549</v>
      </c>
      <c r="N14" s="14">
        <v>9.183344882928326</v>
      </c>
      <c r="O14" s="14">
        <v>8.9294021589495767</v>
      </c>
      <c r="P14" s="14">
        <v>8.6355430684046706</v>
      </c>
      <c r="Q14" s="14">
        <v>8.5291394264709712</v>
      </c>
      <c r="R14" s="14">
        <v>8.593889447999544</v>
      </c>
      <c r="S14" s="14">
        <v>8.402920938266103</v>
      </c>
      <c r="T14" s="14">
        <v>8.3648910342099292</v>
      </c>
      <c r="U14" s="14">
        <v>8.4795683009742717</v>
      </c>
      <c r="V14" s="14">
        <v>9.1298215243400076</v>
      </c>
      <c r="W14" s="14">
        <v>9.8293892754494685</v>
      </c>
      <c r="X14" s="14">
        <v>10.196872094382799</v>
      </c>
      <c r="Y14" s="14">
        <v>10.080357465560608</v>
      </c>
      <c r="Z14" s="14">
        <v>9.6875899653018038</v>
      </c>
      <c r="AA14" s="14">
        <v>9.410897512208086</v>
      </c>
      <c r="AB14" s="14">
        <v>8.9417259610575996</v>
      </c>
      <c r="AC14" s="14">
        <v>8.5291412970848768</v>
      </c>
      <c r="AD14" s="14">
        <v>8.6110437744804091</v>
      </c>
      <c r="AE14" s="14">
        <v>8.2316477284565241</v>
      </c>
      <c r="AF14" s="14">
        <v>7.8722794467986228</v>
      </c>
      <c r="AG14" s="14">
        <v>7.9872927447898423</v>
      </c>
      <c r="AH14" s="14">
        <v>7.8841813731157231</v>
      </c>
      <c r="AI14" s="14">
        <v>7.9005568453241972</v>
      </c>
      <c r="AJ14" s="14">
        <v>7.8277737059333052</v>
      </c>
      <c r="AK14" s="14">
        <v>7.835733228286637</v>
      </c>
      <c r="AL14" s="14">
        <v>7.8762317887697746</v>
      </c>
      <c r="AM14" s="14">
        <v>7.9124095734127931</v>
      </c>
      <c r="AN14" s="14">
        <v>8.0689011315954158</v>
      </c>
      <c r="AO14" s="14">
        <v>9.0122150987632175</v>
      </c>
      <c r="AP14" s="14">
        <v>9.0723076405961898</v>
      </c>
      <c r="AQ14" s="14">
        <v>8.601047426162431</v>
      </c>
      <c r="AR14" s="14">
        <v>8.5523158098096488</v>
      </c>
      <c r="AS14" s="14">
        <v>8.3356157218279225</v>
      </c>
      <c r="AT14" s="14">
        <v>8.2032264306245235</v>
      </c>
      <c r="AU14" s="14">
        <v>8.5879460883291703</v>
      </c>
      <c r="AV14" s="14">
        <v>8.7509719654313542</v>
      </c>
      <c r="AW14" s="14">
        <v>8.7257508381835152</v>
      </c>
      <c r="AX14" s="14">
        <v>8.6199022666532485</v>
      </c>
      <c r="AY14" s="14">
        <v>8.4471873037388647</v>
      </c>
      <c r="AZ14" s="14">
        <v>8.9966030586432861</v>
      </c>
      <c r="BA14" s="14">
        <v>8.4068336134533315</v>
      </c>
      <c r="BB14" s="14">
        <v>8.1167614891930384</v>
      </c>
      <c r="BC14" s="14">
        <v>8.299174111479612</v>
      </c>
    </row>
    <row r="15" spans="1:55" x14ac:dyDescent="0.2">
      <c r="A15" t="s">
        <v>54</v>
      </c>
      <c r="B15" s="23" t="s">
        <v>9</v>
      </c>
      <c r="C15" s="1" t="s">
        <v>2</v>
      </c>
      <c r="D15" s="14" t="s">
        <v>3</v>
      </c>
      <c r="E15" s="14" t="s">
        <v>3</v>
      </c>
      <c r="F15" s="14" t="s">
        <v>3</v>
      </c>
      <c r="G15" s="14" t="s">
        <v>3</v>
      </c>
      <c r="H15" s="14" t="s">
        <v>3</v>
      </c>
      <c r="I15" s="14" t="s">
        <v>3</v>
      </c>
      <c r="J15" s="14" t="s">
        <v>3</v>
      </c>
      <c r="K15" s="14" t="s">
        <v>3</v>
      </c>
      <c r="L15" s="14" t="s">
        <v>3</v>
      </c>
      <c r="M15" s="14" t="s">
        <v>3</v>
      </c>
      <c r="N15" s="14" t="s">
        <v>3</v>
      </c>
      <c r="O15" s="14" t="s">
        <v>3</v>
      </c>
      <c r="P15" s="14" t="s">
        <v>3</v>
      </c>
      <c r="Q15" s="14" t="s">
        <v>3</v>
      </c>
      <c r="R15" s="14" t="s">
        <v>3</v>
      </c>
      <c r="S15" s="14" t="s">
        <v>3</v>
      </c>
      <c r="T15" s="14" t="s">
        <v>3</v>
      </c>
      <c r="U15" s="14" t="s">
        <v>3</v>
      </c>
      <c r="V15" s="14" t="s">
        <v>3</v>
      </c>
      <c r="W15" s="14" t="s">
        <v>3</v>
      </c>
      <c r="X15" s="14" t="s">
        <v>3</v>
      </c>
      <c r="Y15" s="14" t="s">
        <v>3</v>
      </c>
      <c r="Z15" s="14" t="s">
        <v>3</v>
      </c>
      <c r="AA15" s="14" t="s">
        <v>3</v>
      </c>
      <c r="AB15" s="14" t="s">
        <v>3</v>
      </c>
      <c r="AC15" s="14" t="s">
        <v>3</v>
      </c>
      <c r="AD15" s="14" t="s">
        <v>3</v>
      </c>
      <c r="AE15" s="14" t="s">
        <v>3</v>
      </c>
      <c r="AF15" s="14" t="s">
        <v>3</v>
      </c>
      <c r="AG15" s="14" t="s">
        <v>3</v>
      </c>
      <c r="AH15" s="14" t="s">
        <v>3</v>
      </c>
      <c r="AI15" s="14" t="s">
        <v>3</v>
      </c>
      <c r="AJ15" s="14" t="s">
        <v>3</v>
      </c>
      <c r="AK15" s="14" t="s">
        <v>3</v>
      </c>
      <c r="AL15" s="14" t="s">
        <v>3</v>
      </c>
      <c r="AM15" s="14">
        <v>16.730936146530162</v>
      </c>
      <c r="AN15" s="14">
        <v>19.220637899102606</v>
      </c>
      <c r="AO15" s="14">
        <v>22.15493730427082</v>
      </c>
      <c r="AP15" s="14">
        <v>21.539592439582641</v>
      </c>
      <c r="AQ15" s="14">
        <v>21.183458073403589</v>
      </c>
      <c r="AR15" s="14">
        <v>21.215747102731832</v>
      </c>
      <c r="AS15" s="14">
        <v>21.438509004865008</v>
      </c>
      <c r="AT15" s="14">
        <v>22.206466063260194</v>
      </c>
      <c r="AU15" s="14">
        <v>23.495776346227721</v>
      </c>
      <c r="AV15" s="14">
        <v>23.672434511684177</v>
      </c>
      <c r="AW15" s="14">
        <v>23.635074092805127</v>
      </c>
      <c r="AX15" s="14">
        <v>23.400184062767728</v>
      </c>
      <c r="AY15" s="14">
        <v>24.90423093633979</v>
      </c>
      <c r="AZ15" s="14">
        <v>27.692351650054103</v>
      </c>
      <c r="BA15" s="14">
        <v>31.508654603913211</v>
      </c>
      <c r="BB15" s="14">
        <v>25.035656846652127</v>
      </c>
      <c r="BC15" s="14" t="s">
        <v>3</v>
      </c>
    </row>
    <row r="16" spans="1:55" x14ac:dyDescent="0.2">
      <c r="A16" t="s">
        <v>54</v>
      </c>
      <c r="B16" s="23" t="s">
        <v>9</v>
      </c>
      <c r="C16" s="1" t="s">
        <v>5</v>
      </c>
      <c r="D16" s="14" t="s">
        <v>3</v>
      </c>
      <c r="E16" s="14" t="s">
        <v>3</v>
      </c>
      <c r="F16" s="14" t="s">
        <v>3</v>
      </c>
      <c r="G16" s="14" t="s">
        <v>3</v>
      </c>
      <c r="H16" s="14" t="s">
        <v>3</v>
      </c>
      <c r="I16" s="14" t="s">
        <v>3</v>
      </c>
      <c r="J16" s="14" t="s">
        <v>3</v>
      </c>
      <c r="K16" s="14" t="s">
        <v>3</v>
      </c>
      <c r="L16" s="14" t="s">
        <v>3</v>
      </c>
      <c r="M16" s="14" t="s">
        <v>3</v>
      </c>
      <c r="N16" s="14" t="s">
        <v>3</v>
      </c>
      <c r="O16" s="14" t="s">
        <v>3</v>
      </c>
      <c r="P16" s="14" t="s">
        <v>3</v>
      </c>
      <c r="Q16" s="14" t="s">
        <v>3</v>
      </c>
      <c r="R16" s="14" t="s">
        <v>3</v>
      </c>
      <c r="S16" s="14" t="s">
        <v>3</v>
      </c>
      <c r="T16" s="14" t="s">
        <v>3</v>
      </c>
      <c r="U16" s="14" t="s">
        <v>3</v>
      </c>
      <c r="V16" s="14" t="s">
        <v>3</v>
      </c>
      <c r="W16" s="14" t="s">
        <v>3</v>
      </c>
      <c r="X16" s="14" t="s">
        <v>3</v>
      </c>
      <c r="Y16" s="14" t="s">
        <v>3</v>
      </c>
      <c r="Z16" s="14" t="s">
        <v>3</v>
      </c>
      <c r="AA16" s="14" t="s">
        <v>3</v>
      </c>
      <c r="AB16" s="14" t="s">
        <v>3</v>
      </c>
      <c r="AC16" s="14" t="s">
        <v>3</v>
      </c>
      <c r="AD16" s="14" t="s">
        <v>3</v>
      </c>
      <c r="AE16" s="14" t="s">
        <v>3</v>
      </c>
      <c r="AF16" s="14" t="s">
        <v>3</v>
      </c>
      <c r="AG16" s="14" t="s">
        <v>3</v>
      </c>
      <c r="AH16" s="14" t="s">
        <v>3</v>
      </c>
      <c r="AI16" s="14" t="s">
        <v>3</v>
      </c>
      <c r="AJ16" s="14" t="s">
        <v>3</v>
      </c>
      <c r="AK16" s="14" t="s">
        <v>3</v>
      </c>
      <c r="AL16" s="14" t="s">
        <v>3</v>
      </c>
      <c r="AM16" s="14">
        <v>1.8468031311445194</v>
      </c>
      <c r="AN16" s="14">
        <v>2.1137914347036397</v>
      </c>
      <c r="AO16" s="14">
        <v>2.1860446696536044</v>
      </c>
      <c r="AP16" s="14">
        <v>2.108830656174022</v>
      </c>
      <c r="AQ16" s="14">
        <v>1.9866392239289166</v>
      </c>
      <c r="AR16" s="14">
        <v>2.0699492421579153</v>
      </c>
      <c r="AS16" s="14">
        <v>2.2012329565932141</v>
      </c>
      <c r="AT16" s="14">
        <v>2.3110659935226088</v>
      </c>
      <c r="AU16" s="14">
        <v>2.2988586089628629</v>
      </c>
      <c r="AV16" s="14">
        <v>2.5821301676231987</v>
      </c>
      <c r="AW16" s="14">
        <v>2.5282052687755319</v>
      </c>
      <c r="AX16" s="14">
        <v>2.6020892459736218</v>
      </c>
      <c r="AY16" s="14">
        <v>2.7361674980082693</v>
      </c>
      <c r="AZ16" s="14">
        <v>2.7409783892128741</v>
      </c>
      <c r="BA16" s="14">
        <v>2.7788158891824692</v>
      </c>
      <c r="BB16" s="14">
        <v>2.6216464833265332</v>
      </c>
      <c r="BC16" s="14" t="s">
        <v>3</v>
      </c>
    </row>
    <row r="17" spans="1:55" x14ac:dyDescent="0.2">
      <c r="A17" t="s">
        <v>55</v>
      </c>
      <c r="B17" s="23" t="s">
        <v>40</v>
      </c>
      <c r="C17" s="1" t="s">
        <v>2</v>
      </c>
      <c r="D17" s="14" t="s">
        <v>3</v>
      </c>
      <c r="E17" s="14" t="s">
        <v>3</v>
      </c>
      <c r="F17" s="14" t="s">
        <v>3</v>
      </c>
      <c r="G17" s="14" t="s">
        <v>3</v>
      </c>
      <c r="H17" s="14" t="s">
        <v>3</v>
      </c>
      <c r="I17" s="14" t="s">
        <v>3</v>
      </c>
      <c r="J17" s="14" t="s">
        <v>3</v>
      </c>
      <c r="K17" s="14" t="s">
        <v>3</v>
      </c>
      <c r="L17" s="14" t="s">
        <v>3</v>
      </c>
      <c r="M17" s="14" t="s">
        <v>3</v>
      </c>
      <c r="N17" s="14" t="s">
        <v>3</v>
      </c>
      <c r="O17" s="14" t="s">
        <v>3</v>
      </c>
      <c r="P17" s="14" t="s">
        <v>3</v>
      </c>
      <c r="Q17" s="14" t="s">
        <v>3</v>
      </c>
      <c r="R17" s="14" t="s">
        <v>3</v>
      </c>
      <c r="S17" s="14" t="s">
        <v>3</v>
      </c>
      <c r="T17" s="14" t="s">
        <v>3</v>
      </c>
      <c r="U17" s="14" t="s">
        <v>3</v>
      </c>
      <c r="V17" s="14" t="s">
        <v>3</v>
      </c>
      <c r="W17" s="14" t="s">
        <v>3</v>
      </c>
      <c r="X17" s="14" t="s">
        <v>3</v>
      </c>
      <c r="Y17" s="14" t="s">
        <v>3</v>
      </c>
      <c r="Z17" s="14" t="s">
        <v>3</v>
      </c>
      <c r="AA17" s="14" t="s">
        <v>3</v>
      </c>
      <c r="AB17" s="14" t="s">
        <v>3</v>
      </c>
      <c r="AC17" s="14" t="s">
        <v>3</v>
      </c>
      <c r="AD17" s="14" t="s">
        <v>3</v>
      </c>
      <c r="AE17" s="14" t="s">
        <v>3</v>
      </c>
      <c r="AF17" s="14" t="s">
        <v>3</v>
      </c>
      <c r="AG17" s="14" t="s">
        <v>3</v>
      </c>
      <c r="AH17" s="14" t="s">
        <v>3</v>
      </c>
      <c r="AI17" s="14" t="s">
        <v>3</v>
      </c>
      <c r="AJ17" s="14" t="s">
        <v>3</v>
      </c>
      <c r="AK17" s="14" t="s">
        <v>3</v>
      </c>
      <c r="AL17" s="14" t="s">
        <v>3</v>
      </c>
      <c r="AM17" s="14" t="s">
        <v>3</v>
      </c>
      <c r="AN17" s="14" t="s">
        <v>3</v>
      </c>
      <c r="AO17" s="14" t="s">
        <v>3</v>
      </c>
      <c r="AP17" s="14" t="s">
        <v>3</v>
      </c>
      <c r="AQ17" s="14" t="s">
        <v>3</v>
      </c>
      <c r="AR17" s="14" t="s">
        <v>3</v>
      </c>
      <c r="AS17" s="14" t="s">
        <v>3</v>
      </c>
      <c r="AT17" s="14" t="s">
        <v>3</v>
      </c>
      <c r="AU17" s="14" t="s">
        <v>3</v>
      </c>
      <c r="AV17" s="14" t="s">
        <v>3</v>
      </c>
      <c r="AW17" s="14" t="s">
        <v>3</v>
      </c>
      <c r="AX17" s="14" t="s">
        <v>3</v>
      </c>
      <c r="AY17" s="14" t="s">
        <v>3</v>
      </c>
      <c r="AZ17" s="14" t="s">
        <v>3</v>
      </c>
      <c r="BA17" s="14" t="s">
        <v>3</v>
      </c>
      <c r="BB17" s="14" t="s">
        <v>3</v>
      </c>
      <c r="BC17" s="14" t="s">
        <v>3</v>
      </c>
    </row>
    <row r="18" spans="1:55" x14ac:dyDescent="0.2">
      <c r="A18" t="s">
        <v>55</v>
      </c>
      <c r="B18" s="23" t="s">
        <v>40</v>
      </c>
      <c r="C18" s="1" t="s">
        <v>4</v>
      </c>
      <c r="D18" s="14" t="s">
        <v>3</v>
      </c>
      <c r="E18" s="14" t="s">
        <v>3</v>
      </c>
      <c r="F18" s="14" t="s">
        <v>3</v>
      </c>
      <c r="G18" s="14" t="s">
        <v>3</v>
      </c>
      <c r="H18" s="14" t="s">
        <v>3</v>
      </c>
      <c r="I18" s="14" t="s">
        <v>3</v>
      </c>
      <c r="J18" s="14" t="s">
        <v>3</v>
      </c>
      <c r="K18" s="14" t="s">
        <v>3</v>
      </c>
      <c r="L18" s="14" t="s">
        <v>3</v>
      </c>
      <c r="M18" s="14" t="s">
        <v>3</v>
      </c>
      <c r="N18" s="14" t="s">
        <v>3</v>
      </c>
      <c r="O18" s="14" t="s">
        <v>3</v>
      </c>
      <c r="P18" s="14" t="s">
        <v>3</v>
      </c>
      <c r="Q18" s="14" t="s">
        <v>3</v>
      </c>
      <c r="R18" s="14" t="s">
        <v>3</v>
      </c>
      <c r="S18" s="14" t="s">
        <v>3</v>
      </c>
      <c r="T18" s="14" t="s">
        <v>3</v>
      </c>
      <c r="U18" s="14" t="s">
        <v>3</v>
      </c>
      <c r="V18" s="14" t="s">
        <v>3</v>
      </c>
      <c r="W18" s="14" t="s">
        <v>3</v>
      </c>
      <c r="X18" s="14" t="s">
        <v>3</v>
      </c>
      <c r="Y18" s="14" t="s">
        <v>3</v>
      </c>
      <c r="Z18" s="14" t="s">
        <v>3</v>
      </c>
      <c r="AA18" s="14" t="s">
        <v>3</v>
      </c>
      <c r="AB18" s="14" t="s">
        <v>3</v>
      </c>
      <c r="AC18" s="14" t="s">
        <v>3</v>
      </c>
      <c r="AD18" s="14" t="s">
        <v>3</v>
      </c>
      <c r="AE18" s="14" t="s">
        <v>3</v>
      </c>
      <c r="AF18" s="14" t="s">
        <v>3</v>
      </c>
      <c r="AG18" s="14" t="s">
        <v>3</v>
      </c>
      <c r="AH18" s="14" t="s">
        <v>3</v>
      </c>
      <c r="AI18" s="14" t="s">
        <v>3</v>
      </c>
      <c r="AJ18" s="14" t="s">
        <v>3</v>
      </c>
      <c r="AK18" s="14" t="s">
        <v>3</v>
      </c>
      <c r="AL18" s="14" t="s">
        <v>3</v>
      </c>
      <c r="AM18" s="14" t="s">
        <v>3</v>
      </c>
      <c r="AN18" s="14" t="s">
        <v>3</v>
      </c>
      <c r="AO18" s="14" t="s">
        <v>3</v>
      </c>
      <c r="AP18" s="14" t="s">
        <v>3</v>
      </c>
      <c r="AQ18" s="14" t="s">
        <v>3</v>
      </c>
      <c r="AR18" s="14" t="s">
        <v>3</v>
      </c>
      <c r="AS18" s="14" t="s">
        <v>3</v>
      </c>
      <c r="AT18" s="14" t="s">
        <v>3</v>
      </c>
      <c r="AU18" s="14" t="s">
        <v>3</v>
      </c>
      <c r="AV18" s="14" t="s">
        <v>3</v>
      </c>
      <c r="AW18" s="14" t="s">
        <v>3</v>
      </c>
      <c r="AX18" s="14" t="s">
        <v>3</v>
      </c>
      <c r="AY18" s="14" t="s">
        <v>3</v>
      </c>
      <c r="AZ18" s="14" t="s">
        <v>3</v>
      </c>
      <c r="BA18" s="14" t="s">
        <v>3</v>
      </c>
      <c r="BB18" s="14" t="s">
        <v>3</v>
      </c>
      <c r="BC18" s="14" t="s">
        <v>3</v>
      </c>
    </row>
    <row r="19" spans="1:55" x14ac:dyDescent="0.2">
      <c r="A19" t="s">
        <v>55</v>
      </c>
      <c r="B19" s="23" t="s">
        <v>40</v>
      </c>
      <c r="C19" s="1" t="s">
        <v>5</v>
      </c>
      <c r="D19" s="14" t="s">
        <v>3</v>
      </c>
      <c r="E19" s="14" t="s">
        <v>3</v>
      </c>
      <c r="F19" s="14" t="s">
        <v>3</v>
      </c>
      <c r="G19" s="14" t="s">
        <v>3</v>
      </c>
      <c r="H19" s="14" t="s">
        <v>3</v>
      </c>
      <c r="I19" s="14" t="s">
        <v>3</v>
      </c>
      <c r="J19" s="14" t="s">
        <v>3</v>
      </c>
      <c r="K19" s="14" t="s">
        <v>3</v>
      </c>
      <c r="L19" s="14" t="s">
        <v>3</v>
      </c>
      <c r="M19" s="14" t="s">
        <v>3</v>
      </c>
      <c r="N19" s="14" t="s">
        <v>3</v>
      </c>
      <c r="O19" s="14" t="s">
        <v>3</v>
      </c>
      <c r="P19" s="14" t="s">
        <v>3</v>
      </c>
      <c r="Q19" s="14" t="s">
        <v>3</v>
      </c>
      <c r="R19" s="14" t="s">
        <v>3</v>
      </c>
      <c r="S19" s="14" t="s">
        <v>3</v>
      </c>
      <c r="T19" s="14" t="s">
        <v>3</v>
      </c>
      <c r="U19" s="14" t="s">
        <v>3</v>
      </c>
      <c r="V19" s="14" t="s">
        <v>3</v>
      </c>
      <c r="W19" s="14" t="s">
        <v>3</v>
      </c>
      <c r="X19" s="14" t="s">
        <v>3</v>
      </c>
      <c r="Y19" s="14" t="s">
        <v>3</v>
      </c>
      <c r="Z19" s="14" t="s">
        <v>3</v>
      </c>
      <c r="AA19" s="14" t="s">
        <v>3</v>
      </c>
      <c r="AB19" s="14" t="s">
        <v>3</v>
      </c>
      <c r="AC19" s="14" t="s">
        <v>3</v>
      </c>
      <c r="AD19" s="14" t="s">
        <v>3</v>
      </c>
      <c r="AE19" s="14" t="s">
        <v>3</v>
      </c>
      <c r="AF19" s="14" t="s">
        <v>3</v>
      </c>
      <c r="AG19" s="14" t="s">
        <v>3</v>
      </c>
      <c r="AH19" s="14" t="s">
        <v>3</v>
      </c>
      <c r="AI19" s="14" t="s">
        <v>3</v>
      </c>
      <c r="AJ19" s="14" t="s">
        <v>3</v>
      </c>
      <c r="AK19" s="14" t="s">
        <v>3</v>
      </c>
      <c r="AL19" s="14" t="s">
        <v>3</v>
      </c>
      <c r="AM19" s="14" t="s">
        <v>3</v>
      </c>
      <c r="AN19" s="14" t="s">
        <v>3</v>
      </c>
      <c r="AO19" s="14" t="s">
        <v>3</v>
      </c>
      <c r="AP19" s="14" t="s">
        <v>3</v>
      </c>
      <c r="AQ19" s="14" t="s">
        <v>3</v>
      </c>
      <c r="AR19" s="14" t="s">
        <v>3</v>
      </c>
      <c r="AS19" s="14" t="s">
        <v>3</v>
      </c>
      <c r="AT19" s="14" t="s">
        <v>3</v>
      </c>
      <c r="AU19" s="14" t="s">
        <v>3</v>
      </c>
      <c r="AV19" s="14" t="s">
        <v>3</v>
      </c>
      <c r="AW19" s="14" t="s">
        <v>3</v>
      </c>
      <c r="AX19" s="14" t="s">
        <v>3</v>
      </c>
      <c r="AY19" s="14" t="s">
        <v>3</v>
      </c>
      <c r="AZ19" s="14" t="s">
        <v>3</v>
      </c>
      <c r="BA19" s="14" t="s">
        <v>3</v>
      </c>
      <c r="BB19" s="14" t="s">
        <v>3</v>
      </c>
      <c r="BC19" s="14" t="s">
        <v>3</v>
      </c>
    </row>
    <row r="20" spans="1:55" x14ac:dyDescent="0.2">
      <c r="A20" t="s">
        <v>56</v>
      </c>
      <c r="B20" s="23" t="s">
        <v>45</v>
      </c>
      <c r="C20" s="1" t="s">
        <v>2</v>
      </c>
      <c r="D20" s="14" t="s">
        <v>3</v>
      </c>
      <c r="E20" s="14" t="s">
        <v>3</v>
      </c>
      <c r="F20" s="14" t="s">
        <v>3</v>
      </c>
      <c r="G20" s="14" t="s">
        <v>3</v>
      </c>
      <c r="H20" s="14" t="s">
        <v>3</v>
      </c>
      <c r="I20" s="14" t="s">
        <v>3</v>
      </c>
      <c r="J20" s="14" t="s">
        <v>3</v>
      </c>
      <c r="K20" s="14" t="s">
        <v>3</v>
      </c>
      <c r="L20" s="14" t="s">
        <v>3</v>
      </c>
      <c r="M20" s="14" t="s">
        <v>3</v>
      </c>
      <c r="N20" s="14" t="s">
        <v>3</v>
      </c>
      <c r="O20" s="14" t="s">
        <v>3</v>
      </c>
      <c r="P20" s="14" t="s">
        <v>3</v>
      </c>
      <c r="Q20" s="14" t="s">
        <v>3</v>
      </c>
      <c r="R20" s="14" t="s">
        <v>3</v>
      </c>
      <c r="S20" s="14" t="s">
        <v>3</v>
      </c>
      <c r="T20" s="14" t="s">
        <v>3</v>
      </c>
      <c r="U20" s="14" t="s">
        <v>3</v>
      </c>
      <c r="V20" s="14" t="s">
        <v>3</v>
      </c>
      <c r="W20" s="14" t="s">
        <v>3</v>
      </c>
      <c r="X20" s="14" t="s">
        <v>3</v>
      </c>
      <c r="Y20" s="14" t="s">
        <v>3</v>
      </c>
      <c r="Z20" s="14" t="s">
        <v>3</v>
      </c>
      <c r="AA20" s="14" t="s">
        <v>3</v>
      </c>
      <c r="AB20" s="14" t="s">
        <v>3</v>
      </c>
      <c r="AC20" s="14" t="s">
        <v>3</v>
      </c>
      <c r="AD20" s="14" t="s">
        <v>3</v>
      </c>
      <c r="AE20" s="14" t="s">
        <v>3</v>
      </c>
      <c r="AF20" s="14">
        <v>33.490772072345152</v>
      </c>
      <c r="AG20" s="14">
        <v>33.851596116730406</v>
      </c>
      <c r="AH20" s="14">
        <v>34.322645368277158</v>
      </c>
      <c r="AI20" s="14">
        <v>33.100655247150726</v>
      </c>
      <c r="AJ20" s="14">
        <v>32.061435803936781</v>
      </c>
      <c r="AK20" s="14">
        <v>31.687899569077604</v>
      </c>
      <c r="AL20" s="14">
        <v>29.787325611288239</v>
      </c>
      <c r="AM20" s="14">
        <v>29.865134812142845</v>
      </c>
      <c r="AN20" s="14">
        <v>34.090385645064302</v>
      </c>
      <c r="AO20" s="14">
        <v>33.889953921976499</v>
      </c>
      <c r="AP20" s="14">
        <v>37.811100382133809</v>
      </c>
      <c r="AQ20" s="14">
        <v>37.48218904836709</v>
      </c>
      <c r="AR20" s="14">
        <v>28.331466683492518</v>
      </c>
      <c r="AS20" s="14">
        <v>29.338657103672972</v>
      </c>
      <c r="AT20" s="14">
        <v>29.178963179460847</v>
      </c>
      <c r="AU20" s="14">
        <v>29.387111475960381</v>
      </c>
      <c r="AV20" s="14">
        <v>29.71298906164202</v>
      </c>
      <c r="AW20" s="14">
        <v>30.033191662593971</v>
      </c>
      <c r="AX20" s="14">
        <v>30.102763555922984</v>
      </c>
      <c r="AY20" s="14">
        <v>30.991115714916575</v>
      </c>
      <c r="AZ20" s="14">
        <v>33.861482011201083</v>
      </c>
      <c r="BA20" s="14">
        <v>31.169625705727434</v>
      </c>
      <c r="BB20" s="14">
        <v>38.370961407305039</v>
      </c>
      <c r="BC20" s="14">
        <v>39.169318036933738</v>
      </c>
    </row>
    <row r="21" spans="1:55" x14ac:dyDescent="0.2">
      <c r="A21" t="s">
        <v>56</v>
      </c>
      <c r="B21" s="23" t="s">
        <v>45</v>
      </c>
      <c r="C21" s="1" t="s">
        <v>5</v>
      </c>
      <c r="D21" s="14" t="s">
        <v>3</v>
      </c>
      <c r="E21" s="14" t="s">
        <v>3</v>
      </c>
      <c r="F21" s="14" t="s">
        <v>3</v>
      </c>
      <c r="G21" s="14" t="s">
        <v>3</v>
      </c>
      <c r="H21" s="14" t="s">
        <v>3</v>
      </c>
      <c r="I21" s="14" t="s">
        <v>3</v>
      </c>
      <c r="J21" s="14" t="s">
        <v>3</v>
      </c>
      <c r="K21" s="14" t="s">
        <v>3</v>
      </c>
      <c r="L21" s="14" t="s">
        <v>3</v>
      </c>
      <c r="M21" s="14" t="s">
        <v>3</v>
      </c>
      <c r="N21" s="14" t="s">
        <v>3</v>
      </c>
      <c r="O21" s="14" t="s">
        <v>3</v>
      </c>
      <c r="P21" s="14" t="s">
        <v>3</v>
      </c>
      <c r="Q21" s="14" t="s">
        <v>3</v>
      </c>
      <c r="R21" s="14" t="s">
        <v>3</v>
      </c>
      <c r="S21" s="14" t="s">
        <v>3</v>
      </c>
      <c r="T21" s="14" t="s">
        <v>3</v>
      </c>
      <c r="U21" s="14" t="s">
        <v>3</v>
      </c>
      <c r="V21" s="14" t="s">
        <v>3</v>
      </c>
      <c r="W21" s="14" t="s">
        <v>3</v>
      </c>
      <c r="X21" s="14" t="s">
        <v>3</v>
      </c>
      <c r="Y21" s="14" t="s">
        <v>3</v>
      </c>
      <c r="Z21" s="14" t="s">
        <v>3</v>
      </c>
      <c r="AA21" s="14" t="s">
        <v>3</v>
      </c>
      <c r="AB21" s="14" t="s">
        <v>3</v>
      </c>
      <c r="AC21" s="14" t="s">
        <v>3</v>
      </c>
      <c r="AD21" s="14" t="s">
        <v>3</v>
      </c>
      <c r="AE21" s="14" t="s">
        <v>3</v>
      </c>
      <c r="AF21" s="14">
        <v>0.98359569998427887</v>
      </c>
      <c r="AG21" s="14">
        <v>1.0329051326665257</v>
      </c>
      <c r="AH21" s="14">
        <v>1.0484914613966161</v>
      </c>
      <c r="AI21" s="14">
        <v>0.99934417186530311</v>
      </c>
      <c r="AJ21" s="14">
        <v>1.0615921486552544</v>
      </c>
      <c r="AK21" s="14">
        <v>1.0937525623015347</v>
      </c>
      <c r="AL21" s="14">
        <v>1.0840937311429326</v>
      </c>
      <c r="AM21" s="14">
        <v>1.1341706595072527</v>
      </c>
      <c r="AN21" s="14">
        <v>1.418962668960114</v>
      </c>
      <c r="AO21" s="14">
        <v>1.4621052979265152</v>
      </c>
      <c r="AP21" s="14">
        <v>1.4177380406979567</v>
      </c>
      <c r="AQ21" s="14">
        <v>1.3873892030092598</v>
      </c>
      <c r="AR21" s="14">
        <v>1.3710219170118125</v>
      </c>
      <c r="AS21" s="14">
        <v>1.3930951927184949</v>
      </c>
      <c r="AT21" s="14">
        <v>1.4175326698313169</v>
      </c>
      <c r="AU21" s="14">
        <v>1.4333916180452846</v>
      </c>
      <c r="AV21" s="14">
        <v>1.497987221178781</v>
      </c>
      <c r="AW21" s="14">
        <v>1.6054510751431075</v>
      </c>
      <c r="AX21" s="14">
        <v>1.7092461695758305</v>
      </c>
      <c r="AY21" s="14">
        <v>1.6795657731000275</v>
      </c>
      <c r="AZ21" s="14">
        <v>1.6527940259526099</v>
      </c>
      <c r="BA21" s="14">
        <v>1.5252486483152825</v>
      </c>
      <c r="BB21" s="14">
        <v>1.6495896735191715</v>
      </c>
      <c r="BC21" s="14">
        <v>1.7079272416988471</v>
      </c>
    </row>
    <row r="22" spans="1:55" x14ac:dyDescent="0.2">
      <c r="A22" t="s">
        <v>57</v>
      </c>
      <c r="B22" s="23" t="s">
        <v>47</v>
      </c>
      <c r="C22" s="1" t="s">
        <v>2</v>
      </c>
      <c r="D22" s="14" t="s">
        <v>3</v>
      </c>
      <c r="E22" s="14" t="s">
        <v>3</v>
      </c>
      <c r="F22" s="14" t="s">
        <v>3</v>
      </c>
      <c r="G22" s="14" t="s">
        <v>3</v>
      </c>
      <c r="H22" s="14" t="s">
        <v>3</v>
      </c>
      <c r="I22" s="14" t="s">
        <v>3</v>
      </c>
      <c r="J22" s="14" t="s">
        <v>3</v>
      </c>
      <c r="K22" s="14" t="s">
        <v>3</v>
      </c>
      <c r="L22" s="14" t="s">
        <v>3</v>
      </c>
      <c r="M22" s="14" t="s">
        <v>3</v>
      </c>
      <c r="N22" s="14" t="s">
        <v>3</v>
      </c>
      <c r="O22" s="14" t="s">
        <v>3</v>
      </c>
      <c r="P22" s="14" t="s">
        <v>3</v>
      </c>
      <c r="Q22" s="14" t="s">
        <v>3</v>
      </c>
      <c r="R22" s="14" t="s">
        <v>3</v>
      </c>
      <c r="S22" s="14" t="s">
        <v>3</v>
      </c>
      <c r="T22" s="14" t="s">
        <v>3</v>
      </c>
      <c r="U22" s="14" t="s">
        <v>3</v>
      </c>
      <c r="V22" s="14" t="s">
        <v>3</v>
      </c>
      <c r="W22" s="14" t="s">
        <v>3</v>
      </c>
      <c r="X22" s="14" t="s">
        <v>3</v>
      </c>
      <c r="Y22" s="14" t="s">
        <v>3</v>
      </c>
      <c r="Z22" s="14" t="s">
        <v>3</v>
      </c>
      <c r="AA22" s="14">
        <v>40.362878368938368</v>
      </c>
      <c r="AB22" s="14">
        <v>27.366947813595456</v>
      </c>
      <c r="AC22" s="14">
        <v>29.937959759345002</v>
      </c>
      <c r="AD22" s="14">
        <v>30.361651429951991</v>
      </c>
      <c r="AE22" s="14">
        <v>30.452194815362056</v>
      </c>
      <c r="AF22" s="14">
        <v>29.62549485352336</v>
      </c>
      <c r="AG22" s="14">
        <v>33.202679144025986</v>
      </c>
      <c r="AH22" s="14">
        <v>33.705101117928642</v>
      </c>
      <c r="AI22" s="14">
        <v>35.702564982244439</v>
      </c>
      <c r="AJ22" s="14">
        <v>29.625002064592099</v>
      </c>
      <c r="AK22" s="14">
        <v>30.367253328500322</v>
      </c>
      <c r="AL22" s="14">
        <v>29.36325792039775</v>
      </c>
      <c r="AM22" s="14">
        <v>29.193915204184794</v>
      </c>
      <c r="AN22" s="14">
        <v>29.404636062734856</v>
      </c>
      <c r="AO22" s="14">
        <v>31.738548043913262</v>
      </c>
      <c r="AP22" s="14">
        <v>30.837436200579628</v>
      </c>
      <c r="AQ22" s="14">
        <v>30.880595210915779</v>
      </c>
      <c r="AR22" s="14">
        <v>33.380868136206757</v>
      </c>
      <c r="AS22" s="14">
        <v>31.338007983188337</v>
      </c>
      <c r="AT22" s="14">
        <v>31.051594212962065</v>
      </c>
      <c r="AU22" s="14">
        <v>30.675007787286372</v>
      </c>
      <c r="AV22" s="14">
        <v>29.456125607316082</v>
      </c>
      <c r="AW22" s="14">
        <v>28.136652054777596</v>
      </c>
      <c r="AX22" s="14">
        <v>28.757565370222615</v>
      </c>
      <c r="AY22" s="14">
        <v>29.06070758238976</v>
      </c>
      <c r="AZ22" s="14">
        <v>33.916577647273193</v>
      </c>
      <c r="BA22" s="14">
        <v>32.967085753964767</v>
      </c>
      <c r="BB22" s="14">
        <v>31.095245417221761</v>
      </c>
      <c r="BC22" s="14">
        <v>31.796181624586794</v>
      </c>
    </row>
    <row r="23" spans="1:55" x14ac:dyDescent="0.2">
      <c r="A23" t="s">
        <v>57</v>
      </c>
      <c r="B23" s="23" t="s">
        <v>47</v>
      </c>
      <c r="C23" s="1" t="s">
        <v>5</v>
      </c>
      <c r="D23" s="14" t="s">
        <v>3</v>
      </c>
      <c r="E23" s="14" t="s">
        <v>3</v>
      </c>
      <c r="F23" s="14" t="s">
        <v>3</v>
      </c>
      <c r="G23" s="14" t="s">
        <v>3</v>
      </c>
      <c r="H23" s="14" t="s">
        <v>3</v>
      </c>
      <c r="I23" s="14" t="s">
        <v>3</v>
      </c>
      <c r="J23" s="14" t="s">
        <v>3</v>
      </c>
      <c r="K23" s="14" t="s">
        <v>3</v>
      </c>
      <c r="L23" s="14" t="s">
        <v>3</v>
      </c>
      <c r="M23" s="14" t="s">
        <v>3</v>
      </c>
      <c r="N23" s="14" t="s">
        <v>3</v>
      </c>
      <c r="O23" s="14" t="s">
        <v>3</v>
      </c>
      <c r="P23" s="14" t="s">
        <v>3</v>
      </c>
      <c r="Q23" s="14" t="s">
        <v>3</v>
      </c>
      <c r="R23" s="14" t="s">
        <v>3</v>
      </c>
      <c r="S23" s="14" t="s">
        <v>3</v>
      </c>
      <c r="T23" s="14" t="s">
        <v>3</v>
      </c>
      <c r="U23" s="14" t="s">
        <v>3</v>
      </c>
      <c r="V23" s="14" t="s">
        <v>3</v>
      </c>
      <c r="W23" s="14" t="s">
        <v>3</v>
      </c>
      <c r="X23" s="14" t="s">
        <v>3</v>
      </c>
      <c r="Y23" s="14" t="s">
        <v>3</v>
      </c>
      <c r="Z23" s="14" t="s">
        <v>3</v>
      </c>
      <c r="AA23" s="14">
        <v>12.463369103210955</v>
      </c>
      <c r="AB23" s="14">
        <v>14.059827573841819</v>
      </c>
      <c r="AC23" s="14">
        <v>11.397214418920685</v>
      </c>
      <c r="AD23" s="14">
        <v>11.272387089397128</v>
      </c>
      <c r="AE23" s="14">
        <v>10.433979115899042</v>
      </c>
      <c r="AF23" s="14">
        <v>10.969287827645122</v>
      </c>
      <c r="AG23" s="14">
        <v>9.8995822615908313</v>
      </c>
      <c r="AH23" s="14">
        <v>10.732063187335319</v>
      </c>
      <c r="AI23" s="14">
        <v>13.251072904566819</v>
      </c>
      <c r="AJ23" s="14">
        <v>12.585850597371506</v>
      </c>
      <c r="AK23" s="14">
        <v>11.969738114084477</v>
      </c>
      <c r="AL23" s="14">
        <v>12.108484040232822</v>
      </c>
      <c r="AM23" s="14">
        <v>11.278139535848535</v>
      </c>
      <c r="AN23" s="14">
        <v>11.520312743030203</v>
      </c>
      <c r="AO23" s="14">
        <v>12.720526269767749</v>
      </c>
      <c r="AP23" s="14">
        <v>12.362061338691857</v>
      </c>
      <c r="AQ23" s="14">
        <v>11.961844577576302</v>
      </c>
      <c r="AR23" s="14">
        <v>10.991004728551427</v>
      </c>
      <c r="AS23" s="14">
        <v>11.048711552931859</v>
      </c>
      <c r="AT23" s="14">
        <v>11.260210448125637</v>
      </c>
      <c r="AU23" s="14">
        <v>11.023830923556041</v>
      </c>
      <c r="AV23" s="14">
        <v>9.9193273632416084</v>
      </c>
      <c r="AW23" s="14">
        <v>10.331578670966826</v>
      </c>
      <c r="AX23" s="14">
        <v>11.35848765096727</v>
      </c>
      <c r="AY23" s="14">
        <v>11.312341979419138</v>
      </c>
      <c r="AZ23" s="14">
        <v>12.336646696353904</v>
      </c>
      <c r="BA23" s="14">
        <v>12.057602110418049</v>
      </c>
      <c r="BB23" s="14">
        <v>11.893818781390642</v>
      </c>
      <c r="BC23" s="14">
        <v>12.101287807828493</v>
      </c>
    </row>
    <row r="24" spans="1:55" x14ac:dyDescent="0.2">
      <c r="A24" t="s">
        <v>59</v>
      </c>
      <c r="B24" s="23" t="s">
        <v>10</v>
      </c>
      <c r="C24" s="1" t="s">
        <v>2</v>
      </c>
      <c r="D24" s="14" t="s">
        <v>3</v>
      </c>
      <c r="E24" s="14" t="s">
        <v>3</v>
      </c>
      <c r="F24" s="14" t="s">
        <v>3</v>
      </c>
      <c r="G24" s="14" t="s">
        <v>3</v>
      </c>
      <c r="H24" s="14" t="s">
        <v>3</v>
      </c>
      <c r="I24" s="14" t="s">
        <v>3</v>
      </c>
      <c r="J24" s="14" t="s">
        <v>3</v>
      </c>
      <c r="K24" s="14" t="s">
        <v>3</v>
      </c>
      <c r="L24" s="14" t="s">
        <v>3</v>
      </c>
      <c r="M24" s="14" t="s">
        <v>3</v>
      </c>
      <c r="N24" s="14" t="s">
        <v>3</v>
      </c>
      <c r="O24" s="14" t="s">
        <v>3</v>
      </c>
      <c r="P24" s="14" t="s">
        <v>3</v>
      </c>
      <c r="Q24" s="14" t="s">
        <v>3</v>
      </c>
      <c r="R24" s="14" t="s">
        <v>3</v>
      </c>
      <c r="S24" s="14" t="s">
        <v>3</v>
      </c>
      <c r="T24" s="14" t="s">
        <v>3</v>
      </c>
      <c r="U24" s="14" t="s">
        <v>3</v>
      </c>
      <c r="V24" s="14" t="s">
        <v>3</v>
      </c>
      <c r="W24" s="14" t="s">
        <v>3</v>
      </c>
      <c r="X24" s="14" t="s">
        <v>3</v>
      </c>
      <c r="Y24" s="14" t="s">
        <v>3</v>
      </c>
      <c r="Z24" s="14" t="s">
        <v>3</v>
      </c>
      <c r="AA24" s="14">
        <v>27.312893987827074</v>
      </c>
      <c r="AB24" s="14">
        <v>26.912460108085291</v>
      </c>
      <c r="AC24" s="14">
        <v>25.502708245242019</v>
      </c>
      <c r="AD24" s="14">
        <v>24.854163507033235</v>
      </c>
      <c r="AE24" s="14">
        <v>24.169359991685795</v>
      </c>
      <c r="AF24" s="14">
        <v>23.0506799139478</v>
      </c>
      <c r="AG24" s="14">
        <v>22.443654203009203</v>
      </c>
      <c r="AH24" s="14">
        <v>21.997418229189194</v>
      </c>
      <c r="AI24" s="14">
        <v>21.494644589684707</v>
      </c>
      <c r="AJ24" s="14">
        <v>21.101373261344548</v>
      </c>
      <c r="AK24" s="14">
        <v>19.448787474092608</v>
      </c>
      <c r="AL24" s="14">
        <v>18.297622881026363</v>
      </c>
      <c r="AM24" s="14">
        <v>18.592091757935329</v>
      </c>
      <c r="AN24" s="14">
        <v>18.593143840041726</v>
      </c>
      <c r="AO24" s="14">
        <v>21.07082316982213</v>
      </c>
      <c r="AP24" s="14">
        <v>21.532456561815284</v>
      </c>
      <c r="AQ24" s="14">
        <v>21.639451901504057</v>
      </c>
      <c r="AR24" s="14">
        <v>22.924628373141132</v>
      </c>
      <c r="AS24" s="14">
        <v>21.091054303835698</v>
      </c>
      <c r="AT24" s="14">
        <v>20.699743865811545</v>
      </c>
      <c r="AU24" s="14">
        <v>20.382957065712223</v>
      </c>
      <c r="AV24" s="14">
        <v>18.944142891451694</v>
      </c>
      <c r="AW24" s="14">
        <v>17.908380251657626</v>
      </c>
      <c r="AX24" s="14">
        <v>18.32321212123211</v>
      </c>
      <c r="AY24" s="14">
        <v>17.589318777496374</v>
      </c>
      <c r="AZ24" s="14">
        <v>19.964391921641873</v>
      </c>
      <c r="BA24" s="14">
        <v>18.111329551953826</v>
      </c>
      <c r="BB24" s="14">
        <v>16.065836146802464</v>
      </c>
      <c r="BC24" s="14">
        <v>16.699252810059278</v>
      </c>
    </row>
    <row r="25" spans="1:55" x14ac:dyDescent="0.2">
      <c r="A25" t="s">
        <v>59</v>
      </c>
      <c r="B25" s="23" t="s">
        <v>10</v>
      </c>
      <c r="C25" s="1" t="s">
        <v>5</v>
      </c>
      <c r="D25" s="14" t="s">
        <v>3</v>
      </c>
      <c r="E25" s="14" t="s">
        <v>3</v>
      </c>
      <c r="F25" s="14" t="s">
        <v>3</v>
      </c>
      <c r="G25" s="14" t="s">
        <v>3</v>
      </c>
      <c r="H25" s="14" t="s">
        <v>3</v>
      </c>
      <c r="I25" s="14" t="s">
        <v>3</v>
      </c>
      <c r="J25" s="14" t="s">
        <v>3</v>
      </c>
      <c r="K25" s="14" t="s">
        <v>3</v>
      </c>
      <c r="L25" s="14" t="s">
        <v>3</v>
      </c>
      <c r="M25" s="14" t="s">
        <v>3</v>
      </c>
      <c r="N25" s="14" t="s">
        <v>3</v>
      </c>
      <c r="O25" s="14" t="s">
        <v>3</v>
      </c>
      <c r="P25" s="14" t="s">
        <v>3</v>
      </c>
      <c r="Q25" s="14" t="s">
        <v>3</v>
      </c>
      <c r="R25" s="14" t="s">
        <v>3</v>
      </c>
      <c r="S25" s="14" t="s">
        <v>3</v>
      </c>
      <c r="T25" s="14" t="s">
        <v>3</v>
      </c>
      <c r="U25" s="14" t="s">
        <v>3</v>
      </c>
      <c r="V25" s="14" t="s">
        <v>3</v>
      </c>
      <c r="W25" s="14" t="s">
        <v>3</v>
      </c>
      <c r="X25" s="14" t="s">
        <v>3</v>
      </c>
      <c r="Y25" s="14" t="s">
        <v>3</v>
      </c>
      <c r="Z25" s="14" t="s">
        <v>3</v>
      </c>
      <c r="AA25" s="14">
        <v>31.432167897506432</v>
      </c>
      <c r="AB25" s="14">
        <v>31.291352791217314</v>
      </c>
      <c r="AC25" s="14">
        <v>30.674742604393774</v>
      </c>
      <c r="AD25" s="14">
        <v>30.747425730158191</v>
      </c>
      <c r="AE25" s="14">
        <v>30.497260522220881</v>
      </c>
      <c r="AF25" s="14">
        <v>29.818491303119902</v>
      </c>
      <c r="AG25" s="14">
        <v>30.553389904428695</v>
      </c>
      <c r="AH25" s="14">
        <v>31.100350309216513</v>
      </c>
      <c r="AI25" s="14">
        <v>32.006681890885673</v>
      </c>
      <c r="AJ25" s="14">
        <v>31.688359113352753</v>
      </c>
      <c r="AK25" s="14">
        <v>31.606299985828183</v>
      </c>
      <c r="AL25" s="14">
        <v>31.413256234984765</v>
      </c>
      <c r="AM25" s="14">
        <v>30.863020326567721</v>
      </c>
      <c r="AN25" s="14">
        <v>31.689749348226275</v>
      </c>
      <c r="AO25" s="14">
        <v>35.258096014374289</v>
      </c>
      <c r="AP25" s="14">
        <v>34.98281594835646</v>
      </c>
      <c r="AQ25" s="14">
        <v>34.650755793502178</v>
      </c>
      <c r="AR25" s="14">
        <v>34.981071899792056</v>
      </c>
      <c r="AS25" s="14">
        <v>34.489173816425698</v>
      </c>
      <c r="AT25" s="14">
        <v>34.401976557821982</v>
      </c>
      <c r="AU25" s="14">
        <v>34.03511904357741</v>
      </c>
      <c r="AV25" s="14">
        <v>33.407577125636607</v>
      </c>
      <c r="AW25" s="14">
        <v>32.692932846391024</v>
      </c>
      <c r="AX25" s="14">
        <v>32.431081239023882</v>
      </c>
      <c r="AY25" s="14">
        <v>32.218057857504554</v>
      </c>
      <c r="AZ25" s="14">
        <v>33.375207537545535</v>
      </c>
      <c r="BA25" s="14">
        <v>31.318159730772692</v>
      </c>
      <c r="BB25" s="14">
        <v>28.828350545802266</v>
      </c>
      <c r="BC25" s="14">
        <v>30.133214493845458</v>
      </c>
    </row>
    <row r="26" spans="1:55" x14ac:dyDescent="0.2">
      <c r="A26" t="s">
        <v>61</v>
      </c>
      <c r="B26" s="23" t="s">
        <v>11</v>
      </c>
      <c r="C26" s="1" t="s">
        <v>2</v>
      </c>
      <c r="D26" s="14" t="s">
        <v>3</v>
      </c>
      <c r="E26" s="14" t="s">
        <v>3</v>
      </c>
      <c r="F26" s="14" t="s">
        <v>3</v>
      </c>
      <c r="G26" s="14" t="s">
        <v>3</v>
      </c>
      <c r="H26" s="14" t="s">
        <v>3</v>
      </c>
      <c r="I26" s="14" t="s">
        <v>3</v>
      </c>
      <c r="J26" s="14" t="s">
        <v>3</v>
      </c>
      <c r="K26" s="14" t="s">
        <v>3</v>
      </c>
      <c r="L26" s="14" t="s">
        <v>3</v>
      </c>
      <c r="M26" s="14" t="s">
        <v>3</v>
      </c>
      <c r="N26" s="14" t="s">
        <v>3</v>
      </c>
      <c r="O26" s="14" t="s">
        <v>3</v>
      </c>
      <c r="P26" s="14" t="s">
        <v>3</v>
      </c>
      <c r="Q26" s="14" t="s">
        <v>3</v>
      </c>
      <c r="R26" s="14" t="s">
        <v>3</v>
      </c>
      <c r="S26" s="14" t="s">
        <v>3</v>
      </c>
      <c r="T26" s="14" t="s">
        <v>3</v>
      </c>
      <c r="U26" s="14" t="s">
        <v>3</v>
      </c>
      <c r="V26" s="14" t="s">
        <v>3</v>
      </c>
      <c r="W26" s="14" t="s">
        <v>3</v>
      </c>
      <c r="X26" s="14" t="s">
        <v>3</v>
      </c>
      <c r="Y26" s="14" t="s">
        <v>3</v>
      </c>
      <c r="Z26" s="14" t="s">
        <v>3</v>
      </c>
      <c r="AA26" s="14">
        <v>29.836058928487809</v>
      </c>
      <c r="AB26" s="14">
        <v>28.948605559284452</v>
      </c>
      <c r="AC26" s="14">
        <v>27.155028578601094</v>
      </c>
      <c r="AD26" s="14">
        <v>29.779836253053908</v>
      </c>
      <c r="AE26" s="14">
        <v>30.908699489466407</v>
      </c>
      <c r="AF26" s="14">
        <v>28.130263487287422</v>
      </c>
      <c r="AG26" s="14">
        <v>25.402030529700227</v>
      </c>
      <c r="AH26" s="14">
        <v>26.006868369207048</v>
      </c>
      <c r="AI26" s="14">
        <v>25.428981149833092</v>
      </c>
      <c r="AJ26" s="14">
        <v>24.585824867001467</v>
      </c>
      <c r="AK26" s="14">
        <v>24.356036547540416</v>
      </c>
      <c r="AL26" s="14">
        <v>24.249948217407745</v>
      </c>
      <c r="AM26" s="14">
        <v>24.504694899081294</v>
      </c>
      <c r="AN26" s="14">
        <v>28.900791519449943</v>
      </c>
      <c r="AO26" s="14">
        <v>34.859970697415932</v>
      </c>
      <c r="AP26" s="14">
        <v>30.908101512396819</v>
      </c>
      <c r="AQ26" s="14">
        <v>28.380961562388212</v>
      </c>
      <c r="AR26" s="14">
        <v>29.809429200988419</v>
      </c>
      <c r="AS26" s="14">
        <v>28.55624920453133</v>
      </c>
      <c r="AT26" s="14">
        <v>28.511341194309221</v>
      </c>
      <c r="AU26" s="14">
        <v>30.146754884432525</v>
      </c>
      <c r="AV26" s="14">
        <v>29.985633846094355</v>
      </c>
      <c r="AW26" s="14">
        <v>29.495660882396567</v>
      </c>
      <c r="AX26" s="14">
        <v>29.492627259245541</v>
      </c>
      <c r="AY26" s="14">
        <v>29.140845888125494</v>
      </c>
      <c r="AZ26" s="14">
        <v>34.368788090751352</v>
      </c>
      <c r="BA26" s="14">
        <v>31.907500705742326</v>
      </c>
      <c r="BB26" s="14">
        <v>30.272642295234959</v>
      </c>
      <c r="BC26" s="14">
        <v>32.859205184947001</v>
      </c>
    </row>
    <row r="27" spans="1:55" x14ac:dyDescent="0.2">
      <c r="A27" t="s">
        <v>61</v>
      </c>
      <c r="B27" s="23" t="s">
        <v>11</v>
      </c>
      <c r="C27" s="1" t="s">
        <v>5</v>
      </c>
      <c r="D27" s="14" t="s">
        <v>3</v>
      </c>
      <c r="E27" s="14" t="s">
        <v>3</v>
      </c>
      <c r="F27" s="14" t="s">
        <v>3</v>
      </c>
      <c r="G27" s="14" t="s">
        <v>3</v>
      </c>
      <c r="H27" s="14" t="s">
        <v>3</v>
      </c>
      <c r="I27" s="14" t="s">
        <v>3</v>
      </c>
      <c r="J27" s="14" t="s">
        <v>3</v>
      </c>
      <c r="K27" s="14" t="s">
        <v>3</v>
      </c>
      <c r="L27" s="14" t="s">
        <v>3</v>
      </c>
      <c r="M27" s="14" t="s">
        <v>3</v>
      </c>
      <c r="N27" s="14" t="s">
        <v>3</v>
      </c>
      <c r="O27" s="14" t="s">
        <v>3</v>
      </c>
      <c r="P27" s="14" t="s">
        <v>3</v>
      </c>
      <c r="Q27" s="14" t="s">
        <v>3</v>
      </c>
      <c r="R27" s="14" t="s">
        <v>3</v>
      </c>
      <c r="S27" s="14" t="s">
        <v>3</v>
      </c>
      <c r="T27" s="14" t="s">
        <v>3</v>
      </c>
      <c r="U27" s="14" t="s">
        <v>3</v>
      </c>
      <c r="V27" s="14" t="s">
        <v>3</v>
      </c>
      <c r="W27" s="14" t="s">
        <v>3</v>
      </c>
      <c r="X27" s="14" t="s">
        <v>3</v>
      </c>
      <c r="Y27" s="14" t="s">
        <v>3</v>
      </c>
      <c r="Z27" s="14" t="s">
        <v>3</v>
      </c>
      <c r="AA27" s="14">
        <v>9.8614849257662929</v>
      </c>
      <c r="AB27" s="14">
        <v>9.9919292820321903</v>
      </c>
      <c r="AC27" s="14">
        <v>9.5910738722615889</v>
      </c>
      <c r="AD27" s="14">
        <v>9.3011747438598817</v>
      </c>
      <c r="AE27" s="14">
        <v>9.2308113422646496</v>
      </c>
      <c r="AF27" s="14">
        <v>8.2798022245284688</v>
      </c>
      <c r="AG27" s="14">
        <v>9.9038701574693881</v>
      </c>
      <c r="AH27" s="14">
        <v>9.8813320015090369</v>
      </c>
      <c r="AI27" s="14">
        <v>9.6276166829756509</v>
      </c>
      <c r="AJ27" s="14">
        <v>9.4993475717203282</v>
      </c>
      <c r="AK27" s="14">
        <v>9.3623500961884076</v>
      </c>
      <c r="AL27" s="14">
        <v>9.2460756679438596</v>
      </c>
      <c r="AM27" s="14">
        <v>9.3402315292196523</v>
      </c>
      <c r="AN27" s="14">
        <v>10.651112027603235</v>
      </c>
      <c r="AO27" s="14">
        <v>11.254167863077996</v>
      </c>
      <c r="AP27" s="14">
        <v>9.8034387467553081</v>
      </c>
      <c r="AQ27" s="14">
        <v>9.2540510888367997</v>
      </c>
      <c r="AR27" s="14">
        <v>9.6110045033994584</v>
      </c>
      <c r="AS27" s="14">
        <v>9.772882245170452</v>
      </c>
      <c r="AT27" s="14">
        <v>9.0662775133337696</v>
      </c>
      <c r="AU27" s="14">
        <v>9.124318180790576</v>
      </c>
      <c r="AV27" s="14">
        <v>8.9274129534422961</v>
      </c>
      <c r="AW27" s="14">
        <v>9.3662150608820447</v>
      </c>
      <c r="AX27" s="14">
        <v>9.331099013588986</v>
      </c>
      <c r="AY27" s="14">
        <v>9.9852265710426398</v>
      </c>
      <c r="AZ27" s="14">
        <v>10.374277678084317</v>
      </c>
      <c r="BA27" s="14">
        <v>10.186850049465543</v>
      </c>
      <c r="BB27" s="14">
        <v>9.7031499084661554</v>
      </c>
      <c r="BC27" s="14">
        <v>10.510431125645255</v>
      </c>
    </row>
    <row r="28" spans="1:55" x14ac:dyDescent="0.2">
      <c r="A28" t="s">
        <v>62</v>
      </c>
      <c r="B28" s="23" t="s">
        <v>12</v>
      </c>
      <c r="C28" s="1" t="s">
        <v>2</v>
      </c>
      <c r="D28" s="14" t="s">
        <v>3</v>
      </c>
      <c r="E28" s="14" t="s">
        <v>3</v>
      </c>
      <c r="F28" s="14" t="s">
        <v>3</v>
      </c>
      <c r="G28" s="14">
        <v>23.58477891778492</v>
      </c>
      <c r="H28" s="14">
        <v>23.974867884613786</v>
      </c>
      <c r="I28" s="14">
        <v>24.946226216026126</v>
      </c>
      <c r="J28" s="14">
        <v>24.815181458873802</v>
      </c>
      <c r="K28" s="14">
        <v>24.25529365948568</v>
      </c>
      <c r="L28" s="14">
        <v>23.888888888888889</v>
      </c>
      <c r="M28" s="14">
        <v>24.153332807861066</v>
      </c>
      <c r="N28" s="14">
        <v>25.572536922789308</v>
      </c>
      <c r="O28" s="14">
        <v>26.954499748617394</v>
      </c>
      <c r="P28" s="14">
        <v>26.572733056397592</v>
      </c>
      <c r="Q28" s="14">
        <v>27.501932159725207</v>
      </c>
      <c r="R28" s="14">
        <v>27.80809241176846</v>
      </c>
      <c r="S28" s="14">
        <v>28.219635418205453</v>
      </c>
      <c r="T28" s="14">
        <v>28.446466516314906</v>
      </c>
      <c r="U28" s="14">
        <v>26.62210629279426</v>
      </c>
      <c r="V28" s="14">
        <v>28.598126731454204</v>
      </c>
      <c r="W28" s="14">
        <v>35.046540793667234</v>
      </c>
      <c r="X28" s="14">
        <v>39.958247823933199</v>
      </c>
      <c r="Y28" s="14">
        <v>44.173577853054553</v>
      </c>
      <c r="Z28" s="14">
        <v>44.26560465988571</v>
      </c>
      <c r="AA28" s="14">
        <v>43.382696487699839</v>
      </c>
      <c r="AB28" s="14">
        <v>41.36324857565922</v>
      </c>
      <c r="AC28" s="14">
        <v>38.266945939113789</v>
      </c>
      <c r="AD28" s="14">
        <v>35.776502727703004</v>
      </c>
      <c r="AE28" s="14">
        <v>34.813378727696865</v>
      </c>
      <c r="AF28" s="14">
        <v>31.74592700130512</v>
      </c>
      <c r="AG28" s="14">
        <v>30.513854217808912</v>
      </c>
      <c r="AH28" s="14">
        <v>30.798302344381568</v>
      </c>
      <c r="AI28" s="14">
        <v>31.114465375641011</v>
      </c>
      <c r="AJ28" s="14">
        <v>30.814975337184471</v>
      </c>
      <c r="AK28" s="14">
        <v>30.50356479176029</v>
      </c>
      <c r="AL28" s="14">
        <v>29.61801678805514</v>
      </c>
      <c r="AM28" s="14">
        <v>28.314595929626478</v>
      </c>
      <c r="AN28" s="14">
        <v>28.637910354022843</v>
      </c>
      <c r="AO28" s="14">
        <v>32.813712273365063</v>
      </c>
      <c r="AP28" s="14">
        <v>32.693053835564747</v>
      </c>
      <c r="AQ28" s="14">
        <v>32.220282816017807</v>
      </c>
      <c r="AR28" s="14">
        <v>33.235684556188808</v>
      </c>
      <c r="AS28" s="14">
        <v>34.244730880553519</v>
      </c>
      <c r="AT28" s="14">
        <v>34.760875373442474</v>
      </c>
      <c r="AU28" s="14">
        <v>34.23346273882926</v>
      </c>
      <c r="AV28" s="14">
        <v>34.03950546317629</v>
      </c>
      <c r="AW28" s="14">
        <v>32.65244363746406</v>
      </c>
      <c r="AX28" s="14">
        <v>32.250706108104609</v>
      </c>
      <c r="AY28" s="14">
        <v>31.861746283299375</v>
      </c>
      <c r="AZ28" s="14">
        <v>34.786176904821332</v>
      </c>
      <c r="BA28" s="14">
        <v>33.509671817465545</v>
      </c>
      <c r="BB28" s="14">
        <v>31.621169707103537</v>
      </c>
      <c r="BC28" s="14">
        <v>32.829890457269556</v>
      </c>
    </row>
    <row r="29" spans="1:55" x14ac:dyDescent="0.2">
      <c r="A29" t="s">
        <v>62</v>
      </c>
      <c r="B29" s="23" t="s">
        <v>12</v>
      </c>
      <c r="C29" s="1" t="s">
        <v>5</v>
      </c>
      <c r="D29" s="14" t="s">
        <v>3</v>
      </c>
      <c r="E29" s="14" t="s">
        <v>3</v>
      </c>
      <c r="F29" s="14" t="s">
        <v>3</v>
      </c>
      <c r="G29" s="14">
        <v>14.827538291953132</v>
      </c>
      <c r="H29" s="14">
        <v>15.670858637454588</v>
      </c>
      <c r="I29" s="14">
        <v>16.577965303164255</v>
      </c>
      <c r="J29" s="14">
        <v>16.404065547921874</v>
      </c>
      <c r="K29" s="14">
        <v>16.006571516300838</v>
      </c>
      <c r="L29" s="14">
        <v>16.229946524064172</v>
      </c>
      <c r="M29" s="14">
        <v>16.930716481437692</v>
      </c>
      <c r="N29" s="14">
        <v>17.220508506262853</v>
      </c>
      <c r="O29" s="14">
        <v>17.475280710574829</v>
      </c>
      <c r="P29" s="14">
        <v>17.836158826391227</v>
      </c>
      <c r="Q29" s="14">
        <v>18.801202232717902</v>
      </c>
      <c r="R29" s="14">
        <v>19.155657668006892</v>
      </c>
      <c r="S29" s="14">
        <v>19.540875114485772</v>
      </c>
      <c r="T29" s="14">
        <v>17.992673610658464</v>
      </c>
      <c r="U29" s="14">
        <v>17.782616796310961</v>
      </c>
      <c r="V29" s="14">
        <v>19.296644826524776</v>
      </c>
      <c r="W29" s="14">
        <v>21.65498832165499</v>
      </c>
      <c r="X29" s="14">
        <v>21.870355954992572</v>
      </c>
      <c r="Y29" s="14">
        <v>19.969629716154653</v>
      </c>
      <c r="Z29" s="14">
        <v>18.962778280343315</v>
      </c>
      <c r="AA29" s="14">
        <v>18.534544051028906</v>
      </c>
      <c r="AB29" s="14">
        <v>19.171970150131891</v>
      </c>
      <c r="AC29" s="14">
        <v>18.821097107363403</v>
      </c>
      <c r="AD29" s="14">
        <v>17.668208351670252</v>
      </c>
      <c r="AE29" s="14">
        <v>17.144253199672153</v>
      </c>
      <c r="AF29" s="14">
        <v>16.897628788878624</v>
      </c>
      <c r="AG29" s="14">
        <v>17.207305014072041</v>
      </c>
      <c r="AH29" s="14">
        <v>17.90689841013204</v>
      </c>
      <c r="AI29" s="14">
        <v>18.403706974966056</v>
      </c>
      <c r="AJ29" s="14">
        <v>18.44954989574212</v>
      </c>
      <c r="AK29" s="14">
        <v>18.64805120668505</v>
      </c>
      <c r="AL29" s="14">
        <v>18.581403555457854</v>
      </c>
      <c r="AM29" s="14">
        <v>18.355705953736521</v>
      </c>
      <c r="AN29" s="14">
        <v>19.345904567754424</v>
      </c>
      <c r="AO29" s="14">
        <v>21.359121798222684</v>
      </c>
      <c r="AP29" s="14">
        <v>21.389658086496198</v>
      </c>
      <c r="AQ29" s="14">
        <v>21.683741873466396</v>
      </c>
      <c r="AR29" s="14">
        <v>22.530417510904392</v>
      </c>
      <c r="AS29" s="14">
        <v>22.91335990211158</v>
      </c>
      <c r="AT29" s="14">
        <v>22.907872045857523</v>
      </c>
      <c r="AU29" s="14">
        <v>21.535072695440359</v>
      </c>
      <c r="AV29" s="14">
        <v>21.077615579671512</v>
      </c>
      <c r="AW29" s="14">
        <v>20.210853292746968</v>
      </c>
      <c r="AX29" s="14">
        <v>20.426898945688968</v>
      </c>
      <c r="AY29" s="14">
        <v>20.743507827501489</v>
      </c>
      <c r="AZ29" s="14">
        <v>21.673357671953195</v>
      </c>
      <c r="BA29" s="14">
        <v>21.608834075670114</v>
      </c>
      <c r="BB29" s="14">
        <v>21.013395457192779</v>
      </c>
      <c r="BC29" s="14">
        <v>22.930432682809034</v>
      </c>
    </row>
    <row r="30" spans="1:55" x14ac:dyDescent="0.2">
      <c r="A30" t="s">
        <v>63</v>
      </c>
      <c r="B30" s="23" t="s">
        <v>13</v>
      </c>
      <c r="C30" s="1" t="s">
        <v>2</v>
      </c>
      <c r="D30" s="14" t="s">
        <v>3</v>
      </c>
      <c r="E30" s="14" t="s">
        <v>3</v>
      </c>
      <c r="F30" s="14" t="s">
        <v>3</v>
      </c>
      <c r="G30" s="14" t="s">
        <v>3</v>
      </c>
      <c r="H30" s="14" t="s">
        <v>3</v>
      </c>
      <c r="I30" s="14" t="s">
        <v>3</v>
      </c>
      <c r="J30" s="14" t="s">
        <v>3</v>
      </c>
      <c r="K30" s="14" t="s">
        <v>3</v>
      </c>
      <c r="L30" s="14" t="s">
        <v>3</v>
      </c>
      <c r="M30" s="14" t="s">
        <v>3</v>
      </c>
      <c r="N30" s="14" t="s">
        <v>3</v>
      </c>
      <c r="O30" s="14" t="s">
        <v>3</v>
      </c>
      <c r="P30" s="14" t="s">
        <v>3</v>
      </c>
      <c r="Q30" s="14" t="s">
        <v>3</v>
      </c>
      <c r="R30" s="14" t="s">
        <v>3</v>
      </c>
      <c r="S30" s="14" t="s">
        <v>3</v>
      </c>
      <c r="T30" s="14" t="s">
        <v>3</v>
      </c>
      <c r="U30" s="14" t="s">
        <v>3</v>
      </c>
      <c r="V30" s="14" t="s">
        <v>3</v>
      </c>
      <c r="W30" s="14" t="s">
        <v>3</v>
      </c>
      <c r="X30" s="14" t="s">
        <v>3</v>
      </c>
      <c r="Y30" s="14" t="s">
        <v>3</v>
      </c>
      <c r="Z30" s="14" t="s">
        <v>3</v>
      </c>
      <c r="AA30" s="14">
        <v>46.565923745084049</v>
      </c>
      <c r="AB30" s="14">
        <v>46.377545893710511</v>
      </c>
      <c r="AC30" s="14">
        <v>46.292770270081661</v>
      </c>
      <c r="AD30" s="14">
        <v>44.867919724142354</v>
      </c>
      <c r="AE30" s="14">
        <v>44.502447052212382</v>
      </c>
      <c r="AF30" s="14">
        <v>43.314842655732647</v>
      </c>
      <c r="AG30" s="14">
        <v>43.645970915465426</v>
      </c>
      <c r="AH30" s="14">
        <v>44.447037198295106</v>
      </c>
      <c r="AI30" s="14">
        <v>44.598624876780846</v>
      </c>
      <c r="AJ30" s="14">
        <v>43.840977786964821</v>
      </c>
      <c r="AK30" s="14">
        <v>44.023132858435105</v>
      </c>
      <c r="AL30" s="14">
        <v>43.437072865051142</v>
      </c>
      <c r="AM30" s="14">
        <v>43.110630952037546</v>
      </c>
      <c r="AN30" s="14">
        <v>43.561142245398329</v>
      </c>
      <c r="AO30" s="14">
        <v>46.65847418604077</v>
      </c>
      <c r="AP30" s="14">
        <v>46.663790355382915</v>
      </c>
      <c r="AQ30" s="14">
        <v>46.013459600781985</v>
      </c>
      <c r="AR30" s="14">
        <v>46.635866617356712</v>
      </c>
      <c r="AS30" s="14">
        <v>47.110656490557062</v>
      </c>
      <c r="AT30" s="14">
        <v>47.099234348025753</v>
      </c>
      <c r="AU30" s="14">
        <v>46.656666371097394</v>
      </c>
      <c r="AV30" s="14">
        <v>46.620465492903726</v>
      </c>
      <c r="AW30" s="14">
        <v>46.943816993686504</v>
      </c>
      <c r="AX30" s="14">
        <v>45.743814923119281</v>
      </c>
      <c r="AY30" s="14">
        <v>44.537483408072042</v>
      </c>
      <c r="AZ30" s="14">
        <v>50.488211887781112</v>
      </c>
      <c r="BA30" s="14">
        <v>48.648310716831602</v>
      </c>
      <c r="BB30" s="14">
        <v>47.612161472602416</v>
      </c>
      <c r="BC30" s="14">
        <v>46.149674116990226</v>
      </c>
    </row>
    <row r="31" spans="1:55" x14ac:dyDescent="0.2">
      <c r="A31" t="s">
        <v>63</v>
      </c>
      <c r="B31" s="23" t="s">
        <v>13</v>
      </c>
      <c r="C31" s="1" t="s">
        <v>5</v>
      </c>
      <c r="D31" s="14" t="s">
        <v>3</v>
      </c>
      <c r="E31" s="14" t="s">
        <v>3</v>
      </c>
      <c r="F31" s="14" t="s">
        <v>3</v>
      </c>
      <c r="G31" s="14" t="s">
        <v>3</v>
      </c>
      <c r="H31" s="14" t="s">
        <v>3</v>
      </c>
      <c r="I31" s="14" t="s">
        <v>3</v>
      </c>
      <c r="J31" s="14" t="s">
        <v>3</v>
      </c>
      <c r="K31" s="14" t="s">
        <v>3</v>
      </c>
      <c r="L31" s="14" t="s">
        <v>3</v>
      </c>
      <c r="M31" s="14" t="s">
        <v>3</v>
      </c>
      <c r="N31" s="14" t="s">
        <v>3</v>
      </c>
      <c r="O31" s="14" t="s">
        <v>3</v>
      </c>
      <c r="P31" s="14" t="s">
        <v>3</v>
      </c>
      <c r="Q31" s="14" t="s">
        <v>3</v>
      </c>
      <c r="R31" s="14" t="s">
        <v>3</v>
      </c>
      <c r="S31" s="14" t="s">
        <v>3</v>
      </c>
      <c r="T31" s="14" t="s">
        <v>3</v>
      </c>
      <c r="U31" s="14" t="s">
        <v>3</v>
      </c>
      <c r="V31" s="14" t="s">
        <v>3</v>
      </c>
      <c r="W31" s="14" t="s">
        <v>3</v>
      </c>
      <c r="X31" s="14" t="s">
        <v>3</v>
      </c>
      <c r="Y31" s="14" t="s">
        <v>3</v>
      </c>
      <c r="Z31" s="14" t="s">
        <v>3</v>
      </c>
      <c r="AA31" s="14">
        <v>9.5029965338674582</v>
      </c>
      <c r="AB31" s="14">
        <v>9.6457046367537664</v>
      </c>
      <c r="AC31" s="14">
        <v>9.2815351409493232</v>
      </c>
      <c r="AD31" s="14">
        <v>9.1157762477442166</v>
      </c>
      <c r="AE31" s="14">
        <v>9.1598525747805972</v>
      </c>
      <c r="AF31" s="14">
        <v>9.3096362017602381</v>
      </c>
      <c r="AG31" s="14">
        <v>9.1821627350732591</v>
      </c>
      <c r="AH31" s="14">
        <v>9.4840978796328059</v>
      </c>
      <c r="AI31" s="14">
        <v>9.7601461321145955</v>
      </c>
      <c r="AJ31" s="14">
        <v>10.167956905095119</v>
      </c>
      <c r="AK31" s="14">
        <v>10.244143787934913</v>
      </c>
      <c r="AL31" s="14">
        <v>10.339683063159418</v>
      </c>
      <c r="AM31" s="14">
        <v>10.557712068618621</v>
      </c>
      <c r="AN31" s="14">
        <v>10.753076997951307</v>
      </c>
      <c r="AO31" s="14">
        <v>11.354082842168481</v>
      </c>
      <c r="AP31" s="14">
        <v>11.063371313033263</v>
      </c>
      <c r="AQ31" s="14">
        <v>11.025601833123568</v>
      </c>
      <c r="AR31" s="14">
        <v>11.278700381513708</v>
      </c>
      <c r="AS31" s="14">
        <v>11.500043931387049</v>
      </c>
      <c r="AT31" s="14">
        <v>11.306192025372132</v>
      </c>
      <c r="AU31" s="14">
        <v>10.949346997839921</v>
      </c>
      <c r="AV31" s="14">
        <v>10.764792237650791</v>
      </c>
      <c r="AW31" s="14">
        <v>10.72657379595454</v>
      </c>
      <c r="AX31" s="14">
        <v>10.623870768443828</v>
      </c>
      <c r="AY31" s="14">
        <v>10.810141637627197</v>
      </c>
      <c r="AZ31" s="14">
        <v>11.211252567748398</v>
      </c>
      <c r="BA31" s="14">
        <v>10.817369769965126</v>
      </c>
      <c r="BB31" s="14">
        <v>10.793753189213819</v>
      </c>
      <c r="BC31" s="14">
        <v>10.894924580894941</v>
      </c>
    </row>
    <row r="32" spans="1:55" x14ac:dyDescent="0.2">
      <c r="A32" t="s">
        <v>58</v>
      </c>
      <c r="B32" s="23" t="s">
        <v>14</v>
      </c>
      <c r="C32" s="1" t="s">
        <v>2</v>
      </c>
      <c r="D32" s="14" t="s">
        <v>3</v>
      </c>
      <c r="E32" s="14" t="s">
        <v>3</v>
      </c>
      <c r="F32" s="14" t="s">
        <v>3</v>
      </c>
      <c r="G32" s="14" t="s">
        <v>3</v>
      </c>
      <c r="H32" s="14" t="s">
        <v>3</v>
      </c>
      <c r="I32" s="14" t="s">
        <v>3</v>
      </c>
      <c r="J32" s="14" t="s">
        <v>3</v>
      </c>
      <c r="K32" s="14" t="s">
        <v>3</v>
      </c>
      <c r="L32" s="14" t="s">
        <v>3</v>
      </c>
      <c r="M32" s="14" t="s">
        <v>3</v>
      </c>
      <c r="N32" s="14" t="s">
        <v>3</v>
      </c>
      <c r="O32" s="14" t="s">
        <v>3</v>
      </c>
      <c r="P32" s="14" t="s">
        <v>3</v>
      </c>
      <c r="Q32" s="14" t="s">
        <v>3</v>
      </c>
      <c r="R32" s="14" t="s">
        <v>3</v>
      </c>
      <c r="S32" s="14" t="s">
        <v>3</v>
      </c>
      <c r="T32" s="14" t="s">
        <v>3</v>
      </c>
      <c r="U32" s="14" t="s">
        <v>3</v>
      </c>
      <c r="V32" s="14" t="s">
        <v>3</v>
      </c>
      <c r="W32" s="14" t="s">
        <v>3</v>
      </c>
      <c r="X32" s="14" t="s">
        <v>3</v>
      </c>
      <c r="Y32" s="14" t="s">
        <v>3</v>
      </c>
      <c r="Z32" s="14" t="s">
        <v>3</v>
      </c>
      <c r="AA32" s="14">
        <v>36.765407146579079</v>
      </c>
      <c r="AB32" s="14">
        <v>30.684707761231177</v>
      </c>
      <c r="AC32" s="14">
        <v>30.162262731422647</v>
      </c>
      <c r="AD32" s="14">
        <v>30.054195449757948</v>
      </c>
      <c r="AE32" s="14">
        <v>30.459648379580596</v>
      </c>
      <c r="AF32" s="14">
        <v>30.200172797535757</v>
      </c>
      <c r="AG32" s="14">
        <v>29.606791981890478</v>
      </c>
      <c r="AH32" s="14">
        <v>30.187419041450774</v>
      </c>
      <c r="AI32" s="14">
        <v>30.451042257040982</v>
      </c>
      <c r="AJ32" s="14">
        <v>29.265080417262674</v>
      </c>
      <c r="AK32" s="14">
        <v>29.367547974597002</v>
      </c>
      <c r="AL32" s="14">
        <v>28.170086308517917</v>
      </c>
      <c r="AM32" s="14">
        <v>26.90011092667039</v>
      </c>
      <c r="AN32" s="14">
        <v>27.362762966853047</v>
      </c>
      <c r="AO32" s="14">
        <v>29.925567264025783</v>
      </c>
      <c r="AP32" s="14">
        <v>29.968693378592231</v>
      </c>
      <c r="AQ32" s="14">
        <v>27.601253361768098</v>
      </c>
      <c r="AR32" s="14">
        <v>27.569901227690529</v>
      </c>
      <c r="AS32" s="14">
        <v>27.605221673502413</v>
      </c>
      <c r="AT32" s="14">
        <v>27.138789415678172</v>
      </c>
      <c r="AU32" s="14">
        <v>27.097661756842157</v>
      </c>
      <c r="AV32" s="14">
        <v>27.038743973142349</v>
      </c>
      <c r="AW32" s="14">
        <v>27.272320637865455</v>
      </c>
      <c r="AX32" s="14">
        <v>27.139630384159151</v>
      </c>
      <c r="AY32" s="14">
        <v>27.769231204453899</v>
      </c>
      <c r="AZ32" s="14">
        <v>30.973788417274946</v>
      </c>
      <c r="BA32" s="14">
        <v>30.393612333603521</v>
      </c>
      <c r="BB32" s="14">
        <v>29.751912692691935</v>
      </c>
      <c r="BC32" s="14">
        <v>29.39981603373511</v>
      </c>
    </row>
    <row r="33" spans="1:55" x14ac:dyDescent="0.2">
      <c r="A33" t="s">
        <v>58</v>
      </c>
      <c r="B33" s="23" t="s">
        <v>14</v>
      </c>
      <c r="C33" s="1" t="s">
        <v>4</v>
      </c>
      <c r="D33" s="14" t="s">
        <v>3</v>
      </c>
      <c r="E33" s="14" t="s">
        <v>3</v>
      </c>
      <c r="F33" s="14" t="s">
        <v>3</v>
      </c>
      <c r="G33" s="14" t="s">
        <v>3</v>
      </c>
      <c r="H33" s="14" t="s">
        <v>3</v>
      </c>
      <c r="I33" s="14" t="s">
        <v>3</v>
      </c>
      <c r="J33" s="14" t="s">
        <v>3</v>
      </c>
      <c r="K33" s="14" t="s">
        <v>3</v>
      </c>
      <c r="L33" s="14" t="s">
        <v>3</v>
      </c>
      <c r="M33" s="14" t="s">
        <v>3</v>
      </c>
      <c r="N33" s="14" t="s">
        <v>3</v>
      </c>
      <c r="O33" s="14" t="s">
        <v>3</v>
      </c>
      <c r="P33" s="14" t="s">
        <v>3</v>
      </c>
      <c r="Q33" s="14" t="s">
        <v>3</v>
      </c>
      <c r="R33" s="14" t="s">
        <v>3</v>
      </c>
      <c r="S33" s="14" t="s">
        <v>3</v>
      </c>
      <c r="T33" s="14" t="s">
        <v>3</v>
      </c>
      <c r="U33" s="14" t="s">
        <v>3</v>
      </c>
      <c r="V33" s="14" t="s">
        <v>3</v>
      </c>
      <c r="W33" s="14" t="s">
        <v>3</v>
      </c>
      <c r="X33" s="14" t="s">
        <v>3</v>
      </c>
      <c r="Y33" s="14" t="s">
        <v>3</v>
      </c>
      <c r="Z33" s="14" t="s">
        <v>3</v>
      </c>
      <c r="AA33" s="14">
        <v>10.706657613701557</v>
      </c>
      <c r="AB33" s="14">
        <v>11.168955075289336</v>
      </c>
      <c r="AC33" s="14">
        <v>11.16730548297563</v>
      </c>
      <c r="AD33" s="14">
        <v>11.015422956915605</v>
      </c>
      <c r="AE33" s="14">
        <v>10.877847528451214</v>
      </c>
      <c r="AF33" s="14">
        <v>10.722603608087676</v>
      </c>
      <c r="AG33" s="14">
        <v>11.011828578976376</v>
      </c>
      <c r="AH33" s="14">
        <v>10.98319660333909</v>
      </c>
      <c r="AI33" s="14">
        <v>10.993658543116105</v>
      </c>
      <c r="AJ33" s="14">
        <v>10.751535080068381</v>
      </c>
      <c r="AK33" s="14">
        <v>10.457881679143144</v>
      </c>
      <c r="AL33" s="14">
        <v>10.104444023114526</v>
      </c>
      <c r="AM33" s="14">
        <v>9.7230373453123651</v>
      </c>
      <c r="AN33" s="14">
        <v>9.987372957276575</v>
      </c>
      <c r="AO33" s="14">
        <v>10.686368428014285</v>
      </c>
      <c r="AP33" s="14">
        <v>10.540278128177489</v>
      </c>
      <c r="AQ33" s="14">
        <v>10.271306968094592</v>
      </c>
      <c r="AR33" s="14">
        <v>10.245680943300552</v>
      </c>
      <c r="AS33" s="14">
        <v>10.104419519544654</v>
      </c>
      <c r="AT33" s="14">
        <v>9.9463012156761597</v>
      </c>
      <c r="AU33" s="14">
        <v>9.8610665499975703</v>
      </c>
      <c r="AV33" s="14">
        <v>9.977065870699068</v>
      </c>
      <c r="AW33" s="14">
        <v>9.6787557300719591</v>
      </c>
      <c r="AX33" s="14">
        <v>9.7965101876058327</v>
      </c>
      <c r="AY33" s="14">
        <v>9.8703492056307418</v>
      </c>
      <c r="AZ33" s="14">
        <v>11.603538940520986</v>
      </c>
      <c r="BA33" s="14">
        <v>11.941296790934757</v>
      </c>
      <c r="BB33" s="14">
        <v>10.851170378238931</v>
      </c>
      <c r="BC33" s="14">
        <v>10.294417698988186</v>
      </c>
    </row>
    <row r="34" spans="1:55" x14ac:dyDescent="0.2">
      <c r="A34" t="s">
        <v>58</v>
      </c>
      <c r="B34" s="23" t="s">
        <v>14</v>
      </c>
      <c r="C34" s="1" t="s">
        <v>5</v>
      </c>
      <c r="D34" s="14" t="s">
        <v>3</v>
      </c>
      <c r="E34" s="14" t="s">
        <v>3</v>
      </c>
      <c r="F34" s="14" t="s">
        <v>3</v>
      </c>
      <c r="G34" s="14" t="s">
        <v>3</v>
      </c>
      <c r="H34" s="14" t="s">
        <v>3</v>
      </c>
      <c r="I34" s="14" t="s">
        <v>3</v>
      </c>
      <c r="J34" s="14" t="s">
        <v>3</v>
      </c>
      <c r="K34" s="14" t="s">
        <v>3</v>
      </c>
      <c r="L34" s="14" t="s">
        <v>3</v>
      </c>
      <c r="M34" s="14" t="s">
        <v>3</v>
      </c>
      <c r="N34" s="14" t="s">
        <v>3</v>
      </c>
      <c r="O34" s="14" t="s">
        <v>3</v>
      </c>
      <c r="P34" s="14" t="s">
        <v>3</v>
      </c>
      <c r="Q34" s="14" t="s">
        <v>3</v>
      </c>
      <c r="R34" s="14" t="s">
        <v>3</v>
      </c>
      <c r="S34" s="14" t="s">
        <v>3</v>
      </c>
      <c r="T34" s="14" t="s">
        <v>3</v>
      </c>
      <c r="U34" s="14" t="s">
        <v>3</v>
      </c>
      <c r="V34" s="14" t="s">
        <v>3</v>
      </c>
      <c r="W34" s="14" t="s">
        <v>3</v>
      </c>
      <c r="X34" s="14" t="s">
        <v>3</v>
      </c>
      <c r="Y34" s="14" t="s">
        <v>3</v>
      </c>
      <c r="Z34" s="14" t="s">
        <v>3</v>
      </c>
      <c r="AA34" s="14">
        <v>7.7904975446463816</v>
      </c>
      <c r="AB34" s="14">
        <v>7.7245717011656359</v>
      </c>
      <c r="AC34" s="14">
        <v>7.4422269441535596</v>
      </c>
      <c r="AD34" s="14">
        <v>7.2392462085436957</v>
      </c>
      <c r="AE34" s="14">
        <v>7.1654214245826182</v>
      </c>
      <c r="AF34" s="14">
        <v>7.1473850285961138</v>
      </c>
      <c r="AG34" s="14">
        <v>7.0470455880812386</v>
      </c>
      <c r="AH34" s="14">
        <v>7.0858070667818076</v>
      </c>
      <c r="AI34" s="14">
        <v>7.0810555111767624</v>
      </c>
      <c r="AJ34" s="14">
        <v>6.9662544046331503</v>
      </c>
      <c r="AK34" s="14">
        <v>7.0517820364533845</v>
      </c>
      <c r="AL34" s="14">
        <v>7.0419754511206909</v>
      </c>
      <c r="AM34" s="14">
        <v>6.9244597241780808</v>
      </c>
      <c r="AN34" s="14">
        <v>7.075082635692441</v>
      </c>
      <c r="AO34" s="14">
        <v>7.6873344102097505</v>
      </c>
      <c r="AP34" s="14">
        <v>7.6124783070724682</v>
      </c>
      <c r="AQ34" s="14">
        <v>7.407025958854506</v>
      </c>
      <c r="AR34" s="14">
        <v>7.2717988273020087</v>
      </c>
      <c r="AS34" s="14">
        <v>7.443988727993081</v>
      </c>
      <c r="AT34" s="14">
        <v>7.4144521082551416</v>
      </c>
      <c r="AU34" s="14">
        <v>7.5483285531411539</v>
      </c>
      <c r="AV34" s="14">
        <v>7.7041778912490493</v>
      </c>
      <c r="AW34" s="14">
        <v>7.6160499052868254</v>
      </c>
      <c r="AX34" s="14">
        <v>7.7533057622415944</v>
      </c>
      <c r="AY34" s="14">
        <v>7.9243991309464539</v>
      </c>
      <c r="AZ34" s="14">
        <v>8.5528840857833615</v>
      </c>
      <c r="BA34" s="14">
        <v>8.3747137191755119</v>
      </c>
      <c r="BB34" s="14">
        <v>8.3993070045651699</v>
      </c>
      <c r="BC34" s="14">
        <v>8.6866242190393148</v>
      </c>
    </row>
    <row r="35" spans="1:55" x14ac:dyDescent="0.2">
      <c r="A35" t="s">
        <v>65</v>
      </c>
      <c r="B35" s="23" t="s">
        <v>15</v>
      </c>
      <c r="C35" s="1" t="s">
        <v>2</v>
      </c>
      <c r="D35" s="14" t="s">
        <v>3</v>
      </c>
      <c r="E35" s="14" t="s">
        <v>3</v>
      </c>
      <c r="F35" s="14" t="s">
        <v>3</v>
      </c>
      <c r="G35" s="14" t="s">
        <v>3</v>
      </c>
      <c r="H35" s="14" t="s">
        <v>3</v>
      </c>
      <c r="I35" s="14" t="s">
        <v>3</v>
      </c>
      <c r="J35" s="14" t="s">
        <v>3</v>
      </c>
      <c r="K35" s="14" t="s">
        <v>3</v>
      </c>
      <c r="L35" s="14" t="s">
        <v>3</v>
      </c>
      <c r="M35" s="14" t="s">
        <v>3</v>
      </c>
      <c r="N35" s="14" t="s">
        <v>3</v>
      </c>
      <c r="O35" s="14" t="s">
        <v>3</v>
      </c>
      <c r="P35" s="14" t="s">
        <v>3</v>
      </c>
      <c r="Q35" s="14" t="s">
        <v>3</v>
      </c>
      <c r="R35" s="14" t="s">
        <v>3</v>
      </c>
      <c r="S35" s="14" t="s">
        <v>3</v>
      </c>
      <c r="T35" s="14" t="s">
        <v>3</v>
      </c>
      <c r="U35" s="14" t="s">
        <v>3</v>
      </c>
      <c r="V35" s="14" t="s">
        <v>3</v>
      </c>
      <c r="W35" s="14" t="s">
        <v>3</v>
      </c>
      <c r="X35" s="14" t="s">
        <v>3</v>
      </c>
      <c r="Y35" s="14" t="s">
        <v>3</v>
      </c>
      <c r="Z35" s="14" t="s">
        <v>3</v>
      </c>
      <c r="AA35" s="14">
        <v>44.908293890196752</v>
      </c>
      <c r="AB35" s="14">
        <v>43.924295241358521</v>
      </c>
      <c r="AC35" s="14">
        <v>42.978328270825791</v>
      </c>
      <c r="AD35" s="14">
        <v>44.412165509342302</v>
      </c>
      <c r="AE35" s="14">
        <v>45.56686938081635</v>
      </c>
      <c r="AF35" s="14">
        <v>45.34626101298732</v>
      </c>
      <c r="AG35" s="14">
        <v>44.499842524410347</v>
      </c>
      <c r="AH35" s="14">
        <v>43.884209625265363</v>
      </c>
      <c r="AI35" s="14">
        <v>45.350838570917503</v>
      </c>
      <c r="AJ35" s="14">
        <v>45.912447089863065</v>
      </c>
      <c r="AK35" s="14">
        <v>43.810914798465198</v>
      </c>
      <c r="AL35" s="14">
        <v>42.749174488200183</v>
      </c>
      <c r="AM35" s="14">
        <v>44.680636639385988</v>
      </c>
      <c r="AN35" s="14">
        <v>48.270595207867011</v>
      </c>
      <c r="AO35" s="14">
        <v>51.034768271271545</v>
      </c>
      <c r="AP35" s="14">
        <v>49.771793965444701</v>
      </c>
      <c r="AQ35" s="14">
        <v>52.496869774987431</v>
      </c>
      <c r="AR35" s="14">
        <v>54.777008034312622</v>
      </c>
      <c r="AS35" s="14">
        <v>60.38214974320617</v>
      </c>
      <c r="AT35" s="14">
        <v>48.282563839579964</v>
      </c>
      <c r="AU35" s="14">
        <v>51.490943254250197</v>
      </c>
      <c r="AV35" s="14">
        <v>46.973833519678067</v>
      </c>
      <c r="AW35" s="14">
        <v>45.290731106089169</v>
      </c>
      <c r="AX35" s="14">
        <v>45.187666344937455</v>
      </c>
      <c r="AY35" s="14">
        <v>44.602256227771271</v>
      </c>
      <c r="AZ35" s="14">
        <v>55.63403853173314</v>
      </c>
      <c r="BA35" s="14">
        <v>53.010006767724825</v>
      </c>
      <c r="BB35" s="14">
        <v>49.114719532830193</v>
      </c>
      <c r="BC35" s="14">
        <v>45.715995253238198</v>
      </c>
    </row>
    <row r="36" spans="1:55" x14ac:dyDescent="0.2">
      <c r="A36" t="s">
        <v>65</v>
      </c>
      <c r="B36" s="23" t="s">
        <v>15</v>
      </c>
      <c r="C36" s="1" t="s">
        <v>5</v>
      </c>
      <c r="D36" s="14" t="s">
        <v>3</v>
      </c>
      <c r="E36" s="14" t="s">
        <v>3</v>
      </c>
      <c r="F36" s="14" t="s">
        <v>3</v>
      </c>
      <c r="G36" s="14" t="s">
        <v>3</v>
      </c>
      <c r="H36" s="14" t="s">
        <v>3</v>
      </c>
      <c r="I36" s="14" t="s">
        <v>3</v>
      </c>
      <c r="J36" s="14" t="s">
        <v>3</v>
      </c>
      <c r="K36" s="14" t="s">
        <v>3</v>
      </c>
      <c r="L36" s="14" t="s">
        <v>3</v>
      </c>
      <c r="M36" s="14" t="s">
        <v>3</v>
      </c>
      <c r="N36" s="14" t="s">
        <v>3</v>
      </c>
      <c r="O36" s="14" t="s">
        <v>3</v>
      </c>
      <c r="P36" s="14" t="s">
        <v>3</v>
      </c>
      <c r="Q36" s="14" t="s">
        <v>3</v>
      </c>
      <c r="R36" s="14" t="s">
        <v>3</v>
      </c>
      <c r="S36" s="14" t="s">
        <v>3</v>
      </c>
      <c r="T36" s="14" t="s">
        <v>3</v>
      </c>
      <c r="U36" s="14" t="s">
        <v>3</v>
      </c>
      <c r="V36" s="14" t="s">
        <v>3</v>
      </c>
      <c r="W36" s="14" t="s">
        <v>3</v>
      </c>
      <c r="X36" s="14" t="s">
        <v>3</v>
      </c>
      <c r="Y36" s="14" t="s">
        <v>3</v>
      </c>
      <c r="Z36" s="14" t="s">
        <v>3</v>
      </c>
      <c r="AA36" s="14">
        <v>2.7841573058685025</v>
      </c>
      <c r="AB36" s="14">
        <v>3.206704022053223</v>
      </c>
      <c r="AC36" s="14">
        <v>3.0667329176905973</v>
      </c>
      <c r="AD36" s="14">
        <v>3.1944187327321352</v>
      </c>
      <c r="AE36" s="14">
        <v>3.4468542675067457</v>
      </c>
      <c r="AF36" s="14">
        <v>3.7147154088444196</v>
      </c>
      <c r="AG36" s="14">
        <v>3.4855157862055295</v>
      </c>
      <c r="AH36" s="14">
        <v>3.6116541528314845</v>
      </c>
      <c r="AI36" s="14">
        <v>2.9098886465570848</v>
      </c>
      <c r="AJ36" s="14">
        <v>3.2047820811708725</v>
      </c>
      <c r="AK36" s="14">
        <v>3.1102812760641045</v>
      </c>
      <c r="AL36" s="14">
        <v>3.3812590010096879</v>
      </c>
      <c r="AM36" s="14">
        <v>3.3613516187197794</v>
      </c>
      <c r="AN36" s="14">
        <v>3.5826274161775662</v>
      </c>
      <c r="AO36" s="14">
        <v>4.1152665900679972</v>
      </c>
      <c r="AP36" s="14">
        <v>3.8364779497289359</v>
      </c>
      <c r="AQ36" s="14">
        <v>3.1168449897299171</v>
      </c>
      <c r="AR36" s="14">
        <v>3.3975408302535453</v>
      </c>
      <c r="AS36" s="14">
        <v>3.6055580772565996</v>
      </c>
      <c r="AT36" s="14">
        <v>3.3747587909328578</v>
      </c>
      <c r="AU36" s="14">
        <v>3.4574021988849886</v>
      </c>
      <c r="AV36" s="14">
        <v>3.5391597797363152</v>
      </c>
      <c r="AW36" s="14">
        <v>3.5094453437488182</v>
      </c>
      <c r="AX36" s="14">
        <v>3.6608122166330923</v>
      </c>
      <c r="AY36" s="14">
        <v>3.324851281486624</v>
      </c>
      <c r="AZ36" s="14">
        <v>3.9005722816989357</v>
      </c>
      <c r="BA36" s="14">
        <v>3.9116978104000619</v>
      </c>
      <c r="BB36" s="14">
        <v>3.9272723808760457</v>
      </c>
      <c r="BC36" s="14">
        <v>4.147037713766661</v>
      </c>
    </row>
    <row r="37" spans="1:55" x14ac:dyDescent="0.2">
      <c r="A37" t="s">
        <v>66</v>
      </c>
      <c r="B37" s="23" t="s">
        <v>16</v>
      </c>
      <c r="C37" s="1" t="s">
        <v>2</v>
      </c>
      <c r="D37" s="14" t="s">
        <v>3</v>
      </c>
      <c r="E37" s="14" t="s">
        <v>3</v>
      </c>
      <c r="F37" s="14" t="s">
        <v>3</v>
      </c>
      <c r="G37" s="14" t="s">
        <v>3</v>
      </c>
      <c r="H37" s="14" t="s">
        <v>3</v>
      </c>
      <c r="I37" s="14" t="s">
        <v>3</v>
      </c>
      <c r="J37" s="14" t="s">
        <v>3</v>
      </c>
      <c r="K37" s="14" t="s">
        <v>3</v>
      </c>
      <c r="L37" s="14" t="s">
        <v>3</v>
      </c>
      <c r="M37" s="14" t="s">
        <v>3</v>
      </c>
      <c r="N37" s="14" t="s">
        <v>3</v>
      </c>
      <c r="O37" s="14" t="s">
        <v>3</v>
      </c>
      <c r="P37" s="14" t="s">
        <v>3</v>
      </c>
      <c r="Q37" s="14" t="s">
        <v>3</v>
      </c>
      <c r="R37" s="14" t="s">
        <v>3</v>
      </c>
      <c r="S37" s="14" t="s">
        <v>3</v>
      </c>
      <c r="T37" s="14" t="s">
        <v>3</v>
      </c>
      <c r="U37" s="14" t="s">
        <v>3</v>
      </c>
      <c r="V37" s="14" t="s">
        <v>3</v>
      </c>
      <c r="W37" s="14" t="s">
        <v>3</v>
      </c>
      <c r="X37" s="14" t="s">
        <v>3</v>
      </c>
      <c r="Y37" s="14" t="s">
        <v>3</v>
      </c>
      <c r="Z37" s="14" t="s">
        <v>3</v>
      </c>
      <c r="AA37" s="14">
        <v>42.390157839081461</v>
      </c>
      <c r="AB37" s="14">
        <v>38.990351125049308</v>
      </c>
      <c r="AC37" s="14">
        <v>37.571059711708529</v>
      </c>
      <c r="AD37" s="14">
        <v>38.425103358576514</v>
      </c>
      <c r="AE37" s="14">
        <v>37.000108765243432</v>
      </c>
      <c r="AF37" s="14">
        <v>35.659619419096629</v>
      </c>
      <c r="AG37" s="14">
        <v>35.535426577236805</v>
      </c>
      <c r="AH37" s="14">
        <v>38.382353084517177</v>
      </c>
      <c r="AI37" s="14">
        <v>36.20083696547448</v>
      </c>
      <c r="AJ37" s="14">
        <v>36.334188420914771</v>
      </c>
      <c r="AK37" s="14">
        <v>36.859940948313536</v>
      </c>
      <c r="AL37" s="14">
        <v>38.892952205433865</v>
      </c>
      <c r="AM37" s="14">
        <v>38.460947418405212</v>
      </c>
      <c r="AN37" s="14">
        <v>37.628219008798418</v>
      </c>
      <c r="AO37" s="14">
        <v>38.877870469022739</v>
      </c>
      <c r="AP37" s="14">
        <v>36.601966203863533</v>
      </c>
      <c r="AQ37" s="14">
        <v>37.930332048905683</v>
      </c>
      <c r="AR37" s="14">
        <v>40.341585603719992</v>
      </c>
      <c r="AS37" s="14">
        <v>42.690075622515437</v>
      </c>
      <c r="AT37" s="14">
        <v>42.335740311946623</v>
      </c>
      <c r="AU37" s="14">
        <v>42.683010071100966</v>
      </c>
      <c r="AV37" s="14">
        <v>40.814907638221563</v>
      </c>
      <c r="AW37" s="14">
        <v>40.646076008526457</v>
      </c>
      <c r="AX37" s="14">
        <v>39.684614385678245</v>
      </c>
      <c r="AY37" s="14">
        <v>39.3317864295772</v>
      </c>
      <c r="AZ37" s="14">
        <v>44.908251690929674</v>
      </c>
      <c r="BA37" s="14">
        <v>42.551833175399402</v>
      </c>
      <c r="BB37" s="14">
        <v>43.206034408076654</v>
      </c>
      <c r="BC37" s="14">
        <v>43.842197798421942</v>
      </c>
    </row>
    <row r="38" spans="1:55" x14ac:dyDescent="0.2">
      <c r="A38" t="s">
        <v>66</v>
      </c>
      <c r="B38" s="23" t="s">
        <v>16</v>
      </c>
      <c r="C38" s="1" t="s">
        <v>5</v>
      </c>
      <c r="D38" s="14" t="s">
        <v>3</v>
      </c>
      <c r="E38" s="14" t="s">
        <v>3</v>
      </c>
      <c r="F38" s="14" t="s">
        <v>3</v>
      </c>
      <c r="G38" s="14" t="s">
        <v>3</v>
      </c>
      <c r="H38" s="14" t="s">
        <v>3</v>
      </c>
      <c r="I38" s="14" t="s">
        <v>3</v>
      </c>
      <c r="J38" s="14" t="s">
        <v>3</v>
      </c>
      <c r="K38" s="14" t="s">
        <v>3</v>
      </c>
      <c r="L38" s="14" t="s">
        <v>3</v>
      </c>
      <c r="M38" s="14" t="s">
        <v>3</v>
      </c>
      <c r="N38" s="14" t="s">
        <v>3</v>
      </c>
      <c r="O38" s="14" t="s">
        <v>3</v>
      </c>
      <c r="P38" s="14" t="s">
        <v>3</v>
      </c>
      <c r="Q38" s="14" t="s">
        <v>3</v>
      </c>
      <c r="R38" s="14" t="s">
        <v>3</v>
      </c>
      <c r="S38" s="14" t="s">
        <v>3</v>
      </c>
      <c r="T38" s="14" t="s">
        <v>3</v>
      </c>
      <c r="U38" s="14" t="s">
        <v>3</v>
      </c>
      <c r="V38" s="14" t="s">
        <v>3</v>
      </c>
      <c r="W38" s="14" t="s">
        <v>3</v>
      </c>
      <c r="X38" s="14" t="s">
        <v>3</v>
      </c>
      <c r="Y38" s="14" t="s">
        <v>3</v>
      </c>
      <c r="Z38" s="14" t="s">
        <v>3</v>
      </c>
      <c r="AA38" s="14">
        <v>12.81996808516452</v>
      </c>
      <c r="AB38" s="14">
        <v>12.12806790301328</v>
      </c>
      <c r="AC38" s="14">
        <v>12.117650115095206</v>
      </c>
      <c r="AD38" s="14">
        <v>12.451903592355285</v>
      </c>
      <c r="AE38" s="14">
        <v>12.095475640359659</v>
      </c>
      <c r="AF38" s="14">
        <v>11.745463423549007</v>
      </c>
      <c r="AG38" s="14">
        <v>11.685833437087423</v>
      </c>
      <c r="AH38" s="14">
        <v>12.599573773535324</v>
      </c>
      <c r="AI38" s="14">
        <v>12.983970259136724</v>
      </c>
      <c r="AJ38" s="14">
        <v>12.452188800075566</v>
      </c>
      <c r="AK38" s="14">
        <v>12.531482544479374</v>
      </c>
      <c r="AL38" s="14">
        <v>12.534928841434542</v>
      </c>
      <c r="AM38" s="14">
        <v>11.436581786315552</v>
      </c>
      <c r="AN38" s="14">
        <v>11.169330921912964</v>
      </c>
      <c r="AO38" s="14">
        <v>11.799696234670051</v>
      </c>
      <c r="AP38" s="14">
        <v>12.319897936284773</v>
      </c>
      <c r="AQ38" s="14">
        <v>11.212713657709928</v>
      </c>
      <c r="AR38" s="14">
        <v>8.9095501385533122</v>
      </c>
      <c r="AS38" s="14">
        <v>7.3932622587675247</v>
      </c>
      <c r="AT38" s="14">
        <v>7.6822602406511509</v>
      </c>
      <c r="AU38" s="14">
        <v>7.6722855426599388</v>
      </c>
      <c r="AV38" s="14">
        <v>5.8562335050549024</v>
      </c>
      <c r="AW38" s="14">
        <v>6.019482341449212</v>
      </c>
      <c r="AX38" s="14">
        <v>6.2576801240501894</v>
      </c>
      <c r="AY38" s="14">
        <v>6.5309678898607979</v>
      </c>
      <c r="AZ38" s="14">
        <v>6.1359114449122707</v>
      </c>
      <c r="BA38" s="14">
        <v>5.5411447266055793</v>
      </c>
      <c r="BB38" s="14">
        <v>5.5339231420882147</v>
      </c>
      <c r="BC38" s="14">
        <v>5.637714960972728</v>
      </c>
    </row>
    <row r="39" spans="1:55" x14ac:dyDescent="0.2">
      <c r="A39" t="s">
        <v>68</v>
      </c>
      <c r="B39" s="23" t="s">
        <v>17</v>
      </c>
      <c r="C39" s="1" t="s">
        <v>2</v>
      </c>
      <c r="D39" s="14" t="s">
        <v>3</v>
      </c>
      <c r="E39" s="14" t="s">
        <v>3</v>
      </c>
      <c r="F39" s="14" t="s">
        <v>3</v>
      </c>
      <c r="G39" s="14" t="s">
        <v>3</v>
      </c>
      <c r="H39" s="14" t="s">
        <v>3</v>
      </c>
      <c r="I39" s="14" t="s">
        <v>3</v>
      </c>
      <c r="J39" s="14" t="s">
        <v>3</v>
      </c>
      <c r="K39" s="14" t="s">
        <v>3</v>
      </c>
      <c r="L39" s="14" t="s">
        <v>3</v>
      </c>
      <c r="M39" s="14" t="s">
        <v>3</v>
      </c>
      <c r="N39" s="14" t="s">
        <v>3</v>
      </c>
      <c r="O39" s="14" t="s">
        <v>3</v>
      </c>
      <c r="P39" s="14" t="s">
        <v>3</v>
      </c>
      <c r="Q39" s="14" t="s">
        <v>3</v>
      </c>
      <c r="R39" s="14" t="s">
        <v>3</v>
      </c>
      <c r="S39" s="14" t="s">
        <v>3</v>
      </c>
      <c r="T39" s="14" t="s">
        <v>3</v>
      </c>
      <c r="U39" s="14" t="s">
        <v>3</v>
      </c>
      <c r="V39" s="14" t="s">
        <v>3</v>
      </c>
      <c r="W39" s="14" t="s">
        <v>3</v>
      </c>
      <c r="X39" s="14" t="s">
        <v>3</v>
      </c>
      <c r="Y39" s="14" t="s">
        <v>3</v>
      </c>
      <c r="Z39" s="14" t="s">
        <v>3</v>
      </c>
      <c r="AA39" s="14" t="s">
        <v>3</v>
      </c>
      <c r="AB39" s="14" t="s">
        <v>3</v>
      </c>
      <c r="AC39" s="14" t="s">
        <v>3</v>
      </c>
      <c r="AD39" s="14">
        <v>29.171001202129354</v>
      </c>
      <c r="AE39" s="14">
        <v>33.792281562068943</v>
      </c>
      <c r="AF39" s="14">
        <v>33.1772385308238</v>
      </c>
      <c r="AG39" s="14">
        <v>35.288227306965297</v>
      </c>
      <c r="AH39" s="14">
        <v>32.77328918980924</v>
      </c>
      <c r="AI39" s="14">
        <v>35.214063212524742</v>
      </c>
      <c r="AJ39" s="14">
        <v>34.118797254003098</v>
      </c>
      <c r="AK39" s="14">
        <v>32.546859897825378</v>
      </c>
      <c r="AL39" s="14">
        <v>31.77196040581196</v>
      </c>
      <c r="AM39" s="14">
        <v>31.78909217404459</v>
      </c>
      <c r="AN39" s="14">
        <v>50.265333153529937</v>
      </c>
      <c r="AO39" s="14">
        <v>40.907580752580138</v>
      </c>
      <c r="AP39" s="14">
        <v>36.464814731255103</v>
      </c>
      <c r="AQ39" s="14">
        <v>38.142521985458572</v>
      </c>
      <c r="AR39" s="14">
        <v>35.117505679386298</v>
      </c>
      <c r="AS39" s="14">
        <v>33.203748418153175</v>
      </c>
      <c r="AT39" s="14">
        <v>32.797215176914982</v>
      </c>
      <c r="AU39" s="14">
        <v>30.969008604806042</v>
      </c>
      <c r="AV39" s="14">
        <v>34.147005611186067</v>
      </c>
      <c r="AW39" s="14">
        <v>30.494332292740129</v>
      </c>
      <c r="AX39" s="14">
        <v>30.474974527459409</v>
      </c>
      <c r="AY39" s="14">
        <v>30.411279417660126</v>
      </c>
      <c r="AZ39" s="14">
        <v>36.313675633471014</v>
      </c>
      <c r="BA39" s="14">
        <v>34.9363961191507</v>
      </c>
      <c r="BB39" s="14">
        <v>32.696615399516674</v>
      </c>
      <c r="BC39" s="14">
        <v>31.794972967843616</v>
      </c>
    </row>
    <row r="40" spans="1:55" x14ac:dyDescent="0.2">
      <c r="A40" t="s">
        <v>68</v>
      </c>
      <c r="B40" s="23" t="s">
        <v>17</v>
      </c>
      <c r="C40" s="1" t="s">
        <v>5</v>
      </c>
      <c r="D40" s="14" t="s">
        <v>3</v>
      </c>
      <c r="E40" s="14" t="s">
        <v>3</v>
      </c>
      <c r="F40" s="14" t="s">
        <v>3</v>
      </c>
      <c r="G40" s="14" t="s">
        <v>3</v>
      </c>
      <c r="H40" s="14" t="s">
        <v>3</v>
      </c>
      <c r="I40" s="14" t="s">
        <v>3</v>
      </c>
      <c r="J40" s="14" t="s">
        <v>3</v>
      </c>
      <c r="K40" s="14" t="s">
        <v>3</v>
      </c>
      <c r="L40" s="14" t="s">
        <v>3</v>
      </c>
      <c r="M40" s="14" t="s">
        <v>3</v>
      </c>
      <c r="N40" s="14" t="s">
        <v>3</v>
      </c>
      <c r="O40" s="14" t="s">
        <v>3</v>
      </c>
      <c r="P40" s="14" t="s">
        <v>3</v>
      </c>
      <c r="Q40" s="14" t="s">
        <v>3</v>
      </c>
      <c r="R40" s="14" t="s">
        <v>3</v>
      </c>
      <c r="S40" s="14" t="s">
        <v>3</v>
      </c>
      <c r="T40" s="14" t="s">
        <v>3</v>
      </c>
      <c r="U40" s="14" t="s">
        <v>3</v>
      </c>
      <c r="V40" s="14" t="s">
        <v>3</v>
      </c>
      <c r="W40" s="14" t="s">
        <v>3</v>
      </c>
      <c r="X40" s="14" t="s">
        <v>3</v>
      </c>
      <c r="Y40" s="14" t="s">
        <v>3</v>
      </c>
      <c r="Z40" s="14" t="s">
        <v>3</v>
      </c>
      <c r="AA40" s="14" t="s">
        <v>3</v>
      </c>
      <c r="AB40" s="14" t="s">
        <v>3</v>
      </c>
      <c r="AC40" s="14" t="s">
        <v>3</v>
      </c>
      <c r="AD40" s="14">
        <v>11.700979453679604</v>
      </c>
      <c r="AE40" s="14">
        <v>11.600927106488806</v>
      </c>
      <c r="AF40" s="14">
        <v>11.64846479828174</v>
      </c>
      <c r="AG40" s="14">
        <v>12.130903881117041</v>
      </c>
      <c r="AH40" s="14">
        <v>12.684044609215153</v>
      </c>
      <c r="AI40" s="14">
        <v>12.577984030225094</v>
      </c>
      <c r="AJ40" s="14">
        <v>12.567512313783388</v>
      </c>
      <c r="AK40" s="14">
        <v>12.451797684558361</v>
      </c>
      <c r="AL40" s="14">
        <v>13.066458517534505</v>
      </c>
      <c r="AM40" s="14">
        <v>12.957976029677972</v>
      </c>
      <c r="AN40" s="14">
        <v>13.120695276374072</v>
      </c>
      <c r="AO40" s="14">
        <v>12.669702709144875</v>
      </c>
      <c r="AP40" s="14">
        <v>12.33100278125101</v>
      </c>
      <c r="AQ40" s="14">
        <v>12.393230340335951</v>
      </c>
      <c r="AR40" s="14">
        <v>12.614655180940296</v>
      </c>
      <c r="AS40" s="14">
        <v>12.762576737819737</v>
      </c>
      <c r="AT40" s="14">
        <v>13.030241716604396</v>
      </c>
      <c r="AU40" s="14">
        <v>12.504722795919921</v>
      </c>
      <c r="AV40" s="14">
        <v>12.290259657745152</v>
      </c>
      <c r="AW40" s="14">
        <v>13.914911383734907</v>
      </c>
      <c r="AX40" s="14">
        <v>13.373375469212309</v>
      </c>
      <c r="AY40" s="14">
        <v>13.166182923716308</v>
      </c>
      <c r="AZ40" s="14">
        <v>14.786642200283564</v>
      </c>
      <c r="BA40" s="14">
        <v>14.423235236399798</v>
      </c>
      <c r="BB40" s="14">
        <v>13.865051614945711</v>
      </c>
      <c r="BC40" s="14">
        <v>13.708060911728795</v>
      </c>
    </row>
    <row r="41" spans="1:55" x14ac:dyDescent="0.2">
      <c r="A41" t="s">
        <v>67</v>
      </c>
      <c r="B41" s="23" t="s">
        <v>18</v>
      </c>
      <c r="C41" s="1" t="s">
        <v>2</v>
      </c>
      <c r="D41" s="14" t="s">
        <v>3</v>
      </c>
      <c r="E41" s="14" t="s">
        <v>3</v>
      </c>
      <c r="F41" s="14" t="s">
        <v>3</v>
      </c>
      <c r="G41" s="14" t="s">
        <v>3</v>
      </c>
      <c r="H41" s="14" t="s">
        <v>3</v>
      </c>
      <c r="I41" s="14" t="s">
        <v>3</v>
      </c>
      <c r="J41" s="14" t="s">
        <v>3</v>
      </c>
      <c r="K41" s="14" t="s">
        <v>3</v>
      </c>
      <c r="L41" s="14" t="s">
        <v>3</v>
      </c>
      <c r="M41" s="14" t="s">
        <v>3</v>
      </c>
      <c r="N41" s="14" t="s">
        <v>3</v>
      </c>
      <c r="O41" s="14" t="s">
        <v>3</v>
      </c>
      <c r="P41" s="14" t="s">
        <v>3</v>
      </c>
      <c r="Q41" s="14" t="s">
        <v>3</v>
      </c>
      <c r="R41" s="14" t="s">
        <v>3</v>
      </c>
      <c r="S41" s="14" t="s">
        <v>3</v>
      </c>
      <c r="T41" s="14" t="s">
        <v>3</v>
      </c>
      <c r="U41" s="14" t="s">
        <v>3</v>
      </c>
      <c r="V41" s="14" t="s">
        <v>3</v>
      </c>
      <c r="W41" s="14" t="s">
        <v>3</v>
      </c>
      <c r="X41" s="14" t="s">
        <v>3</v>
      </c>
      <c r="Y41" s="14" t="s">
        <v>3</v>
      </c>
      <c r="Z41" s="14" t="s">
        <v>3</v>
      </c>
      <c r="AA41" s="14">
        <v>28.242980024741254</v>
      </c>
      <c r="AB41" s="14">
        <v>26.692351496112881</v>
      </c>
      <c r="AC41" s="14">
        <v>24.293692938009343</v>
      </c>
      <c r="AD41" s="14">
        <v>22.937477668695479</v>
      </c>
      <c r="AE41" s="14">
        <v>20.997725338923875</v>
      </c>
      <c r="AF41" s="14">
        <v>18.976584319711797</v>
      </c>
      <c r="AG41" s="14">
        <v>19.29614168738663</v>
      </c>
      <c r="AH41" s="14">
        <v>19.519346380466747</v>
      </c>
      <c r="AI41" s="14">
        <v>19.529134762041224</v>
      </c>
      <c r="AJ41" s="14">
        <v>19.540579530835771</v>
      </c>
      <c r="AK41" s="14">
        <v>27.29128229286723</v>
      </c>
      <c r="AL41" s="14">
        <v>27.541874728657561</v>
      </c>
      <c r="AM41" s="14">
        <v>29.442572605235974</v>
      </c>
      <c r="AN41" s="14">
        <v>35.03804721008742</v>
      </c>
      <c r="AO41" s="14">
        <v>41.084248171867493</v>
      </c>
      <c r="AP41" s="14">
        <v>59.854788789802058</v>
      </c>
      <c r="AQ41" s="14">
        <v>42.416224693169404</v>
      </c>
      <c r="AR41" s="14">
        <v>38.347170943522372</v>
      </c>
      <c r="AS41" s="14">
        <v>36.564826375196574</v>
      </c>
      <c r="AT41" s="14">
        <v>34.120699083579929</v>
      </c>
      <c r="AU41" s="14">
        <v>26.073044496070619</v>
      </c>
      <c r="AV41" s="14">
        <v>25.446381807332269</v>
      </c>
      <c r="AW41" s="14">
        <v>23.290078128586906</v>
      </c>
      <c r="AX41" s="14">
        <v>22.597742595645393</v>
      </c>
      <c r="AY41" s="14">
        <v>21.566842140860302</v>
      </c>
      <c r="AZ41" s="14">
        <v>24.311685493878606</v>
      </c>
      <c r="BA41" s="14">
        <v>21.448119143857177</v>
      </c>
      <c r="BB41" s="14">
        <v>18.583918687490083</v>
      </c>
      <c r="BC41" s="14">
        <v>20.388181545139972</v>
      </c>
    </row>
    <row r="42" spans="1:55" x14ac:dyDescent="0.2">
      <c r="A42" t="s">
        <v>67</v>
      </c>
      <c r="B42" s="23" t="s">
        <v>18</v>
      </c>
      <c r="C42" s="1" t="s">
        <v>5</v>
      </c>
      <c r="D42" s="14" t="s">
        <v>3</v>
      </c>
      <c r="E42" s="14" t="s">
        <v>3</v>
      </c>
      <c r="F42" s="14" t="s">
        <v>3</v>
      </c>
      <c r="G42" s="14" t="s">
        <v>3</v>
      </c>
      <c r="H42" s="14" t="s">
        <v>3</v>
      </c>
      <c r="I42" s="14" t="s">
        <v>3</v>
      </c>
      <c r="J42" s="14" t="s">
        <v>3</v>
      </c>
      <c r="K42" s="14" t="s">
        <v>3</v>
      </c>
      <c r="L42" s="14" t="s">
        <v>3</v>
      </c>
      <c r="M42" s="14" t="s">
        <v>3</v>
      </c>
      <c r="N42" s="14" t="s">
        <v>3</v>
      </c>
      <c r="O42" s="14" t="s">
        <v>3</v>
      </c>
      <c r="P42" s="14" t="s">
        <v>3</v>
      </c>
      <c r="Q42" s="14" t="s">
        <v>3</v>
      </c>
      <c r="R42" s="14" t="s">
        <v>3</v>
      </c>
      <c r="S42" s="14" t="s">
        <v>3</v>
      </c>
      <c r="T42" s="14" t="s">
        <v>3</v>
      </c>
      <c r="U42" s="14" t="s">
        <v>3</v>
      </c>
      <c r="V42" s="14" t="s">
        <v>3</v>
      </c>
      <c r="W42" s="14" t="s">
        <v>3</v>
      </c>
      <c r="X42" s="14" t="s">
        <v>3</v>
      </c>
      <c r="Y42" s="14" t="s">
        <v>3</v>
      </c>
      <c r="Z42" s="14" t="s">
        <v>3</v>
      </c>
      <c r="AA42" s="14">
        <v>12.237863763848475</v>
      </c>
      <c r="AB42" s="14">
        <v>11.966901337837985</v>
      </c>
      <c r="AC42" s="14">
        <v>11.869039588906908</v>
      </c>
      <c r="AD42" s="14">
        <v>11.289454312870689</v>
      </c>
      <c r="AE42" s="14">
        <v>11.542773110880166</v>
      </c>
      <c r="AF42" s="14">
        <v>11.672580548635619</v>
      </c>
      <c r="AG42" s="14">
        <v>12.962574388454787</v>
      </c>
      <c r="AH42" s="14">
        <v>13.445355264104311</v>
      </c>
      <c r="AI42" s="14">
        <v>13.206632422486614</v>
      </c>
      <c r="AJ42" s="14">
        <v>13.340014422505481</v>
      </c>
      <c r="AK42" s="14">
        <v>5.7847379110277846</v>
      </c>
      <c r="AL42" s="14">
        <v>6.0836732444320756</v>
      </c>
      <c r="AM42" s="14">
        <v>6.2786512016305158</v>
      </c>
      <c r="AN42" s="14">
        <v>6.6233460196434404</v>
      </c>
      <c r="AO42" s="14">
        <v>5.8506469636917853</v>
      </c>
      <c r="AP42" s="14">
        <v>5.0664767544115037</v>
      </c>
      <c r="AQ42" s="14">
        <v>4.4358604279866762</v>
      </c>
      <c r="AR42" s="14">
        <v>3.9174391266778454</v>
      </c>
      <c r="AS42" s="14">
        <v>3.270217288110576</v>
      </c>
      <c r="AT42" s="14">
        <v>2.4266715524105407</v>
      </c>
      <c r="AU42" s="14">
        <v>1.988924274490365</v>
      </c>
      <c r="AV42" s="14">
        <v>2.0682761089338038</v>
      </c>
      <c r="AW42" s="14">
        <v>1.997097167488062</v>
      </c>
      <c r="AX42" s="14">
        <v>2.1832032752922723</v>
      </c>
      <c r="AY42" s="14">
        <v>2.3254558104153555</v>
      </c>
      <c r="AZ42" s="14">
        <v>2.3717243446956036</v>
      </c>
      <c r="BA42" s="14">
        <v>2.1264799983569618</v>
      </c>
      <c r="BB42" s="14">
        <v>2.0324787333491328</v>
      </c>
      <c r="BC42" s="14">
        <v>2.3710868081522203</v>
      </c>
    </row>
    <row r="43" spans="1:55" x14ac:dyDescent="0.2">
      <c r="A43" t="s">
        <v>69</v>
      </c>
      <c r="B43" s="23" t="s">
        <v>19</v>
      </c>
      <c r="C43" s="1" t="s">
        <v>2</v>
      </c>
      <c r="D43" s="14" t="s">
        <v>3</v>
      </c>
      <c r="E43" s="14" t="s">
        <v>3</v>
      </c>
      <c r="F43" s="14" t="s">
        <v>3</v>
      </c>
      <c r="G43" s="14" t="s">
        <v>3</v>
      </c>
      <c r="H43" s="14" t="s">
        <v>3</v>
      </c>
      <c r="I43" s="14" t="s">
        <v>3</v>
      </c>
      <c r="J43" s="14" t="s">
        <v>3</v>
      </c>
      <c r="K43" s="14" t="s">
        <v>3</v>
      </c>
      <c r="L43" s="14" t="s">
        <v>3</v>
      </c>
      <c r="M43" s="14" t="s">
        <v>3</v>
      </c>
      <c r="N43" s="14" t="s">
        <v>3</v>
      </c>
      <c r="O43" s="14" t="s">
        <v>3</v>
      </c>
      <c r="P43" s="14" t="s">
        <v>3</v>
      </c>
      <c r="Q43" s="14" t="s">
        <v>3</v>
      </c>
      <c r="R43" s="14" t="s">
        <v>3</v>
      </c>
      <c r="S43" s="14" t="s">
        <v>3</v>
      </c>
      <c r="T43" s="14" t="s">
        <v>3</v>
      </c>
      <c r="U43" s="14" t="s">
        <v>3</v>
      </c>
      <c r="V43" s="14" t="s">
        <v>3</v>
      </c>
      <c r="W43" s="14" t="s">
        <v>3</v>
      </c>
      <c r="X43" s="14" t="s">
        <v>3</v>
      </c>
      <c r="Y43" s="14" t="s">
        <v>3</v>
      </c>
      <c r="Z43" s="14" t="s">
        <v>3</v>
      </c>
      <c r="AA43" s="14">
        <v>48.767593834130736</v>
      </c>
      <c r="AB43" s="14">
        <v>49.604183776162579</v>
      </c>
      <c r="AC43" s="14">
        <v>48.228338160157413</v>
      </c>
      <c r="AD43" s="14">
        <v>46.795200393628107</v>
      </c>
      <c r="AE43" s="14">
        <v>41.609582045870887</v>
      </c>
      <c r="AF43" s="14">
        <v>39.600026351747829</v>
      </c>
      <c r="AG43" s="14">
        <v>42.404414973255044</v>
      </c>
      <c r="AH43" s="14">
        <v>46.887776194114963</v>
      </c>
      <c r="AI43" s="14">
        <v>41.395104615726289</v>
      </c>
      <c r="AJ43" s="14">
        <v>39.681725802734</v>
      </c>
      <c r="AK43" s="14">
        <v>39.405060856121381</v>
      </c>
      <c r="AL43" s="14">
        <v>38.37109287628622</v>
      </c>
      <c r="AM43" s="14">
        <v>37.313769138114864</v>
      </c>
      <c r="AN43" s="14">
        <v>38.56529394630013</v>
      </c>
      <c r="AO43" s="14">
        <v>38.728994138753748</v>
      </c>
      <c r="AP43" s="14">
        <v>36.835904887052422</v>
      </c>
      <c r="AQ43" s="14">
        <v>36.444293258441057</v>
      </c>
      <c r="AR43" s="14">
        <v>36.349816193538196</v>
      </c>
      <c r="AS43" s="14">
        <v>36.386991387284887</v>
      </c>
      <c r="AT43" s="14">
        <v>34.786017304450944</v>
      </c>
      <c r="AU43" s="14">
        <v>33.991448184758191</v>
      </c>
      <c r="AV43" s="14">
        <v>34.307805272807144</v>
      </c>
      <c r="AW43" s="14">
        <v>34.47624348945476</v>
      </c>
      <c r="AX43" s="14">
        <v>35.169664900312974</v>
      </c>
      <c r="AY43" s="14">
        <v>34.603183195167972</v>
      </c>
      <c r="AZ43" s="14">
        <v>40.380221601152549</v>
      </c>
      <c r="BA43" s="14">
        <v>36.218583858539908</v>
      </c>
      <c r="BB43" s="14">
        <v>33.488593709534051</v>
      </c>
      <c r="BC43" s="14">
        <v>35.531883416505025</v>
      </c>
    </row>
    <row r="44" spans="1:55" x14ac:dyDescent="0.2">
      <c r="A44" t="s">
        <v>69</v>
      </c>
      <c r="B44" s="23" t="s">
        <v>19</v>
      </c>
      <c r="C44" s="1" t="s">
        <v>5</v>
      </c>
      <c r="D44" s="14" t="s">
        <v>3</v>
      </c>
      <c r="E44" s="14" t="s">
        <v>3</v>
      </c>
      <c r="F44" s="14" t="s">
        <v>3</v>
      </c>
      <c r="G44" s="14" t="s">
        <v>3</v>
      </c>
      <c r="H44" s="14" t="s">
        <v>3</v>
      </c>
      <c r="I44" s="14" t="s">
        <v>3</v>
      </c>
      <c r="J44" s="14" t="s">
        <v>3</v>
      </c>
      <c r="K44" s="14" t="s">
        <v>3</v>
      </c>
      <c r="L44" s="14" t="s">
        <v>3</v>
      </c>
      <c r="M44" s="14" t="s">
        <v>3</v>
      </c>
      <c r="N44" s="14" t="s">
        <v>3</v>
      </c>
      <c r="O44" s="14" t="s">
        <v>3</v>
      </c>
      <c r="P44" s="14" t="s">
        <v>3</v>
      </c>
      <c r="Q44" s="14" t="s">
        <v>3</v>
      </c>
      <c r="R44" s="14" t="s">
        <v>3</v>
      </c>
      <c r="S44" s="14" t="s">
        <v>3</v>
      </c>
      <c r="T44" s="14" t="s">
        <v>3</v>
      </c>
      <c r="U44" s="14" t="s">
        <v>3</v>
      </c>
      <c r="V44" s="14" t="s">
        <v>3</v>
      </c>
      <c r="W44" s="14" t="s">
        <v>3</v>
      </c>
      <c r="X44" s="14" t="s">
        <v>3</v>
      </c>
      <c r="Y44" s="14" t="s">
        <v>3</v>
      </c>
      <c r="Z44" s="14" t="s">
        <v>3</v>
      </c>
      <c r="AA44" s="14">
        <v>6.1318019671046118</v>
      </c>
      <c r="AB44" s="14">
        <v>6.1222501267080496</v>
      </c>
      <c r="AC44" s="14">
        <v>6.1218360864029107</v>
      </c>
      <c r="AD44" s="14">
        <v>6.1475200426275061</v>
      </c>
      <c r="AE44" s="14">
        <v>5.7608435680047396</v>
      </c>
      <c r="AF44" s="14">
        <v>5.359958264062981</v>
      </c>
      <c r="AG44" s="14">
        <v>5.5218642449919768</v>
      </c>
      <c r="AH44" s="14">
        <v>5.6424204121105834</v>
      </c>
      <c r="AI44" s="14">
        <v>5.4355642251597907</v>
      </c>
      <c r="AJ44" s="14">
        <v>4.9800451123528999</v>
      </c>
      <c r="AK44" s="14">
        <v>4.8488578606340331</v>
      </c>
      <c r="AL44" s="14">
        <v>4.6996175758184382</v>
      </c>
      <c r="AM44" s="14">
        <v>4.7517714882711584</v>
      </c>
      <c r="AN44" s="14">
        <v>4.9150411974340189</v>
      </c>
      <c r="AO44" s="14">
        <v>4.7558902125172384</v>
      </c>
      <c r="AP44" s="14">
        <v>4.7204539710070703</v>
      </c>
      <c r="AQ44" s="14">
        <v>4.7468934049744584</v>
      </c>
      <c r="AR44" s="14">
        <v>4.8746265359660805</v>
      </c>
      <c r="AS44" s="14">
        <v>4.9859930614733479</v>
      </c>
      <c r="AT44" s="14">
        <v>4.8248966308362764</v>
      </c>
      <c r="AU44" s="14">
        <v>4.7733850314862822</v>
      </c>
      <c r="AV44" s="14">
        <v>4.8689036737970017</v>
      </c>
      <c r="AW44" s="14">
        <v>5.1256509109515864</v>
      </c>
      <c r="AX44" s="14">
        <v>5.4020038875767993</v>
      </c>
      <c r="AY44" s="14">
        <v>5.2555788911529895</v>
      </c>
      <c r="AZ44" s="14">
        <v>5.3707306109410604</v>
      </c>
      <c r="BA44" s="14">
        <v>5.0164973048489809</v>
      </c>
      <c r="BB44" s="14">
        <v>4.992299376999088</v>
      </c>
      <c r="BC44" s="14">
        <v>5.2851461193125875</v>
      </c>
    </row>
    <row r="45" spans="1:55" x14ac:dyDescent="0.2">
      <c r="A45" t="s">
        <v>70</v>
      </c>
      <c r="B45" s="23" t="s">
        <v>20</v>
      </c>
      <c r="C45" s="1" t="s">
        <v>2</v>
      </c>
      <c r="D45" s="14" t="s">
        <v>3</v>
      </c>
      <c r="E45" s="14" t="s">
        <v>3</v>
      </c>
      <c r="F45" s="14" t="s">
        <v>3</v>
      </c>
      <c r="G45" s="14" t="s">
        <v>3</v>
      </c>
      <c r="H45" s="14" t="s">
        <v>3</v>
      </c>
      <c r="I45" s="14" t="s">
        <v>3</v>
      </c>
      <c r="J45" s="14" t="s">
        <v>3</v>
      </c>
      <c r="K45" s="14" t="s">
        <v>3</v>
      </c>
      <c r="L45" s="14" t="s">
        <v>3</v>
      </c>
      <c r="M45" s="14" t="s">
        <v>3</v>
      </c>
      <c r="N45" s="14" t="s">
        <v>3</v>
      </c>
      <c r="O45" s="14" t="s">
        <v>3</v>
      </c>
      <c r="P45" s="14" t="s">
        <v>3</v>
      </c>
      <c r="Q45" s="14" t="s">
        <v>3</v>
      </c>
      <c r="R45" s="14" t="s">
        <v>3</v>
      </c>
      <c r="S45" s="14" t="s">
        <v>3</v>
      </c>
      <c r="T45" s="14" t="s">
        <v>3</v>
      </c>
      <c r="U45" s="14" t="s">
        <v>3</v>
      </c>
      <c r="V45" s="14" t="s">
        <v>3</v>
      </c>
      <c r="W45" s="14" t="s">
        <v>3</v>
      </c>
      <c r="X45" s="14" t="s">
        <v>3</v>
      </c>
      <c r="Y45" s="14" t="s">
        <v>3</v>
      </c>
      <c r="Z45" s="14" t="s">
        <v>3</v>
      </c>
      <c r="AA45" s="14">
        <v>39.204422642672156</v>
      </c>
      <c r="AB45" s="14">
        <v>38.772969081992628</v>
      </c>
      <c r="AC45" s="14">
        <v>36.444439898908911</v>
      </c>
      <c r="AD45" s="14">
        <v>34.9986961742528</v>
      </c>
      <c r="AE45" s="14">
        <v>33.815472926535499</v>
      </c>
      <c r="AF45" s="14">
        <v>32.881133328438082</v>
      </c>
      <c r="AG45" s="14">
        <v>33.033499102988472</v>
      </c>
      <c r="AH45" s="14">
        <v>32.05900780828172</v>
      </c>
      <c r="AI45" s="14">
        <v>32.551990658760346</v>
      </c>
      <c r="AJ45" s="14">
        <v>31.719081443507086</v>
      </c>
      <c r="AK45" s="14">
        <v>32.067148693415945</v>
      </c>
      <c r="AL45" s="14">
        <v>32.656945393066913</v>
      </c>
      <c r="AM45" s="14">
        <v>32.109597589464727</v>
      </c>
      <c r="AN45" s="14">
        <v>32.798006569006816</v>
      </c>
      <c r="AO45" s="14">
        <v>35.207032758144841</v>
      </c>
      <c r="AP45" s="14">
        <v>34.392646423576778</v>
      </c>
      <c r="AQ45" s="14">
        <v>34.32466361305935</v>
      </c>
      <c r="AR45" s="14">
        <v>35.819678932891421</v>
      </c>
      <c r="AS45" s="14">
        <v>36.236183360270189</v>
      </c>
      <c r="AT45" s="14">
        <v>36.342847879114167</v>
      </c>
      <c r="AU45" s="14">
        <v>36.15812320456169</v>
      </c>
      <c r="AV45" s="14">
        <v>35.383970981256077</v>
      </c>
      <c r="AW45" s="14">
        <v>35.585066836037747</v>
      </c>
      <c r="AX45" s="14">
        <v>35.148753667850116</v>
      </c>
      <c r="AY45" s="14">
        <v>35.176302784353659</v>
      </c>
      <c r="AZ45" s="14">
        <v>41.871977079923809</v>
      </c>
      <c r="BA45" s="14">
        <v>41.838855029835976</v>
      </c>
      <c r="BB45" s="14">
        <v>41.357851504232563</v>
      </c>
      <c r="BC45" s="14">
        <v>40.525255293535054</v>
      </c>
    </row>
    <row r="46" spans="1:55" x14ac:dyDescent="0.2">
      <c r="A46" t="s">
        <v>70</v>
      </c>
      <c r="B46" s="23" t="s">
        <v>20</v>
      </c>
      <c r="C46" s="1" t="s">
        <v>5</v>
      </c>
      <c r="D46" s="14" t="s">
        <v>3</v>
      </c>
      <c r="E46" s="14" t="s">
        <v>3</v>
      </c>
      <c r="F46" s="14" t="s">
        <v>3</v>
      </c>
      <c r="G46" s="14" t="s">
        <v>3</v>
      </c>
      <c r="H46" s="14" t="s">
        <v>3</v>
      </c>
      <c r="I46" s="14" t="s">
        <v>3</v>
      </c>
      <c r="J46" s="14" t="s">
        <v>3</v>
      </c>
      <c r="K46" s="14" t="s">
        <v>3</v>
      </c>
      <c r="L46" s="14" t="s">
        <v>3</v>
      </c>
      <c r="M46" s="14" t="s">
        <v>3</v>
      </c>
      <c r="N46" s="14" t="s">
        <v>3</v>
      </c>
      <c r="O46" s="14" t="s">
        <v>3</v>
      </c>
      <c r="P46" s="14" t="s">
        <v>3</v>
      </c>
      <c r="Q46" s="14" t="s">
        <v>3</v>
      </c>
      <c r="R46" s="14" t="s">
        <v>3</v>
      </c>
      <c r="S46" s="14" t="s">
        <v>3</v>
      </c>
      <c r="T46" s="14" t="s">
        <v>3</v>
      </c>
      <c r="U46" s="14" t="s">
        <v>3</v>
      </c>
      <c r="V46" s="14" t="s">
        <v>3</v>
      </c>
      <c r="W46" s="14" t="s">
        <v>3</v>
      </c>
      <c r="X46" s="14" t="s">
        <v>3</v>
      </c>
      <c r="Y46" s="14" t="s">
        <v>3</v>
      </c>
      <c r="Z46" s="14" t="s">
        <v>3</v>
      </c>
      <c r="AA46" s="14">
        <v>12.62063223501897</v>
      </c>
      <c r="AB46" s="14">
        <v>12.887863788282916</v>
      </c>
      <c r="AC46" s="14">
        <v>13.215515487471549</v>
      </c>
      <c r="AD46" s="14">
        <v>13.304367605958623</v>
      </c>
      <c r="AE46" s="14">
        <v>13.517646006788503</v>
      </c>
      <c r="AF46" s="14">
        <v>13.693496221954678</v>
      </c>
      <c r="AG46" s="14">
        <v>14.2943373076633</v>
      </c>
      <c r="AH46" s="14">
        <v>14.641514934870493</v>
      </c>
      <c r="AI46" s="14">
        <v>14.598188062478831</v>
      </c>
      <c r="AJ46" s="14">
        <v>15.056511235894149</v>
      </c>
      <c r="AK46" s="14">
        <v>15.086389049339887</v>
      </c>
      <c r="AL46" s="14">
        <v>14.986240468881842</v>
      </c>
      <c r="AM46" s="14">
        <v>14.552191523230507</v>
      </c>
      <c r="AN46" s="14">
        <v>15.005364664564279</v>
      </c>
      <c r="AO46" s="14">
        <v>15.922916308420618</v>
      </c>
      <c r="AP46" s="14">
        <v>15.473458394467995</v>
      </c>
      <c r="AQ46" s="14">
        <v>14.771303460402319</v>
      </c>
      <c r="AR46" s="14">
        <v>14.734718661325244</v>
      </c>
      <c r="AS46" s="14">
        <v>14.733410857365506</v>
      </c>
      <c r="AT46" s="14">
        <v>14.457132828407527</v>
      </c>
      <c r="AU46" s="14">
        <v>14.177969199009882</v>
      </c>
      <c r="AV46" s="14">
        <v>13.686956798187202</v>
      </c>
      <c r="AW46" s="14">
        <v>13.284375460377312</v>
      </c>
      <c r="AX46" s="14">
        <v>13.255280117884213</v>
      </c>
      <c r="AY46" s="14">
        <v>13.321901384139434</v>
      </c>
      <c r="AZ46" s="14">
        <v>14.985881238331297</v>
      </c>
      <c r="BA46" s="14">
        <v>14.25801600579732</v>
      </c>
      <c r="BB46" s="14">
        <v>13.613746923031512</v>
      </c>
      <c r="BC46" s="14">
        <v>13.325179203359546</v>
      </c>
    </row>
    <row r="47" spans="1:55" x14ac:dyDescent="0.2">
      <c r="A47" t="s">
        <v>71</v>
      </c>
      <c r="B47" s="23" t="s">
        <v>21</v>
      </c>
      <c r="C47" s="1" t="s">
        <v>2</v>
      </c>
      <c r="D47" s="14" t="s">
        <v>3</v>
      </c>
      <c r="E47" s="14" t="s">
        <v>3</v>
      </c>
      <c r="F47" s="14" t="s">
        <v>3</v>
      </c>
      <c r="G47" s="14" t="s">
        <v>3</v>
      </c>
      <c r="H47" s="14" t="s">
        <v>3</v>
      </c>
      <c r="I47" s="14" t="s">
        <v>3</v>
      </c>
      <c r="J47" s="14" t="s">
        <v>3</v>
      </c>
      <c r="K47" s="14" t="s">
        <v>3</v>
      </c>
      <c r="L47" s="14" t="s">
        <v>3</v>
      </c>
      <c r="M47" s="14" t="s">
        <v>3</v>
      </c>
      <c r="N47" s="14" t="s">
        <v>3</v>
      </c>
      <c r="O47" s="14" t="s">
        <v>3</v>
      </c>
      <c r="P47" s="14" t="s">
        <v>3</v>
      </c>
      <c r="Q47" s="14" t="s">
        <v>3</v>
      </c>
      <c r="R47" s="14" t="s">
        <v>3</v>
      </c>
      <c r="S47" s="14" t="s">
        <v>3</v>
      </c>
      <c r="T47" s="14" t="s">
        <v>3</v>
      </c>
      <c r="U47" s="14" t="s">
        <v>3</v>
      </c>
      <c r="V47" s="14" t="s">
        <v>3</v>
      </c>
      <c r="W47" s="14" t="s">
        <v>3</v>
      </c>
      <c r="X47" s="14" t="s">
        <v>3</v>
      </c>
      <c r="Y47" s="14" t="s">
        <v>3</v>
      </c>
      <c r="Z47" s="14" t="s">
        <v>3</v>
      </c>
      <c r="AA47" s="14" t="s">
        <v>3</v>
      </c>
      <c r="AB47" s="14" t="s">
        <v>3</v>
      </c>
      <c r="AC47" s="14"/>
      <c r="AD47" s="14"/>
      <c r="AE47" s="14"/>
      <c r="AF47" s="14"/>
      <c r="AG47" s="14"/>
      <c r="AH47" s="14"/>
      <c r="AI47" s="14"/>
      <c r="AJ47" s="14"/>
      <c r="AK47" s="14"/>
      <c r="AL47" s="14"/>
      <c r="AM47" s="14"/>
      <c r="AN47" s="14"/>
      <c r="AO47" s="14"/>
      <c r="AP47" s="14"/>
      <c r="AQ47" s="14"/>
      <c r="AR47" s="14"/>
      <c r="AS47" s="14"/>
      <c r="AT47" s="14"/>
      <c r="AU47" s="14"/>
      <c r="AV47" s="14"/>
      <c r="AW47" s="14"/>
      <c r="AX47" s="14" t="s">
        <v>3</v>
      </c>
      <c r="AY47" s="14" t="s">
        <v>3</v>
      </c>
      <c r="AZ47" s="14" t="s">
        <v>3</v>
      </c>
      <c r="BA47" s="14" t="s">
        <v>3</v>
      </c>
      <c r="BB47" s="14" t="s">
        <v>3</v>
      </c>
      <c r="BC47" s="14" t="s">
        <v>3</v>
      </c>
    </row>
    <row r="48" spans="1:55" x14ac:dyDescent="0.2">
      <c r="A48" t="s">
        <v>71</v>
      </c>
      <c r="B48" s="23" t="s">
        <v>21</v>
      </c>
      <c r="C48" s="1" t="s">
        <v>5</v>
      </c>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row>
    <row r="49" spans="1:55" x14ac:dyDescent="0.2">
      <c r="A49" t="s">
        <v>72</v>
      </c>
      <c r="B49" s="23" t="s">
        <v>22</v>
      </c>
      <c r="C49" s="1" t="s">
        <v>2</v>
      </c>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row>
    <row r="50" spans="1:55" x14ac:dyDescent="0.2">
      <c r="A50" t="s">
        <v>72</v>
      </c>
      <c r="B50" s="23" t="s">
        <v>22</v>
      </c>
      <c r="C50" s="1" t="s">
        <v>5</v>
      </c>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row>
    <row r="51" spans="1:55" x14ac:dyDescent="0.2">
      <c r="A51" t="s">
        <v>75</v>
      </c>
      <c r="B51" s="23" t="s">
        <v>23</v>
      </c>
      <c r="C51" s="1" t="s">
        <v>2</v>
      </c>
      <c r="D51" s="14" t="s">
        <v>3</v>
      </c>
      <c r="E51" s="14" t="s">
        <v>3</v>
      </c>
      <c r="F51" s="14" t="s">
        <v>3</v>
      </c>
      <c r="G51" s="14" t="s">
        <v>3</v>
      </c>
      <c r="H51" s="14" t="s">
        <v>3</v>
      </c>
      <c r="I51" s="14" t="s">
        <v>3</v>
      </c>
      <c r="J51" s="14" t="s">
        <v>3</v>
      </c>
      <c r="K51" s="14" t="s">
        <v>3</v>
      </c>
      <c r="L51" s="14" t="s">
        <v>3</v>
      </c>
      <c r="M51" s="14" t="s">
        <v>3</v>
      </c>
      <c r="N51" s="14" t="s">
        <v>3</v>
      </c>
      <c r="O51" s="14" t="s">
        <v>3</v>
      </c>
      <c r="P51" s="14" t="s">
        <v>3</v>
      </c>
      <c r="Q51" s="14" t="s">
        <v>3</v>
      </c>
      <c r="R51" s="14" t="s">
        <v>3</v>
      </c>
      <c r="S51" s="14" t="s">
        <v>3</v>
      </c>
      <c r="T51" s="14" t="s">
        <v>3</v>
      </c>
      <c r="U51" s="14" t="s">
        <v>3</v>
      </c>
      <c r="V51" s="14" t="s">
        <v>3</v>
      </c>
      <c r="W51" s="14" t="s">
        <v>3</v>
      </c>
      <c r="X51" s="14" t="s">
        <v>3</v>
      </c>
      <c r="Y51" s="14" t="s">
        <v>3</v>
      </c>
      <c r="Z51" s="14" t="s">
        <v>3</v>
      </c>
      <c r="AA51" s="14">
        <v>29.752756278741433</v>
      </c>
      <c r="AB51" s="14">
        <v>28.288063204855312</v>
      </c>
      <c r="AC51" s="14">
        <v>27.174148101136314</v>
      </c>
      <c r="AD51" s="14">
        <v>29.429698056146435</v>
      </c>
      <c r="AE51" s="14">
        <v>31.654002387291957</v>
      </c>
      <c r="AF51" s="14">
        <v>28.399389008087685</v>
      </c>
      <c r="AG51" s="14">
        <v>25.718596178601587</v>
      </c>
      <c r="AH51" s="14">
        <v>26.127513337619924</v>
      </c>
      <c r="AI51" s="14">
        <v>25.810446307798806</v>
      </c>
      <c r="AJ51" s="14">
        <v>26.170705462641408</v>
      </c>
      <c r="AK51" s="14">
        <v>26.244058155378507</v>
      </c>
      <c r="AL51" s="14">
        <v>27.548408520579592</v>
      </c>
      <c r="AM51" s="14">
        <v>25.227800014384457</v>
      </c>
      <c r="AN51" s="14">
        <v>27.526849966882772</v>
      </c>
      <c r="AO51" s="14">
        <v>33.149434921826263</v>
      </c>
      <c r="AP51" s="14">
        <v>34.286193173224738</v>
      </c>
      <c r="AQ51" s="14">
        <v>31.729599325426346</v>
      </c>
      <c r="AR51" s="14">
        <v>29.265658614257571</v>
      </c>
      <c r="AS51" s="14">
        <v>28.688306757004732</v>
      </c>
      <c r="AT51" s="14">
        <v>29.245424794228992</v>
      </c>
      <c r="AU51" s="14">
        <v>29.632758026644169</v>
      </c>
      <c r="AV51" s="14">
        <v>28.347500511670788</v>
      </c>
      <c r="AW51" s="14">
        <v>28.121397565480709</v>
      </c>
      <c r="AX51" s="14">
        <v>28.977734623790063</v>
      </c>
      <c r="AY51" s="14">
        <v>28.449418999241754</v>
      </c>
      <c r="AZ51" s="14">
        <v>32.879100092594058</v>
      </c>
      <c r="BA51" s="14">
        <v>35.359312132766306</v>
      </c>
      <c r="BB51" s="14">
        <v>33.453841904542855</v>
      </c>
      <c r="BC51" s="14">
        <v>33.44747760207612</v>
      </c>
    </row>
    <row r="52" spans="1:55" x14ac:dyDescent="0.2">
      <c r="A52" t="s">
        <v>75</v>
      </c>
      <c r="B52" s="23" t="s">
        <v>23</v>
      </c>
      <c r="C52" s="1" t="s">
        <v>5</v>
      </c>
      <c r="D52" s="14" t="s">
        <v>3</v>
      </c>
      <c r="E52" s="14" t="s">
        <v>3</v>
      </c>
      <c r="F52" s="14" t="s">
        <v>3</v>
      </c>
      <c r="G52" s="14" t="s">
        <v>3</v>
      </c>
      <c r="H52" s="14" t="s">
        <v>3</v>
      </c>
      <c r="I52" s="14" t="s">
        <v>3</v>
      </c>
      <c r="J52" s="14" t="s">
        <v>3</v>
      </c>
      <c r="K52" s="14" t="s">
        <v>3</v>
      </c>
      <c r="L52" s="14" t="s">
        <v>3</v>
      </c>
      <c r="M52" s="14" t="s">
        <v>3</v>
      </c>
      <c r="N52" s="14" t="s">
        <v>3</v>
      </c>
      <c r="O52" s="14" t="s">
        <v>3</v>
      </c>
      <c r="P52" s="14" t="s">
        <v>3</v>
      </c>
      <c r="Q52" s="14" t="s">
        <v>3</v>
      </c>
      <c r="R52" s="14" t="s">
        <v>3</v>
      </c>
      <c r="S52" s="14" t="s">
        <v>3</v>
      </c>
      <c r="T52" s="14" t="s">
        <v>3</v>
      </c>
      <c r="U52" s="14" t="s">
        <v>3</v>
      </c>
      <c r="V52" s="14" t="s">
        <v>3</v>
      </c>
      <c r="W52" s="14" t="s">
        <v>3</v>
      </c>
      <c r="X52" s="14" t="s">
        <v>3</v>
      </c>
      <c r="Y52" s="14" t="s">
        <v>3</v>
      </c>
      <c r="Z52" s="14" t="s">
        <v>3</v>
      </c>
      <c r="AA52" s="14">
        <v>7.0060185999863691</v>
      </c>
      <c r="AB52" s="14">
        <v>8.1868894903047913</v>
      </c>
      <c r="AC52" s="14">
        <v>8.9321081661532169</v>
      </c>
      <c r="AD52" s="14">
        <v>9.5833633018090616</v>
      </c>
      <c r="AE52" s="14">
        <v>10.356793393639323</v>
      </c>
      <c r="AF52" s="14">
        <v>9.7059388670671574</v>
      </c>
      <c r="AG52" s="14">
        <v>9.7334696231350115</v>
      </c>
      <c r="AH52" s="14">
        <v>10.270732511686205</v>
      </c>
      <c r="AI52" s="14">
        <v>9.6867787676187014</v>
      </c>
      <c r="AJ52" s="14">
        <v>10.520404381689152</v>
      </c>
      <c r="AK52" s="14">
        <v>10.093093573706579</v>
      </c>
      <c r="AL52" s="14">
        <v>11.023266492202085</v>
      </c>
      <c r="AM52" s="14">
        <v>11.446615693740673</v>
      </c>
      <c r="AN52" s="14">
        <v>13.078212809403745</v>
      </c>
      <c r="AO52" s="14">
        <v>13.802850233304643</v>
      </c>
      <c r="AP52" s="14">
        <v>12.996482998525932</v>
      </c>
      <c r="AQ52" s="14">
        <v>12.250657259460821</v>
      </c>
      <c r="AR52" s="14">
        <v>11.202632104905884</v>
      </c>
      <c r="AS52" s="14">
        <v>11.318218964462556</v>
      </c>
      <c r="AT52" s="14">
        <v>11.145387081155068</v>
      </c>
      <c r="AU52" s="14">
        <v>10.382844900260752</v>
      </c>
      <c r="AV52" s="14">
        <v>10.517559390344765</v>
      </c>
      <c r="AW52" s="14">
        <v>11.440578683396566</v>
      </c>
      <c r="AX52" s="14">
        <v>11.732668007959097</v>
      </c>
      <c r="AY52" s="14">
        <v>11.221361273671279</v>
      </c>
      <c r="AZ52" s="14">
        <v>11.383695919223497</v>
      </c>
      <c r="BA52" s="14">
        <v>11.176355802795698</v>
      </c>
      <c r="BB52" s="14">
        <v>10.79151097606292</v>
      </c>
      <c r="BC52" s="14">
        <v>10.720485821185207</v>
      </c>
    </row>
    <row r="53" spans="1:55" x14ac:dyDescent="0.2">
      <c r="A53" t="s">
        <v>73</v>
      </c>
      <c r="B53" s="23" t="s">
        <v>24</v>
      </c>
      <c r="C53" s="1" t="s">
        <v>2</v>
      </c>
      <c r="D53" s="14" t="s">
        <v>3</v>
      </c>
      <c r="E53" s="14" t="s">
        <v>3</v>
      </c>
      <c r="F53" s="14" t="s">
        <v>3</v>
      </c>
      <c r="G53" s="14" t="s">
        <v>3</v>
      </c>
      <c r="H53" s="14" t="s">
        <v>3</v>
      </c>
      <c r="I53" s="14" t="s">
        <v>3</v>
      </c>
      <c r="J53" s="14" t="s">
        <v>3</v>
      </c>
      <c r="K53" s="14" t="s">
        <v>3</v>
      </c>
      <c r="L53" s="14" t="s">
        <v>3</v>
      </c>
      <c r="M53" s="14" t="s">
        <v>3</v>
      </c>
      <c r="N53" s="14" t="s">
        <v>3</v>
      </c>
      <c r="O53" s="14" t="s">
        <v>3</v>
      </c>
      <c r="P53" s="14" t="s">
        <v>3</v>
      </c>
      <c r="Q53" s="14" t="s">
        <v>3</v>
      </c>
      <c r="R53" s="14" t="s">
        <v>3</v>
      </c>
      <c r="S53" s="14" t="s">
        <v>3</v>
      </c>
      <c r="T53" s="14" t="s">
        <v>3</v>
      </c>
      <c r="U53" s="14" t="s">
        <v>3</v>
      </c>
      <c r="V53" s="14" t="s">
        <v>3</v>
      </c>
      <c r="W53" s="14" t="s">
        <v>3</v>
      </c>
      <c r="X53" s="14" t="s">
        <v>3</v>
      </c>
      <c r="Y53" s="14" t="s">
        <v>3</v>
      </c>
      <c r="Z53" s="14" t="s">
        <v>3</v>
      </c>
      <c r="AA53" s="14">
        <v>26.094554657284856</v>
      </c>
      <c r="AB53" s="14">
        <v>28.099416417214336</v>
      </c>
      <c r="AC53" s="14">
        <v>41.377959129343836</v>
      </c>
      <c r="AD53" s="14">
        <v>32.028917090912756</v>
      </c>
      <c r="AE53" s="14">
        <v>30.883152435669302</v>
      </c>
      <c r="AF53" s="14">
        <v>30.338943798522749</v>
      </c>
      <c r="AG53" s="14">
        <v>27.052063588436347</v>
      </c>
      <c r="AH53" s="14">
        <v>25.716218552543523</v>
      </c>
      <c r="AI53" s="14">
        <v>24.692410872409205</v>
      </c>
      <c r="AJ53" s="14">
        <v>25.097205254730081</v>
      </c>
      <c r="AK53" s="14">
        <v>26.052159785182255</v>
      </c>
      <c r="AL53" s="14">
        <v>26.007523293935726</v>
      </c>
      <c r="AM53" s="14">
        <v>27.109191465583333</v>
      </c>
      <c r="AN53" s="14">
        <v>28.905156353608604</v>
      </c>
      <c r="AO53" s="14">
        <v>34.227351725809569</v>
      </c>
      <c r="AP53" s="14">
        <v>32.050973859572167</v>
      </c>
      <c r="AQ53" s="14">
        <v>30.362348923373478</v>
      </c>
      <c r="AR53" s="14">
        <v>27.634419060330472</v>
      </c>
      <c r="AS53" s="14">
        <v>27.865150187559358</v>
      </c>
      <c r="AT53" s="14">
        <v>27.484934206083146</v>
      </c>
      <c r="AU53" s="14">
        <v>27.729439134093436</v>
      </c>
      <c r="AV53" s="14">
        <v>26.974529256250324</v>
      </c>
      <c r="AW53" s="14">
        <v>25.89619461599959</v>
      </c>
      <c r="AX53" s="14">
        <v>25.739212040375293</v>
      </c>
      <c r="AY53" s="14">
        <v>26.13992789042835</v>
      </c>
      <c r="AZ53" s="14">
        <v>32.685822053676858</v>
      </c>
      <c r="BA53" s="14">
        <v>28.302921072465114</v>
      </c>
      <c r="BB53" s="14">
        <v>27.395705112931985</v>
      </c>
      <c r="BC53" s="14">
        <v>28.172382860747931</v>
      </c>
    </row>
    <row r="54" spans="1:55" x14ac:dyDescent="0.2">
      <c r="A54" t="s">
        <v>73</v>
      </c>
      <c r="B54" s="23" t="s">
        <v>24</v>
      </c>
      <c r="C54" s="1" t="s">
        <v>5</v>
      </c>
      <c r="D54" s="14" t="s">
        <v>3</v>
      </c>
      <c r="E54" s="14" t="s">
        <v>3</v>
      </c>
      <c r="F54" s="14" t="s">
        <v>3</v>
      </c>
      <c r="G54" s="14" t="s">
        <v>3</v>
      </c>
      <c r="H54" s="14" t="s">
        <v>3</v>
      </c>
      <c r="I54" s="14" t="s">
        <v>3</v>
      </c>
      <c r="J54" s="14" t="s">
        <v>3</v>
      </c>
      <c r="K54" s="14" t="s">
        <v>3</v>
      </c>
      <c r="L54" s="14" t="s">
        <v>3</v>
      </c>
      <c r="M54" s="14" t="s">
        <v>3</v>
      </c>
      <c r="N54" s="14" t="s">
        <v>3</v>
      </c>
      <c r="O54" s="14" t="s">
        <v>3</v>
      </c>
      <c r="P54" s="14" t="s">
        <v>3</v>
      </c>
      <c r="Q54" s="14" t="s">
        <v>3</v>
      </c>
      <c r="R54" s="14" t="s">
        <v>3</v>
      </c>
      <c r="S54" s="14" t="s">
        <v>3</v>
      </c>
      <c r="T54" s="14" t="s">
        <v>3</v>
      </c>
      <c r="U54" s="14" t="s">
        <v>3</v>
      </c>
      <c r="V54" s="14" t="s">
        <v>3</v>
      </c>
      <c r="W54" s="14" t="s">
        <v>3</v>
      </c>
      <c r="X54" s="14" t="s">
        <v>3</v>
      </c>
      <c r="Y54" s="14" t="s">
        <v>3</v>
      </c>
      <c r="Z54" s="14" t="s">
        <v>3</v>
      </c>
      <c r="AA54" s="14">
        <v>8.2630836850614653</v>
      </c>
      <c r="AB54" s="14">
        <v>8.2620045574646532</v>
      </c>
      <c r="AC54" s="14">
        <v>8.6545410279149912</v>
      </c>
      <c r="AD54" s="14">
        <v>8.9727456387562654</v>
      </c>
      <c r="AE54" s="14">
        <v>9.7767281604385836</v>
      </c>
      <c r="AF54" s="14">
        <v>9.0169391564356722</v>
      </c>
      <c r="AG54" s="14">
        <v>10.014015679425338</v>
      </c>
      <c r="AH54" s="14">
        <v>9.4407884807649847</v>
      </c>
      <c r="AI54" s="14">
        <v>8.8783049706153534</v>
      </c>
      <c r="AJ54" s="14">
        <v>8.7993116944021015</v>
      </c>
      <c r="AK54" s="14">
        <v>8.052996915654532</v>
      </c>
      <c r="AL54" s="14">
        <v>8.4172257247351769</v>
      </c>
      <c r="AM54" s="14">
        <v>8.1545594168284534</v>
      </c>
      <c r="AN54" s="14">
        <v>9.201392671000324</v>
      </c>
      <c r="AO54" s="14">
        <v>10.673455760601987</v>
      </c>
      <c r="AP54" s="14">
        <v>11.306260820692037</v>
      </c>
      <c r="AQ54" s="14">
        <v>10.084516611930747</v>
      </c>
      <c r="AR54" s="14">
        <v>9.403006838268734</v>
      </c>
      <c r="AS54" s="14">
        <v>8.3454658104152983</v>
      </c>
      <c r="AT54" s="14">
        <v>7.9686616875210738</v>
      </c>
      <c r="AU54" s="14">
        <v>7.870309310874787</v>
      </c>
      <c r="AV54" s="14">
        <v>7.837572000254708</v>
      </c>
      <c r="AW54" s="14">
        <v>7.7349136126839051</v>
      </c>
      <c r="AX54" s="14">
        <v>7.9756408441347233</v>
      </c>
      <c r="AY54" s="14">
        <v>8.394322470457654</v>
      </c>
      <c r="AZ54" s="14">
        <v>9.5822891841171653</v>
      </c>
      <c r="BA54" s="14">
        <v>9.000406530300058</v>
      </c>
      <c r="BB54" s="14">
        <v>8.8511732718938827</v>
      </c>
      <c r="BC54" s="14">
        <v>9.2061783505132979</v>
      </c>
    </row>
    <row r="55" spans="1:55" x14ac:dyDescent="0.2">
      <c r="A55" t="s">
        <v>74</v>
      </c>
      <c r="B55" s="23" t="s">
        <v>25</v>
      </c>
      <c r="C55" s="1" t="s">
        <v>2</v>
      </c>
      <c r="D55" s="14" t="s">
        <v>3</v>
      </c>
      <c r="E55" s="14" t="s">
        <v>3</v>
      </c>
      <c r="F55" s="14" t="s">
        <v>3</v>
      </c>
      <c r="G55" s="14" t="s">
        <v>3</v>
      </c>
      <c r="H55" s="14" t="s">
        <v>3</v>
      </c>
      <c r="I55" s="14" t="s">
        <v>3</v>
      </c>
      <c r="J55" s="14" t="s">
        <v>3</v>
      </c>
      <c r="K55" s="14" t="s">
        <v>3</v>
      </c>
      <c r="L55" s="14" t="s">
        <v>3</v>
      </c>
      <c r="M55" s="14" t="s">
        <v>3</v>
      </c>
      <c r="N55" s="14" t="s">
        <v>3</v>
      </c>
      <c r="O55" s="14" t="s">
        <v>3</v>
      </c>
      <c r="P55" s="14" t="s">
        <v>3</v>
      </c>
      <c r="Q55" s="14" t="s">
        <v>3</v>
      </c>
      <c r="R55" s="14" t="s">
        <v>3</v>
      </c>
      <c r="S55" s="14" t="s">
        <v>3</v>
      </c>
      <c r="T55" s="14" t="s">
        <v>3</v>
      </c>
      <c r="U55" s="14" t="s">
        <v>3</v>
      </c>
      <c r="V55" s="14" t="s">
        <v>3</v>
      </c>
      <c r="W55" s="14" t="s">
        <v>3</v>
      </c>
      <c r="X55" s="14" t="s">
        <v>3</v>
      </c>
      <c r="Y55" s="14" t="s">
        <v>3</v>
      </c>
      <c r="Z55" s="14" t="s">
        <v>3</v>
      </c>
      <c r="AA55" s="14">
        <v>36.129868543078445</v>
      </c>
      <c r="AB55" s="14">
        <v>36.428720457507609</v>
      </c>
      <c r="AC55" s="14">
        <v>36.558898070863172</v>
      </c>
      <c r="AD55" s="14">
        <v>36.836321049375165</v>
      </c>
      <c r="AE55" s="14">
        <v>35.262288213522467</v>
      </c>
      <c r="AF55" s="14">
        <v>33.484821017568635</v>
      </c>
      <c r="AG55" s="14">
        <v>33.250531440912475</v>
      </c>
      <c r="AH55" s="14">
        <v>36.581966386596285</v>
      </c>
      <c r="AI55" s="14">
        <v>38.106038188395161</v>
      </c>
      <c r="AJ55" s="14">
        <v>38.731846137697147</v>
      </c>
      <c r="AK55" s="14">
        <v>38.551221548730275</v>
      </c>
      <c r="AL55" s="14">
        <v>35.061841176800215</v>
      </c>
      <c r="AM55" s="14">
        <v>33.208177599310005</v>
      </c>
      <c r="AN55" s="14">
        <v>33.638086338317301</v>
      </c>
      <c r="AO55" s="14">
        <v>37.879740213905791</v>
      </c>
      <c r="AP55" s="14">
        <v>37.568608519525228</v>
      </c>
      <c r="AQ55" s="14">
        <v>37.018494898390848</v>
      </c>
      <c r="AR55" s="14">
        <v>37.546641961466989</v>
      </c>
      <c r="AS55" s="14">
        <v>36.99311342256766</v>
      </c>
      <c r="AT55" s="14">
        <v>36.415251188220296</v>
      </c>
      <c r="AU55" s="14">
        <v>36.368455985914458</v>
      </c>
      <c r="AV55" s="14">
        <v>35.814289151514686</v>
      </c>
      <c r="AW55" s="14">
        <v>36.802883828549696</v>
      </c>
      <c r="AX55" s="14">
        <v>37.681871894562782</v>
      </c>
      <c r="AY55" s="14">
        <v>38.31117126732552</v>
      </c>
      <c r="AZ55" s="14">
        <v>42.215651980982607</v>
      </c>
      <c r="BA55" s="14">
        <v>38.185380881321748</v>
      </c>
      <c r="BB55" s="14">
        <v>38.913941879812718</v>
      </c>
      <c r="BC55" s="14">
        <v>42.329933182634512</v>
      </c>
    </row>
    <row r="56" spans="1:55" x14ac:dyDescent="0.2">
      <c r="A56" t="s">
        <v>74</v>
      </c>
      <c r="B56" s="23" t="s">
        <v>25</v>
      </c>
      <c r="C56" s="1" t="s">
        <v>5</v>
      </c>
      <c r="D56" s="14" t="s">
        <v>3</v>
      </c>
      <c r="E56" s="14" t="s">
        <v>3</v>
      </c>
      <c r="F56" s="14" t="s">
        <v>3</v>
      </c>
      <c r="G56" s="14" t="s">
        <v>3</v>
      </c>
      <c r="H56" s="14" t="s">
        <v>3</v>
      </c>
      <c r="I56" s="14" t="s">
        <v>3</v>
      </c>
      <c r="J56" s="14" t="s">
        <v>3</v>
      </c>
      <c r="K56" s="14" t="s">
        <v>3</v>
      </c>
      <c r="L56" s="14" t="s">
        <v>3</v>
      </c>
      <c r="M56" s="14" t="s">
        <v>3</v>
      </c>
      <c r="N56" s="14" t="s">
        <v>3</v>
      </c>
      <c r="O56" s="14" t="s">
        <v>3</v>
      </c>
      <c r="P56" s="14" t="s">
        <v>3</v>
      </c>
      <c r="Q56" s="14" t="s">
        <v>3</v>
      </c>
      <c r="R56" s="14" t="s">
        <v>3</v>
      </c>
      <c r="S56" s="14" t="s">
        <v>3</v>
      </c>
      <c r="T56" s="14" t="s">
        <v>3</v>
      </c>
      <c r="U56" s="14" t="s">
        <v>3</v>
      </c>
      <c r="V56" s="14" t="s">
        <v>3</v>
      </c>
      <c r="W56" s="14" t="s">
        <v>3</v>
      </c>
      <c r="X56" s="14" t="s">
        <v>3</v>
      </c>
      <c r="Y56" s="14" t="s">
        <v>3</v>
      </c>
      <c r="Z56" s="14" t="s">
        <v>3</v>
      </c>
      <c r="AA56" s="14">
        <v>5.2787369300488116</v>
      </c>
      <c r="AB56" s="14">
        <v>5.2767467344891745</v>
      </c>
      <c r="AC56" s="14">
        <v>5.0248973872585561</v>
      </c>
      <c r="AD56" s="14">
        <v>5.1226577569996348</v>
      </c>
      <c r="AE56" s="14">
        <v>4.9551875705764319</v>
      </c>
      <c r="AF56" s="14">
        <v>4.543673423858765</v>
      </c>
      <c r="AG56" s="14">
        <v>4.9472173007169333</v>
      </c>
      <c r="AH56" s="14">
        <v>5.2300391178410663</v>
      </c>
      <c r="AI56" s="14">
        <v>5.2834667954790753</v>
      </c>
      <c r="AJ56" s="14">
        <v>4.9948585260119351</v>
      </c>
      <c r="AK56" s="14">
        <v>4.9250708018556599</v>
      </c>
      <c r="AL56" s="14">
        <v>4.3583263752834851</v>
      </c>
      <c r="AM56" s="14">
        <v>4.2019129585451616</v>
      </c>
      <c r="AN56" s="14">
        <v>4.3108198218330767</v>
      </c>
      <c r="AO56" s="14">
        <v>4.8388323879010438</v>
      </c>
      <c r="AP56" s="14">
        <v>4.4714589620027869</v>
      </c>
      <c r="AQ56" s="14">
        <v>4.4987907759740633</v>
      </c>
      <c r="AR56" s="14">
        <v>4.2810897369351029</v>
      </c>
      <c r="AS56" s="14">
        <v>4.2517806835712246</v>
      </c>
      <c r="AT56" s="14">
        <v>4.1983481325307741</v>
      </c>
      <c r="AU56" s="14">
        <v>4.0147349473712834</v>
      </c>
      <c r="AV56" s="14">
        <v>4.2362601753186038</v>
      </c>
      <c r="AW56" s="14">
        <v>4.4763184322367824</v>
      </c>
      <c r="AX56" s="14">
        <v>4.6882658492773039</v>
      </c>
      <c r="AY56" s="14">
        <v>4.7503561862148205</v>
      </c>
      <c r="AZ56" s="14">
        <v>4.8069976525266069</v>
      </c>
      <c r="BA56" s="14">
        <v>4.619748853178363</v>
      </c>
      <c r="BB56" s="14">
        <v>4.9232158289156311</v>
      </c>
      <c r="BC56" s="14">
        <v>5.5433122603963483</v>
      </c>
    </row>
    <row r="57" spans="1:55" x14ac:dyDescent="0.2">
      <c r="A57" t="s">
        <v>76</v>
      </c>
      <c r="B57" s="23" t="s">
        <v>26</v>
      </c>
      <c r="C57" s="1" t="s">
        <v>2</v>
      </c>
      <c r="D57" s="14" t="s">
        <v>3</v>
      </c>
      <c r="E57" s="14" t="s">
        <v>3</v>
      </c>
      <c r="F57" s="14" t="s">
        <v>3</v>
      </c>
      <c r="G57" s="14" t="s">
        <v>3</v>
      </c>
      <c r="H57" s="14" t="s">
        <v>3</v>
      </c>
      <c r="I57" s="14" t="s">
        <v>3</v>
      </c>
      <c r="J57" s="14" t="s">
        <v>3</v>
      </c>
      <c r="K57" s="14" t="s">
        <v>3</v>
      </c>
      <c r="L57" s="14" t="s">
        <v>3</v>
      </c>
      <c r="M57" s="14" t="s">
        <v>3</v>
      </c>
      <c r="N57" s="14" t="s">
        <v>3</v>
      </c>
      <c r="O57" s="14" t="s">
        <v>3</v>
      </c>
      <c r="P57" s="14" t="s">
        <v>3</v>
      </c>
      <c r="Q57" s="14" t="s">
        <v>3</v>
      </c>
      <c r="R57" s="14" t="s">
        <v>3</v>
      </c>
      <c r="S57" s="14" t="s">
        <v>3</v>
      </c>
      <c r="T57" s="14" t="s">
        <v>3</v>
      </c>
      <c r="U57" s="14" t="s">
        <v>3</v>
      </c>
      <c r="V57" s="14" t="s">
        <v>3</v>
      </c>
      <c r="W57" s="14" t="s">
        <v>3</v>
      </c>
      <c r="X57" s="14" t="s">
        <v>3</v>
      </c>
      <c r="Y57" s="14" t="s">
        <v>3</v>
      </c>
      <c r="Z57" s="14" t="s">
        <v>3</v>
      </c>
      <c r="AA57" s="14" t="s">
        <v>3</v>
      </c>
      <c r="AB57" s="14" t="s">
        <v>3</v>
      </c>
      <c r="AC57" s="14" t="s">
        <v>3</v>
      </c>
      <c r="AD57" s="14" t="s">
        <v>3</v>
      </c>
      <c r="AE57" s="14" t="s">
        <v>3</v>
      </c>
      <c r="AF57" s="14" t="s">
        <v>3</v>
      </c>
      <c r="AG57" s="14" t="s">
        <v>3</v>
      </c>
      <c r="AH57" s="14" t="s">
        <v>3</v>
      </c>
      <c r="AI57" s="14">
        <v>11.388884616822036</v>
      </c>
      <c r="AJ57" s="14">
        <v>11.880747070561572</v>
      </c>
      <c r="AK57" s="14">
        <v>11.477971310265835</v>
      </c>
      <c r="AL57" s="14">
        <v>12.153000274025025</v>
      </c>
      <c r="AM57" s="14">
        <v>11.710483161849021</v>
      </c>
      <c r="AN57" s="14">
        <v>14.141807381904822</v>
      </c>
      <c r="AO57" s="14">
        <v>13.534563022767216</v>
      </c>
      <c r="AP57" s="14">
        <v>14.04122068302682</v>
      </c>
      <c r="AQ57" s="14">
        <v>17.346060096147234</v>
      </c>
      <c r="AR57" s="14">
        <v>17.09233227197592</v>
      </c>
      <c r="AS57" s="14">
        <v>16.232585100797252</v>
      </c>
      <c r="AT57" s="14">
        <v>17.418489680708511</v>
      </c>
      <c r="AU57" s="14">
        <v>16.878061446560142</v>
      </c>
      <c r="AV57" s="14">
        <v>16.081637314250568</v>
      </c>
      <c r="AW57" s="14">
        <v>16.338366824651445</v>
      </c>
      <c r="AX57" s="14">
        <v>15.826372452489807</v>
      </c>
      <c r="AY57" s="14">
        <v>16.609277317739657</v>
      </c>
      <c r="AZ57" s="14">
        <v>26.146220945241055</v>
      </c>
      <c r="BA57" s="14">
        <v>16.38702445876655</v>
      </c>
      <c r="BB57" s="14">
        <v>16.34124900164084</v>
      </c>
      <c r="BC57" s="14">
        <v>22.974155696520327</v>
      </c>
    </row>
    <row r="58" spans="1:55" x14ac:dyDescent="0.2">
      <c r="A58" t="s">
        <v>76</v>
      </c>
      <c r="B58" s="23" t="s">
        <v>26</v>
      </c>
      <c r="C58" s="1" t="s">
        <v>4</v>
      </c>
      <c r="D58" s="14" t="s">
        <v>3</v>
      </c>
      <c r="E58" s="14" t="s">
        <v>3</v>
      </c>
      <c r="F58" s="14" t="s">
        <v>3</v>
      </c>
      <c r="G58" s="14" t="s">
        <v>3</v>
      </c>
      <c r="H58" s="14" t="s">
        <v>3</v>
      </c>
      <c r="I58" s="14" t="s">
        <v>3</v>
      </c>
      <c r="J58" s="14" t="s">
        <v>3</v>
      </c>
      <c r="K58" s="14" t="s">
        <v>3</v>
      </c>
      <c r="L58" s="14" t="s">
        <v>3</v>
      </c>
      <c r="M58" s="14" t="s">
        <v>3</v>
      </c>
      <c r="N58" s="14" t="s">
        <v>3</v>
      </c>
      <c r="O58" s="14" t="s">
        <v>3</v>
      </c>
      <c r="P58" s="14" t="s">
        <v>3</v>
      </c>
      <c r="Q58" s="14" t="s">
        <v>3</v>
      </c>
      <c r="R58" s="14" t="s">
        <v>3</v>
      </c>
      <c r="S58" s="14" t="s">
        <v>3</v>
      </c>
      <c r="T58" s="14" t="s">
        <v>3</v>
      </c>
      <c r="U58" s="14" t="s">
        <v>3</v>
      </c>
      <c r="V58" s="14" t="s">
        <v>3</v>
      </c>
      <c r="W58" s="14" t="s">
        <v>3</v>
      </c>
      <c r="X58" s="14" t="s">
        <v>3</v>
      </c>
      <c r="Y58" s="14" t="s">
        <v>3</v>
      </c>
      <c r="Z58" s="14" t="s">
        <v>3</v>
      </c>
      <c r="AA58" s="14" t="s">
        <v>3</v>
      </c>
      <c r="AB58" s="14" t="s">
        <v>3</v>
      </c>
      <c r="AC58" s="14" t="s">
        <v>3</v>
      </c>
      <c r="AD58" s="14" t="s">
        <v>3</v>
      </c>
      <c r="AE58" s="14" t="s">
        <v>3</v>
      </c>
      <c r="AF58" s="14" t="s">
        <v>3</v>
      </c>
      <c r="AG58" s="14" t="s">
        <v>3</v>
      </c>
      <c r="AH58" s="14" t="s">
        <v>3</v>
      </c>
      <c r="AI58" s="14">
        <v>6.8038857644649884</v>
      </c>
      <c r="AJ58" s="14">
        <v>6.6546827441582703</v>
      </c>
      <c r="AK58" s="14">
        <v>7.1918164191673117</v>
      </c>
      <c r="AL58" s="14">
        <v>7.2789619887203756</v>
      </c>
      <c r="AM58" s="14">
        <v>7.4295645335766718</v>
      </c>
      <c r="AN58" s="14">
        <v>8.070336981308154</v>
      </c>
      <c r="AO58" s="14">
        <v>8.8917061316361696</v>
      </c>
      <c r="AP58" s="14">
        <v>8.5679774399872048</v>
      </c>
      <c r="AQ58" s="14">
        <v>8.4924306808862902</v>
      </c>
      <c r="AR58" s="14">
        <v>8.5145885400300276</v>
      </c>
      <c r="AS58" s="14">
        <v>8.8288462812405992</v>
      </c>
      <c r="AT58" s="14">
        <v>8.9328873664452573</v>
      </c>
      <c r="AU58" s="14">
        <v>8.8243434525438236</v>
      </c>
      <c r="AV58" s="14">
        <v>8.4543350417874272</v>
      </c>
      <c r="AW58" s="14">
        <v>8.6050226633987794</v>
      </c>
      <c r="AX58" s="14">
        <v>8.6295526543790881</v>
      </c>
      <c r="AY58" s="14">
        <v>8.7314207785365205</v>
      </c>
      <c r="AZ58" s="14">
        <v>13.066458269816181</v>
      </c>
      <c r="BA58" s="14">
        <v>8.4982872321166241</v>
      </c>
      <c r="BB58" s="14">
        <v>8.3560266659344649</v>
      </c>
      <c r="BC58" s="14">
        <v>11.856496802825431</v>
      </c>
    </row>
    <row r="59" spans="1:55" x14ac:dyDescent="0.2">
      <c r="A59" t="s">
        <v>76</v>
      </c>
      <c r="B59" s="23" t="s">
        <v>26</v>
      </c>
      <c r="C59" s="1" t="s">
        <v>5</v>
      </c>
      <c r="D59" s="14" t="s">
        <v>3</v>
      </c>
      <c r="E59" s="14" t="s">
        <v>3</v>
      </c>
      <c r="F59" s="14" t="s">
        <v>3</v>
      </c>
      <c r="G59" s="14" t="s">
        <v>3</v>
      </c>
      <c r="H59" s="14" t="s">
        <v>3</v>
      </c>
      <c r="I59" s="14" t="s">
        <v>3</v>
      </c>
      <c r="J59" s="14" t="s">
        <v>3</v>
      </c>
      <c r="K59" s="14" t="s">
        <v>3</v>
      </c>
      <c r="L59" s="14" t="s">
        <v>3</v>
      </c>
      <c r="M59" s="14" t="s">
        <v>3</v>
      </c>
      <c r="N59" s="14" t="s">
        <v>3</v>
      </c>
      <c r="O59" s="14" t="s">
        <v>3</v>
      </c>
      <c r="P59" s="14" t="s">
        <v>3</v>
      </c>
      <c r="Q59" s="14" t="s">
        <v>3</v>
      </c>
      <c r="R59" s="14" t="s">
        <v>3</v>
      </c>
      <c r="S59" s="14" t="s">
        <v>3</v>
      </c>
      <c r="T59" s="14" t="s">
        <v>3</v>
      </c>
      <c r="U59" s="14" t="s">
        <v>3</v>
      </c>
      <c r="V59" s="14" t="s">
        <v>3</v>
      </c>
      <c r="W59" s="14" t="s">
        <v>3</v>
      </c>
      <c r="X59" s="14" t="s">
        <v>3</v>
      </c>
      <c r="Y59" s="14" t="s">
        <v>3</v>
      </c>
      <c r="Z59" s="14" t="s">
        <v>3</v>
      </c>
      <c r="AA59" s="14" t="s">
        <v>3</v>
      </c>
      <c r="AB59" s="14" t="s">
        <v>3</v>
      </c>
      <c r="AC59" s="14" t="s">
        <v>3</v>
      </c>
      <c r="AD59" s="14" t="s">
        <v>3</v>
      </c>
      <c r="AE59" s="14" t="s">
        <v>3</v>
      </c>
      <c r="AF59" s="14" t="s">
        <v>3</v>
      </c>
      <c r="AG59" s="14" t="s">
        <v>3</v>
      </c>
      <c r="AH59" s="14" t="s">
        <v>3</v>
      </c>
      <c r="AI59" s="14">
        <v>1.494178881585158</v>
      </c>
      <c r="AJ59" s="14">
        <v>1.484700612745518</v>
      </c>
      <c r="AK59" s="14">
        <v>1.4870846377448952</v>
      </c>
      <c r="AL59" s="14">
        <v>1.5247188384262658</v>
      </c>
      <c r="AM59" s="14">
        <v>1.5215842610130108</v>
      </c>
      <c r="AN59" s="14">
        <v>1.7423836579231231</v>
      </c>
      <c r="AO59" s="14">
        <v>1.944774544536525</v>
      </c>
      <c r="AP59" s="14">
        <v>1.791070460479701</v>
      </c>
      <c r="AQ59" s="14">
        <v>1.8155067610760518</v>
      </c>
      <c r="AR59" s="14">
        <v>1.6905348376439446</v>
      </c>
      <c r="AS59" s="14">
        <v>1.7520585141151137</v>
      </c>
      <c r="AT59" s="14">
        <v>1.863480046280179</v>
      </c>
      <c r="AU59" s="14">
        <v>1.846595326912005</v>
      </c>
      <c r="AV59" s="14">
        <v>1.8052920756230111</v>
      </c>
      <c r="AW59" s="14">
        <v>1.8181237898724014</v>
      </c>
      <c r="AX59" s="14">
        <v>1.7626686942726979</v>
      </c>
      <c r="AY59" s="14">
        <v>1.7892104985490425</v>
      </c>
      <c r="AZ59" s="14">
        <v>5.9128725091848375</v>
      </c>
      <c r="BA59" s="14">
        <v>1.8021689704748496</v>
      </c>
      <c r="BB59" s="14">
        <v>1.8463021228726215</v>
      </c>
      <c r="BC59" s="14">
        <v>5.038184174266644</v>
      </c>
    </row>
    <row r="60" spans="1:55" x14ac:dyDescent="0.2">
      <c r="A60" t="s">
        <v>77</v>
      </c>
      <c r="B60" s="23" t="s">
        <v>27</v>
      </c>
      <c r="C60" s="1" t="s">
        <v>2</v>
      </c>
      <c r="D60" s="14" t="s">
        <v>3</v>
      </c>
      <c r="E60" s="14" t="s">
        <v>3</v>
      </c>
      <c r="F60" s="14" t="s">
        <v>3</v>
      </c>
      <c r="G60" s="14" t="s">
        <v>3</v>
      </c>
      <c r="H60" s="14" t="s">
        <v>3</v>
      </c>
      <c r="I60" s="14" t="s">
        <v>3</v>
      </c>
      <c r="J60" s="14" t="s">
        <v>3</v>
      </c>
      <c r="K60" s="14" t="s">
        <v>3</v>
      </c>
      <c r="L60" s="14" t="s">
        <v>3</v>
      </c>
      <c r="M60" s="14" t="s">
        <v>3</v>
      </c>
      <c r="N60" s="14" t="s">
        <v>3</v>
      </c>
      <c r="O60" s="14" t="s">
        <v>3</v>
      </c>
      <c r="P60" s="14" t="s">
        <v>3</v>
      </c>
      <c r="Q60" s="14" t="s">
        <v>3</v>
      </c>
      <c r="R60" s="14" t="s">
        <v>3</v>
      </c>
      <c r="S60" s="14" t="s">
        <v>3</v>
      </c>
      <c r="T60" s="14" t="s">
        <v>3</v>
      </c>
      <c r="U60" s="14" t="s">
        <v>3</v>
      </c>
      <c r="V60" s="14" t="s">
        <v>3</v>
      </c>
      <c r="W60" s="14" t="s">
        <v>3</v>
      </c>
      <c r="X60" s="14" t="s">
        <v>3</v>
      </c>
      <c r="Y60" s="14" t="s">
        <v>3</v>
      </c>
      <c r="Z60" s="14" t="s">
        <v>3</v>
      </c>
      <c r="AA60" s="14">
        <v>34.050637513938042</v>
      </c>
      <c r="AB60" s="14">
        <v>32.967564436721695</v>
      </c>
      <c r="AC60" s="14">
        <v>32.071633392847481</v>
      </c>
      <c r="AD60" s="14">
        <v>31.179037531753451</v>
      </c>
      <c r="AE60" s="14">
        <v>30.140452179377021</v>
      </c>
      <c r="AF60" s="14">
        <v>29.230789644199024</v>
      </c>
      <c r="AG60" s="14">
        <v>30.162069486748898</v>
      </c>
      <c r="AH60" s="14">
        <v>30.306362484862824</v>
      </c>
      <c r="AI60" s="14">
        <v>30.561408892194809</v>
      </c>
      <c r="AJ60" s="14">
        <v>30.014504122669887</v>
      </c>
      <c r="AK60" s="14">
        <v>29.079479753110526</v>
      </c>
      <c r="AL60" s="14">
        <v>30.229434635471637</v>
      </c>
      <c r="AM60" s="14">
        <v>29.472763036409617</v>
      </c>
      <c r="AN60" s="14">
        <v>30.16556143952317</v>
      </c>
      <c r="AO60" s="14">
        <v>32.786552264219509</v>
      </c>
      <c r="AP60" s="14">
        <v>33.442090628314432</v>
      </c>
      <c r="AQ60" s="14">
        <v>33.096142911802048</v>
      </c>
      <c r="AR60" s="14">
        <v>33.249978730903393</v>
      </c>
      <c r="AS60" s="14">
        <v>34.008897676717744</v>
      </c>
      <c r="AT60" s="14">
        <v>33.539337515306642</v>
      </c>
      <c r="AU60" s="14">
        <v>31.635427468087389</v>
      </c>
      <c r="AV60" s="14">
        <v>30.680181900232583</v>
      </c>
      <c r="AW60" s="14">
        <v>29.898876090248393</v>
      </c>
      <c r="AX60" s="14">
        <v>29.706721810604453</v>
      </c>
      <c r="AY60" s="14">
        <v>29.536484338374507</v>
      </c>
      <c r="AZ60" s="14">
        <v>34.233884450367007</v>
      </c>
      <c r="BA60" s="14">
        <v>32.941282036902024</v>
      </c>
      <c r="BB60" s="14">
        <v>30.812018272926689</v>
      </c>
      <c r="BC60" s="14">
        <v>30.797331207691276</v>
      </c>
    </row>
    <row r="61" spans="1:55" x14ac:dyDescent="0.2">
      <c r="A61" t="s">
        <v>77</v>
      </c>
      <c r="B61" s="23" t="s">
        <v>27</v>
      </c>
      <c r="C61" s="1" t="s">
        <v>5</v>
      </c>
      <c r="D61" s="14" t="s">
        <v>3</v>
      </c>
      <c r="E61" s="14" t="s">
        <v>3</v>
      </c>
      <c r="F61" s="14" t="s">
        <v>3</v>
      </c>
      <c r="G61" s="14" t="s">
        <v>3</v>
      </c>
      <c r="H61" s="14" t="s">
        <v>3</v>
      </c>
      <c r="I61" s="14" t="s">
        <v>3</v>
      </c>
      <c r="J61" s="14" t="s">
        <v>3</v>
      </c>
      <c r="K61" s="14" t="s">
        <v>3</v>
      </c>
      <c r="L61" s="14" t="s">
        <v>3</v>
      </c>
      <c r="M61" s="14" t="s">
        <v>3</v>
      </c>
      <c r="N61" s="14" t="s">
        <v>3</v>
      </c>
      <c r="O61" s="14" t="s">
        <v>3</v>
      </c>
      <c r="P61" s="14" t="s">
        <v>3</v>
      </c>
      <c r="Q61" s="14" t="s">
        <v>3</v>
      </c>
      <c r="R61" s="14" t="s">
        <v>3</v>
      </c>
      <c r="S61" s="14" t="s">
        <v>3</v>
      </c>
      <c r="T61" s="14" t="s">
        <v>3</v>
      </c>
      <c r="U61" s="14" t="s">
        <v>3</v>
      </c>
      <c r="V61" s="14" t="s">
        <v>3</v>
      </c>
      <c r="W61" s="14" t="s">
        <v>3</v>
      </c>
      <c r="X61" s="14" t="s">
        <v>3</v>
      </c>
      <c r="Y61" s="14" t="s">
        <v>3</v>
      </c>
      <c r="Z61" s="14" t="s">
        <v>3</v>
      </c>
      <c r="AA61" s="14">
        <v>21.176734377272506</v>
      </c>
      <c r="AB61" s="14">
        <v>15.243266724587315</v>
      </c>
      <c r="AC61" s="14">
        <v>14.454904506844127</v>
      </c>
      <c r="AD61" s="14">
        <v>14.256443765686774</v>
      </c>
      <c r="AE61" s="14">
        <v>14.173031563063052</v>
      </c>
      <c r="AF61" s="14">
        <v>14.079891019502821</v>
      </c>
      <c r="AG61" s="14">
        <v>14.03442656556391</v>
      </c>
      <c r="AH61" s="14">
        <v>14.567877176621243</v>
      </c>
      <c r="AI61" s="14">
        <v>15.261380343017395</v>
      </c>
      <c r="AJ61" s="14">
        <v>14.715570580146094</v>
      </c>
      <c r="AK61" s="14">
        <v>14.40947928305148</v>
      </c>
      <c r="AL61" s="14">
        <v>13.859874302912278</v>
      </c>
      <c r="AM61" s="14">
        <v>13.975833968929388</v>
      </c>
      <c r="AN61" s="14">
        <v>14.251979505572709</v>
      </c>
      <c r="AO61" s="14">
        <v>15.71869946824126</v>
      </c>
      <c r="AP61" s="14">
        <v>15.506001349876053</v>
      </c>
      <c r="AQ61" s="14">
        <v>14.776536440588831</v>
      </c>
      <c r="AR61" s="14">
        <v>14.43320895975887</v>
      </c>
      <c r="AS61" s="14">
        <v>13.566177409637199</v>
      </c>
      <c r="AT61" s="14">
        <v>13.237315933495131</v>
      </c>
      <c r="AU61" s="14">
        <v>13.643079343511996</v>
      </c>
      <c r="AV61" s="14">
        <v>13.25219564689138</v>
      </c>
      <c r="AW61" s="14">
        <v>12.873487902554533</v>
      </c>
      <c r="AX61" s="14">
        <v>12.749452858157209</v>
      </c>
      <c r="AY61" s="14">
        <v>12.567142342368401</v>
      </c>
      <c r="AZ61" s="14">
        <v>13.584938937833069</v>
      </c>
      <c r="BA61" s="14">
        <v>12.959676967079806</v>
      </c>
      <c r="BB61" s="14">
        <v>12.457386649493872</v>
      </c>
      <c r="BC61" s="14">
        <v>12.621405602665419</v>
      </c>
    </row>
    <row r="62" spans="1:55" x14ac:dyDescent="0.2">
      <c r="A62" t="s">
        <v>79</v>
      </c>
      <c r="B62" s="23" t="s">
        <v>28</v>
      </c>
      <c r="C62" s="1" t="s">
        <v>2</v>
      </c>
      <c r="D62" s="14" t="s">
        <v>3</v>
      </c>
      <c r="E62" s="14" t="s">
        <v>3</v>
      </c>
      <c r="F62" s="14" t="s">
        <v>3</v>
      </c>
      <c r="G62" s="14" t="s">
        <v>3</v>
      </c>
      <c r="H62" s="14" t="s">
        <v>3</v>
      </c>
      <c r="I62" s="14" t="s">
        <v>3</v>
      </c>
      <c r="J62" s="14" t="s">
        <v>3</v>
      </c>
      <c r="K62" s="14" t="s">
        <v>3</v>
      </c>
      <c r="L62" s="14" t="s">
        <v>3</v>
      </c>
      <c r="M62" s="14" t="s">
        <v>3</v>
      </c>
      <c r="N62" s="14" t="s">
        <v>3</v>
      </c>
      <c r="O62" s="14" t="s">
        <v>3</v>
      </c>
      <c r="P62" s="14" t="s">
        <v>3</v>
      </c>
      <c r="Q62" s="14" t="s">
        <v>3</v>
      </c>
      <c r="R62" s="14">
        <v>50.563917934913896</v>
      </c>
      <c r="S62" s="14">
        <v>46.502901775438488</v>
      </c>
      <c r="T62" s="14">
        <v>46.679332559324912</v>
      </c>
      <c r="U62" s="14">
        <v>45.37293361023648</v>
      </c>
      <c r="V62" s="14">
        <v>47.124854595822342</v>
      </c>
      <c r="W62" s="14">
        <v>43.719494380543786</v>
      </c>
      <c r="X62" s="14">
        <v>42.654521887929711</v>
      </c>
      <c r="Y62" s="14">
        <v>39.474136869524031</v>
      </c>
      <c r="Z62" s="14">
        <v>37.521383028183045</v>
      </c>
      <c r="AA62" s="14">
        <v>36.842707954486414</v>
      </c>
      <c r="AB62" s="14">
        <v>36.141309185863641</v>
      </c>
      <c r="AC62" s="14">
        <v>36.989560554887703</v>
      </c>
      <c r="AD62" s="14">
        <v>36.489615921068648</v>
      </c>
      <c r="AE62" s="14">
        <v>35.864263256438335</v>
      </c>
      <c r="AF62" s="14">
        <v>34.15276869158879</v>
      </c>
      <c r="AG62" s="14">
        <v>33.559692957921563</v>
      </c>
      <c r="AH62" s="14">
        <v>33.210257206897317</v>
      </c>
      <c r="AI62" s="14">
        <v>33.265720415224912</v>
      </c>
      <c r="AJ62" s="14">
        <v>33.137741818605313</v>
      </c>
      <c r="AK62" s="14">
        <v>33.784584415026487</v>
      </c>
      <c r="AL62" s="14">
        <v>34.762732045371301</v>
      </c>
      <c r="AM62" s="14">
        <v>34.302706322251623</v>
      </c>
      <c r="AN62" s="14">
        <v>37.009355564237673</v>
      </c>
      <c r="AO62" s="14">
        <v>37.490975621053281</v>
      </c>
      <c r="AP62" s="14">
        <v>43.233037114994026</v>
      </c>
      <c r="AQ62" s="14">
        <v>39.366585144885015</v>
      </c>
      <c r="AR62" s="14">
        <v>37.579694152482368</v>
      </c>
      <c r="AS62" s="14">
        <v>36.08909087785014</v>
      </c>
      <c r="AT62" s="14">
        <v>35.426738470286239</v>
      </c>
      <c r="AU62" s="14">
        <v>34.503978104761977</v>
      </c>
      <c r="AV62" s="14">
        <v>34.545261575200101</v>
      </c>
      <c r="AW62" s="14">
        <v>33.565613552326084</v>
      </c>
      <c r="AX62" s="14">
        <v>33.812599412750309</v>
      </c>
      <c r="AY62" s="14">
        <v>35.968211715545927</v>
      </c>
      <c r="AZ62" s="14">
        <v>41.710393609561272</v>
      </c>
      <c r="BA62" s="14">
        <v>40.224505161711313</v>
      </c>
      <c r="BB62" s="14">
        <v>37.844637019596121</v>
      </c>
      <c r="BC62" s="14" t="s">
        <v>3</v>
      </c>
    </row>
    <row r="63" spans="1:55" x14ac:dyDescent="0.2">
      <c r="A63" t="s">
        <v>79</v>
      </c>
      <c r="B63" s="23" t="s">
        <v>28</v>
      </c>
      <c r="C63" s="1" t="s">
        <v>5</v>
      </c>
      <c r="D63" s="14" t="s">
        <v>3</v>
      </c>
      <c r="E63" s="14" t="s">
        <v>3</v>
      </c>
      <c r="F63" s="14" t="s">
        <v>3</v>
      </c>
      <c r="G63" s="14" t="s">
        <v>3</v>
      </c>
      <c r="H63" s="14" t="s">
        <v>3</v>
      </c>
      <c r="I63" s="14" t="s">
        <v>3</v>
      </c>
      <c r="J63" s="14" t="s">
        <v>3</v>
      </c>
      <c r="K63" s="14" t="s">
        <v>3</v>
      </c>
      <c r="L63" s="14" t="s">
        <v>3</v>
      </c>
      <c r="M63" s="14" t="s">
        <v>3</v>
      </c>
      <c r="N63" s="14" t="s">
        <v>3</v>
      </c>
      <c r="O63" s="14" t="s">
        <v>3</v>
      </c>
      <c r="P63" s="14" t="s">
        <v>3</v>
      </c>
      <c r="Q63" s="14" t="s">
        <v>3</v>
      </c>
      <c r="R63" s="14">
        <v>5.0499913724678196</v>
      </c>
      <c r="S63" s="14">
        <v>4.9623275584268116</v>
      </c>
      <c r="T63" s="14">
        <v>5.1697329670952028</v>
      </c>
      <c r="U63" s="14">
        <v>5.0644014202451935</v>
      </c>
      <c r="V63" s="14">
        <v>5.2400475271443012</v>
      </c>
      <c r="W63" s="14">
        <v>5.2603347985155162</v>
      </c>
      <c r="X63" s="14">
        <v>4.9772922306788576</v>
      </c>
      <c r="Y63" s="14">
        <v>4.6920506748756807</v>
      </c>
      <c r="Z63" s="14">
        <v>4.3914853107219551</v>
      </c>
      <c r="AA63" s="14">
        <v>4.2464893230113789</v>
      </c>
      <c r="AB63" s="14">
        <v>4.0522240136101519</v>
      </c>
      <c r="AC63" s="14">
        <v>3.7652794474020643</v>
      </c>
      <c r="AD63" s="14">
        <v>3.6025770638508994</v>
      </c>
      <c r="AE63" s="14">
        <v>3.509959550641184</v>
      </c>
      <c r="AF63" s="14">
        <v>3.580888684913218</v>
      </c>
      <c r="AG63" s="14">
        <v>3.5741795636770464</v>
      </c>
      <c r="AH63" s="14">
        <v>3.4635442326328008</v>
      </c>
      <c r="AI63" s="14">
        <v>3.6716615916955018</v>
      </c>
      <c r="AJ63" s="14">
        <v>3.7428874597238577</v>
      </c>
      <c r="AK63" s="14">
        <v>4.0541595320948334</v>
      </c>
      <c r="AL63" s="14">
        <v>4.2285024098416892</v>
      </c>
      <c r="AM63" s="14">
        <v>4.4038119931002715</v>
      </c>
      <c r="AN63" s="14">
        <v>4.6254395320106019</v>
      </c>
      <c r="AO63" s="14">
        <v>4.6737636832435276</v>
      </c>
      <c r="AP63" s="14">
        <v>4.5620312676735137</v>
      </c>
      <c r="AQ63" s="14">
        <v>4.5556937722678859</v>
      </c>
      <c r="AR63" s="14">
        <v>4.9336073638813023</v>
      </c>
      <c r="AS63" s="14">
        <v>4.449427825220365</v>
      </c>
      <c r="AT63" s="14">
        <v>4.5543986584205127</v>
      </c>
      <c r="AU63" s="14">
        <v>4.4918793412634397</v>
      </c>
      <c r="AV63" s="14">
        <v>4.4954377275608426</v>
      </c>
      <c r="AW63" s="14">
        <v>4.4811144552412072</v>
      </c>
      <c r="AX63" s="14">
        <v>4.6320087009631807</v>
      </c>
      <c r="AY63" s="14">
        <v>4.7391936856766996</v>
      </c>
      <c r="AZ63" s="14">
        <v>4.7116649897862741</v>
      </c>
      <c r="BA63" s="14">
        <v>4.7020066815020556</v>
      </c>
      <c r="BB63" s="14">
        <v>4.672927105095714</v>
      </c>
      <c r="BC63" s="14" t="s">
        <v>3</v>
      </c>
    </row>
    <row r="64" spans="1:55" x14ac:dyDescent="0.2">
      <c r="A64" t="s">
        <v>78</v>
      </c>
      <c r="B64" s="23" t="s">
        <v>29</v>
      </c>
      <c r="C64" s="1" t="s">
        <v>2</v>
      </c>
      <c r="D64" s="14" t="s">
        <v>3</v>
      </c>
      <c r="E64" s="14" t="s">
        <v>3</v>
      </c>
      <c r="F64" s="14" t="s">
        <v>3</v>
      </c>
      <c r="G64" s="14" t="s">
        <v>3</v>
      </c>
      <c r="H64" s="14" t="s">
        <v>3</v>
      </c>
      <c r="I64" s="14" t="s">
        <v>3</v>
      </c>
      <c r="J64" s="14" t="s">
        <v>3</v>
      </c>
      <c r="K64" s="14" t="s">
        <v>3</v>
      </c>
      <c r="L64" s="14" t="s">
        <v>3</v>
      </c>
      <c r="M64" s="14" t="s">
        <v>3</v>
      </c>
      <c r="N64" s="14" t="s">
        <v>3</v>
      </c>
      <c r="O64" s="14" t="s">
        <v>3</v>
      </c>
      <c r="P64" s="14" t="s">
        <v>3</v>
      </c>
      <c r="Q64" s="14" t="s">
        <v>3</v>
      </c>
      <c r="R64" s="14" t="s">
        <v>3</v>
      </c>
      <c r="S64" s="14" t="s">
        <v>3</v>
      </c>
      <c r="T64" s="14" t="s">
        <v>3</v>
      </c>
      <c r="U64" s="14" t="s">
        <v>3</v>
      </c>
      <c r="V64" s="14" t="s">
        <v>3</v>
      </c>
      <c r="W64" s="14" t="s">
        <v>3</v>
      </c>
      <c r="X64" s="14" t="s">
        <v>3</v>
      </c>
      <c r="Y64" s="14" t="s">
        <v>3</v>
      </c>
      <c r="Z64" s="14" t="s">
        <v>3</v>
      </c>
      <c r="AA64" s="14">
        <v>32.714211255292597</v>
      </c>
      <c r="AB64" s="14">
        <v>31.114602454601997</v>
      </c>
      <c r="AC64" s="14">
        <v>29.605288520510982</v>
      </c>
      <c r="AD64" s="14">
        <v>30.89011354466809</v>
      </c>
      <c r="AE64" s="14">
        <v>29.704302454947364</v>
      </c>
      <c r="AF64" s="14">
        <v>26.724368709960427</v>
      </c>
      <c r="AG64" s="14">
        <v>27.29040765732989</v>
      </c>
      <c r="AH64" s="14">
        <v>32.675870843176305</v>
      </c>
      <c r="AI64" s="14">
        <v>33.404018853576915</v>
      </c>
      <c r="AJ64" s="14">
        <v>31.606438706956958</v>
      </c>
      <c r="AK64" s="14">
        <v>29.678919318971055</v>
      </c>
      <c r="AL64" s="14">
        <v>28.742430460013185</v>
      </c>
      <c r="AM64" s="14">
        <v>28.589205711104348</v>
      </c>
      <c r="AN64" s="14">
        <v>27.392182324708681</v>
      </c>
      <c r="AO64" s="14">
        <v>31.184049592738816</v>
      </c>
      <c r="AP64" s="14">
        <v>30.094831752036484</v>
      </c>
      <c r="AQ64" s="14">
        <v>29.195221658625535</v>
      </c>
      <c r="AR64" s="14">
        <v>28.557679607868643</v>
      </c>
      <c r="AS64" s="14">
        <v>29.189262652754479</v>
      </c>
      <c r="AT64" s="14">
        <v>30.560355951844787</v>
      </c>
      <c r="AU64" s="14">
        <v>32.80392871598881</v>
      </c>
      <c r="AV64" s="14">
        <v>34.154494413573659</v>
      </c>
      <c r="AW64" s="14">
        <v>33.257320040937643</v>
      </c>
      <c r="AX64" s="14">
        <v>32.056117280721445</v>
      </c>
      <c r="AY64" s="14">
        <v>33.633394190668334</v>
      </c>
      <c r="AZ64" s="14">
        <v>39.249185703039799</v>
      </c>
      <c r="BA64" s="14">
        <v>31.630176337226473</v>
      </c>
      <c r="BB64" s="14">
        <v>25.78463576019719</v>
      </c>
      <c r="BC64" s="14">
        <v>31.210357944016387</v>
      </c>
    </row>
    <row r="65" spans="1:55" x14ac:dyDescent="0.2">
      <c r="A65" t="s">
        <v>78</v>
      </c>
      <c r="B65" s="23" t="s">
        <v>29</v>
      </c>
      <c r="C65" s="1" t="s">
        <v>5</v>
      </c>
      <c r="D65" s="14" t="s">
        <v>3</v>
      </c>
      <c r="E65" s="14" t="s">
        <v>3</v>
      </c>
      <c r="F65" s="14" t="s">
        <v>3</v>
      </c>
      <c r="G65" s="14" t="s">
        <v>3</v>
      </c>
      <c r="H65" s="14" t="s">
        <v>3</v>
      </c>
      <c r="I65" s="14" t="s">
        <v>3</v>
      </c>
      <c r="J65" s="14" t="s">
        <v>3</v>
      </c>
      <c r="K65" s="14" t="s">
        <v>3</v>
      </c>
      <c r="L65" s="14" t="s">
        <v>3</v>
      </c>
      <c r="M65" s="14" t="s">
        <v>3</v>
      </c>
      <c r="N65" s="14" t="s">
        <v>3</v>
      </c>
      <c r="O65" s="14" t="s">
        <v>3</v>
      </c>
      <c r="P65" s="14" t="s">
        <v>3</v>
      </c>
      <c r="Q65" s="14" t="s">
        <v>3</v>
      </c>
      <c r="R65" s="14" t="s">
        <v>3</v>
      </c>
      <c r="S65" s="14" t="s">
        <v>3</v>
      </c>
      <c r="T65" s="14" t="s">
        <v>3</v>
      </c>
      <c r="U65" s="14" t="s">
        <v>3</v>
      </c>
      <c r="V65" s="14" t="s">
        <v>3</v>
      </c>
      <c r="W65" s="14" t="s">
        <v>3</v>
      </c>
      <c r="X65" s="14" t="s">
        <v>3</v>
      </c>
      <c r="Y65" s="14" t="s">
        <v>3</v>
      </c>
      <c r="Z65" s="14" t="s">
        <v>3</v>
      </c>
      <c r="AA65" s="14">
        <v>17.944884326025971</v>
      </c>
      <c r="AB65" s="14">
        <v>17.145709756208564</v>
      </c>
      <c r="AC65" s="14">
        <v>17.042423817617887</v>
      </c>
      <c r="AD65" s="14">
        <v>17.993731969960891</v>
      </c>
      <c r="AE65" s="14">
        <v>17.813706361733423</v>
      </c>
      <c r="AF65" s="14">
        <v>15.647869106214699</v>
      </c>
      <c r="AG65" s="14">
        <v>16.826811377742374</v>
      </c>
      <c r="AH65" s="14">
        <v>14.40838285453075</v>
      </c>
      <c r="AI65" s="14">
        <v>14.800304169398956</v>
      </c>
      <c r="AJ65" s="14">
        <v>13.698554294083795</v>
      </c>
      <c r="AK65" s="14">
        <v>12.65845349885856</v>
      </c>
      <c r="AL65" s="14">
        <v>12.292308183260962</v>
      </c>
      <c r="AM65" s="14">
        <v>12.973789220625259</v>
      </c>
      <c r="AN65" s="14">
        <v>12.950019735825959</v>
      </c>
      <c r="AO65" s="14">
        <v>15.101946459254206</v>
      </c>
      <c r="AP65" s="14">
        <v>15.053864143449387</v>
      </c>
      <c r="AQ65" s="14">
        <v>14.716741953266435</v>
      </c>
      <c r="AR65" s="14">
        <v>14.476940291953088</v>
      </c>
      <c r="AS65" s="14">
        <v>14.943946206479234</v>
      </c>
      <c r="AT65" s="14">
        <v>15.38385388465217</v>
      </c>
      <c r="AU65" s="14">
        <v>16.177041406205326</v>
      </c>
      <c r="AV65" s="14">
        <v>17.083505159601867</v>
      </c>
      <c r="AW65" s="14">
        <v>16.798967711804298</v>
      </c>
      <c r="AX65" s="14">
        <v>16.456862014309195</v>
      </c>
      <c r="AY65" s="14">
        <v>17.439588182945656</v>
      </c>
      <c r="AZ65" s="14">
        <v>18.367043903425465</v>
      </c>
      <c r="BA65" s="14">
        <v>15.453368705467316</v>
      </c>
      <c r="BB65" s="14">
        <v>12.545202594868076</v>
      </c>
      <c r="BC65" s="14">
        <v>15.220403784258266</v>
      </c>
    </row>
    <row r="66" spans="1:55" x14ac:dyDescent="0.2">
      <c r="A66" t="s">
        <v>80</v>
      </c>
      <c r="B66" s="23" t="s">
        <v>30</v>
      </c>
      <c r="C66" s="1" t="s">
        <v>2</v>
      </c>
      <c r="D66" s="14" t="s">
        <v>3</v>
      </c>
      <c r="E66" s="14" t="s">
        <v>3</v>
      </c>
      <c r="F66" s="14" t="s">
        <v>3</v>
      </c>
      <c r="G66" s="14" t="s">
        <v>3</v>
      </c>
      <c r="H66" s="14" t="s">
        <v>3</v>
      </c>
      <c r="I66" s="14" t="s">
        <v>3</v>
      </c>
      <c r="J66" s="14" t="s">
        <v>3</v>
      </c>
      <c r="K66" s="14" t="s">
        <v>3</v>
      </c>
      <c r="L66" s="14" t="s">
        <v>3</v>
      </c>
      <c r="M66" s="14" t="s">
        <v>3</v>
      </c>
      <c r="N66" s="14" t="s">
        <v>3</v>
      </c>
      <c r="O66" s="14" t="s">
        <v>3</v>
      </c>
      <c r="P66" s="14" t="s">
        <v>3</v>
      </c>
      <c r="Q66" s="14" t="s">
        <v>3</v>
      </c>
      <c r="R66" s="14" t="s">
        <v>3</v>
      </c>
      <c r="S66" s="14" t="s">
        <v>3</v>
      </c>
      <c r="T66" s="14" t="s">
        <v>3</v>
      </c>
      <c r="U66" s="14" t="s">
        <v>3</v>
      </c>
      <c r="V66" s="14" t="s">
        <v>3</v>
      </c>
      <c r="W66" s="14" t="s">
        <v>3</v>
      </c>
      <c r="X66" s="14" t="s">
        <v>3</v>
      </c>
      <c r="Y66" s="14" t="s">
        <v>3</v>
      </c>
      <c r="Z66" s="14" t="s">
        <v>3</v>
      </c>
      <c r="AA66" s="14">
        <v>38.681105487887613</v>
      </c>
      <c r="AB66" s="14">
        <v>40.566877629345335</v>
      </c>
      <c r="AC66" s="14">
        <v>39.48399794789249</v>
      </c>
      <c r="AD66" s="14">
        <v>37.083535792611663</v>
      </c>
      <c r="AE66" s="14">
        <v>29.29668061127904</v>
      </c>
      <c r="AF66" s="14">
        <v>30.214762082778456</v>
      </c>
      <c r="AG66" s="14">
        <v>31.171328337397568</v>
      </c>
      <c r="AH66" s="14">
        <v>31.919460945554519</v>
      </c>
      <c r="AI66" s="14">
        <v>32.916314216100922</v>
      </c>
      <c r="AJ66" s="14">
        <v>31.037010089199317</v>
      </c>
      <c r="AK66" s="14">
        <v>31.276300145073009</v>
      </c>
      <c r="AL66" s="14">
        <v>31.125748224059624</v>
      </c>
      <c r="AM66" s="14">
        <v>29.993694458690296</v>
      </c>
      <c r="AN66" s="14">
        <v>30.434843256337668</v>
      </c>
      <c r="AO66" s="14">
        <v>30.859437470740975</v>
      </c>
      <c r="AP66" s="14">
        <v>31.14896125966774</v>
      </c>
      <c r="AQ66" s="14">
        <v>30.122479514813595</v>
      </c>
      <c r="AR66" s="14">
        <v>29.91051889915315</v>
      </c>
      <c r="AS66" s="14">
        <v>29.996128877838618</v>
      </c>
      <c r="AT66" s="14">
        <v>29.327179808032465</v>
      </c>
      <c r="AU66" s="14">
        <v>28.840892060186874</v>
      </c>
      <c r="AV66" s="14">
        <v>28.405887586014707</v>
      </c>
      <c r="AW66" s="14">
        <v>28.016822613374359</v>
      </c>
      <c r="AX66" s="14">
        <v>27.173287973898148</v>
      </c>
      <c r="AY66" s="14">
        <v>27.439303453131014</v>
      </c>
      <c r="AZ66" s="14">
        <v>33.315375242973808</v>
      </c>
      <c r="BA66" s="14">
        <v>29.772746229783152</v>
      </c>
      <c r="BB66" s="14">
        <v>29.88999790380057</v>
      </c>
      <c r="BC66" s="14">
        <v>33.444780559793749</v>
      </c>
    </row>
    <row r="67" spans="1:55" x14ac:dyDescent="0.2">
      <c r="A67" t="s">
        <v>80</v>
      </c>
      <c r="B67" s="23" t="s">
        <v>30</v>
      </c>
      <c r="C67" s="1" t="s">
        <v>5</v>
      </c>
      <c r="D67" s="14" t="s">
        <v>3</v>
      </c>
      <c r="E67" s="14" t="s">
        <v>3</v>
      </c>
      <c r="F67" s="14" t="s">
        <v>3</v>
      </c>
      <c r="G67" s="14" t="s">
        <v>3</v>
      </c>
      <c r="H67" s="14" t="s">
        <v>3</v>
      </c>
      <c r="I67" s="14" t="s">
        <v>3</v>
      </c>
      <c r="J67" s="14" t="s">
        <v>3</v>
      </c>
      <c r="K67" s="14" t="s">
        <v>3</v>
      </c>
      <c r="L67" s="14" t="s">
        <v>3</v>
      </c>
      <c r="M67" s="14" t="s">
        <v>3</v>
      </c>
      <c r="N67" s="14" t="s">
        <v>3</v>
      </c>
      <c r="O67" s="14" t="s">
        <v>3</v>
      </c>
      <c r="P67" s="14" t="s">
        <v>3</v>
      </c>
      <c r="Q67" s="14" t="s">
        <v>3</v>
      </c>
      <c r="R67" s="14" t="s">
        <v>3</v>
      </c>
      <c r="S67" s="14" t="s">
        <v>3</v>
      </c>
      <c r="T67" s="14" t="s">
        <v>3</v>
      </c>
      <c r="U67" s="14" t="s">
        <v>3</v>
      </c>
      <c r="V67" s="14" t="s">
        <v>3</v>
      </c>
      <c r="W67" s="14" t="s">
        <v>3</v>
      </c>
      <c r="X67" s="14" t="s">
        <v>3</v>
      </c>
      <c r="Y67" s="14" t="s">
        <v>3</v>
      </c>
      <c r="Z67" s="14" t="s">
        <v>3</v>
      </c>
      <c r="AA67" s="14">
        <v>10.814969643254106</v>
      </c>
      <c r="AB67" s="14">
        <v>15.551655103697689</v>
      </c>
      <c r="AC67" s="14">
        <v>10.109108801748487</v>
      </c>
      <c r="AD67" s="14">
        <v>9.6041209765322328</v>
      </c>
      <c r="AE67" s="14">
        <v>13.878999354698665</v>
      </c>
      <c r="AF67" s="14">
        <v>12.758142214192683</v>
      </c>
      <c r="AG67" s="14">
        <v>13.494247457994026</v>
      </c>
      <c r="AH67" s="14">
        <v>13.132824390004419</v>
      </c>
      <c r="AI67" s="14">
        <v>12.536220545622886</v>
      </c>
      <c r="AJ67" s="14">
        <v>12.252344135899605</v>
      </c>
      <c r="AK67" s="14">
        <v>12.842323463469491</v>
      </c>
      <c r="AL67" s="14">
        <v>13.166880167695352</v>
      </c>
      <c r="AM67" s="14">
        <v>12.84077247084738</v>
      </c>
      <c r="AN67" s="14">
        <v>13.591244394262638</v>
      </c>
      <c r="AO67" s="14">
        <v>14.043895077505516</v>
      </c>
      <c r="AP67" s="14">
        <v>14.850206360767176</v>
      </c>
      <c r="AQ67" s="14">
        <v>14.00659234558981</v>
      </c>
      <c r="AR67" s="14">
        <v>13.283529830937676</v>
      </c>
      <c r="AS67" s="14">
        <v>13.229590515872822</v>
      </c>
      <c r="AT67" s="14">
        <v>13.390861222616266</v>
      </c>
      <c r="AU67" s="14">
        <v>12.726479969760671</v>
      </c>
      <c r="AV67" s="14">
        <v>12.713777358571459</v>
      </c>
      <c r="AW67" s="14">
        <v>13.176845770008153</v>
      </c>
      <c r="AX67" s="14">
        <v>13.931170192406642</v>
      </c>
      <c r="AY67" s="14">
        <v>14.027699207711214</v>
      </c>
      <c r="AZ67" s="14">
        <v>14.456121670364791</v>
      </c>
      <c r="BA67" s="14">
        <v>13.82308892894957</v>
      </c>
      <c r="BB67" s="14">
        <v>13.423222664753212</v>
      </c>
      <c r="BC67" s="14">
        <v>13.709125972701161</v>
      </c>
    </row>
    <row r="68" spans="1:55" x14ac:dyDescent="0.2">
      <c r="A68" t="s">
        <v>81</v>
      </c>
      <c r="B68" s="23" t="s">
        <v>31</v>
      </c>
      <c r="C68" s="1" t="s">
        <v>2</v>
      </c>
      <c r="D68" s="14" t="s">
        <v>3</v>
      </c>
      <c r="E68" s="14" t="s">
        <v>3</v>
      </c>
      <c r="F68" s="14" t="s">
        <v>3</v>
      </c>
      <c r="G68" s="14" t="s">
        <v>3</v>
      </c>
      <c r="H68" s="14" t="s">
        <v>3</v>
      </c>
      <c r="I68" s="14" t="s">
        <v>3</v>
      </c>
      <c r="J68" s="14" t="s">
        <v>3</v>
      </c>
      <c r="K68" s="14" t="s">
        <v>3</v>
      </c>
      <c r="L68" s="14" t="s">
        <v>3</v>
      </c>
      <c r="M68" s="14" t="s">
        <v>3</v>
      </c>
      <c r="N68" s="14" t="s">
        <v>3</v>
      </c>
      <c r="O68" s="14" t="s">
        <v>3</v>
      </c>
      <c r="P68" s="14" t="s">
        <v>3</v>
      </c>
      <c r="Q68" s="14" t="s">
        <v>3</v>
      </c>
      <c r="R68" s="14" t="s">
        <v>3</v>
      </c>
      <c r="S68" s="14" t="s">
        <v>3</v>
      </c>
      <c r="T68" s="14" t="s">
        <v>3</v>
      </c>
      <c r="U68" s="14" t="s">
        <v>3</v>
      </c>
      <c r="V68" s="14" t="s">
        <v>3</v>
      </c>
      <c r="W68" s="14" t="s">
        <v>3</v>
      </c>
      <c r="X68" s="14" t="s">
        <v>3</v>
      </c>
      <c r="Y68" s="14" t="s">
        <v>3</v>
      </c>
      <c r="Z68" s="14" t="s">
        <v>3</v>
      </c>
      <c r="AA68" s="14">
        <v>37.700487496388376</v>
      </c>
      <c r="AB68" s="14">
        <v>37.738526316954214</v>
      </c>
      <c r="AC68" s="14">
        <v>36.62967688371144</v>
      </c>
      <c r="AD68" s="14">
        <v>37.118944776360223</v>
      </c>
      <c r="AE68" s="14">
        <v>36.769134431527625</v>
      </c>
      <c r="AF68" s="14">
        <v>36.659349343448078</v>
      </c>
      <c r="AG68" s="14">
        <v>37.745532390279571</v>
      </c>
      <c r="AH68" s="14">
        <v>37.37145342331852</v>
      </c>
      <c r="AI68" s="14">
        <v>39.144340707727778</v>
      </c>
      <c r="AJ68" s="14">
        <v>39.945119156204136</v>
      </c>
      <c r="AK68" s="14">
        <v>40.41362801355946</v>
      </c>
      <c r="AL68" s="14">
        <v>38.868890716289265</v>
      </c>
      <c r="AM68" s="14">
        <v>37.95333326141769</v>
      </c>
      <c r="AN68" s="14">
        <v>38.517157363402411</v>
      </c>
      <c r="AO68" s="14">
        <v>42.953329396378059</v>
      </c>
      <c r="AP68" s="14">
        <v>44.643357779280656</v>
      </c>
      <c r="AQ68" s="14">
        <v>43.422792661992574</v>
      </c>
      <c r="AR68" s="14">
        <v>42.820360302897697</v>
      </c>
      <c r="AS68" s="14">
        <v>43.545579252491954</v>
      </c>
      <c r="AT68" s="14">
        <v>45.902149208234057</v>
      </c>
      <c r="AU68" s="14">
        <v>42.617841285846239</v>
      </c>
      <c r="AV68" s="14">
        <v>39.416570860545249</v>
      </c>
      <c r="AW68" s="14">
        <v>39.88100075282415</v>
      </c>
      <c r="AX68" s="14">
        <v>37.716384313993537</v>
      </c>
      <c r="AY68" s="14">
        <v>36.930784081926092</v>
      </c>
      <c r="AZ68" s="14">
        <v>42.718720817092922</v>
      </c>
      <c r="BA68" s="14">
        <v>40.683900590291884</v>
      </c>
      <c r="BB68" s="14">
        <v>37.66416555462682</v>
      </c>
      <c r="BC68" s="14">
        <v>36.051439244390728</v>
      </c>
    </row>
    <row r="69" spans="1:55" x14ac:dyDescent="0.2">
      <c r="A69" t="s">
        <v>81</v>
      </c>
      <c r="B69" s="23" t="s">
        <v>31</v>
      </c>
      <c r="C69" s="1" t="s">
        <v>5</v>
      </c>
      <c r="D69" s="14" t="s">
        <v>3</v>
      </c>
      <c r="E69" s="14" t="s">
        <v>3</v>
      </c>
      <c r="F69" s="14" t="s">
        <v>3</v>
      </c>
      <c r="G69" s="14" t="s">
        <v>3</v>
      </c>
      <c r="H69" s="14" t="s">
        <v>3</v>
      </c>
      <c r="I69" s="14" t="s">
        <v>3</v>
      </c>
      <c r="J69" s="14" t="s">
        <v>3</v>
      </c>
      <c r="K69" s="14" t="s">
        <v>3</v>
      </c>
      <c r="L69" s="14" t="s">
        <v>3</v>
      </c>
      <c r="M69" s="14" t="s">
        <v>3</v>
      </c>
      <c r="N69" s="14" t="s">
        <v>3</v>
      </c>
      <c r="O69" s="14" t="s">
        <v>3</v>
      </c>
      <c r="P69" s="14" t="s">
        <v>3</v>
      </c>
      <c r="Q69" s="14" t="s">
        <v>3</v>
      </c>
      <c r="R69" s="14" t="s">
        <v>3</v>
      </c>
      <c r="S69" s="14" t="s">
        <v>3</v>
      </c>
      <c r="T69" s="14" t="s">
        <v>3</v>
      </c>
      <c r="U69" s="14" t="s">
        <v>3</v>
      </c>
      <c r="V69" s="14" t="s">
        <v>3</v>
      </c>
      <c r="W69" s="14" t="s">
        <v>3</v>
      </c>
      <c r="X69" s="14" t="s">
        <v>3</v>
      </c>
      <c r="Y69" s="14" t="s">
        <v>3</v>
      </c>
      <c r="Z69" s="14" t="s">
        <v>3</v>
      </c>
      <c r="AA69" s="14">
        <v>4.9306651123189615</v>
      </c>
      <c r="AB69" s="14">
        <v>5.4862879842693912</v>
      </c>
      <c r="AC69" s="14">
        <v>5.8471062911947671</v>
      </c>
      <c r="AD69" s="14">
        <v>5.5622020134260675</v>
      </c>
      <c r="AE69" s="14">
        <v>5.8071137749914197</v>
      </c>
      <c r="AF69" s="14">
        <v>5.9958207972631117</v>
      </c>
      <c r="AG69" s="14">
        <v>6.3905722149501036</v>
      </c>
      <c r="AH69" s="14">
        <v>6.4496142076087892</v>
      </c>
      <c r="AI69" s="14">
        <v>6.365123804307447</v>
      </c>
      <c r="AJ69" s="14">
        <v>6.4072927983973127</v>
      </c>
      <c r="AK69" s="14">
        <v>6.447950581782572</v>
      </c>
      <c r="AL69" s="14">
        <v>6.4508419015707208</v>
      </c>
      <c r="AM69" s="14">
        <v>6.6445030889274825</v>
      </c>
      <c r="AN69" s="14">
        <v>7.0586285312900872</v>
      </c>
      <c r="AO69" s="14">
        <v>7.4182899975331269</v>
      </c>
      <c r="AP69" s="14">
        <v>7.3559847550836821</v>
      </c>
      <c r="AQ69" s="14">
        <v>6.7403214263982045</v>
      </c>
      <c r="AR69" s="14">
        <v>6.1653477316047489</v>
      </c>
      <c r="AS69" s="14">
        <v>6.5480928682450772</v>
      </c>
      <c r="AT69" s="14">
        <v>5.9632767793630661</v>
      </c>
      <c r="AU69" s="14">
        <v>5.9115557477868279</v>
      </c>
      <c r="AV69" s="14">
        <v>5.6887312970289647</v>
      </c>
      <c r="AW69" s="14">
        <v>5.8480131588326385</v>
      </c>
      <c r="AX69" s="14">
        <v>5.7914811373004733</v>
      </c>
      <c r="AY69" s="14">
        <v>5.7483826918745988</v>
      </c>
      <c r="AZ69" s="14">
        <v>6.5764921185336505</v>
      </c>
      <c r="BA69" s="14">
        <v>6.8143770158347996</v>
      </c>
      <c r="BB69" s="14">
        <v>6.3512400402359299</v>
      </c>
      <c r="BC69" s="14">
        <v>6.4716955816244326</v>
      </c>
    </row>
    <row r="70" spans="1:55" x14ac:dyDescent="0.2">
      <c r="A70" t="s">
        <v>82</v>
      </c>
      <c r="B70" s="23" t="s">
        <v>32</v>
      </c>
      <c r="C70" s="1" t="s">
        <v>2</v>
      </c>
      <c r="D70" s="14" t="s">
        <v>3</v>
      </c>
      <c r="E70" s="14" t="s">
        <v>3</v>
      </c>
      <c r="F70" s="14" t="s">
        <v>3</v>
      </c>
      <c r="G70" s="14" t="s">
        <v>3</v>
      </c>
      <c r="H70" s="14" t="s">
        <v>3</v>
      </c>
      <c r="I70" s="14" t="s">
        <v>3</v>
      </c>
      <c r="J70" s="14" t="s">
        <v>3</v>
      </c>
      <c r="K70" s="14" t="s">
        <v>3</v>
      </c>
      <c r="L70" s="14" t="s">
        <v>3</v>
      </c>
      <c r="M70" s="14" t="s">
        <v>3</v>
      </c>
      <c r="N70" s="14" t="s">
        <v>3</v>
      </c>
      <c r="O70" s="14" t="s">
        <v>3</v>
      </c>
      <c r="P70" s="14" t="s">
        <v>3</v>
      </c>
      <c r="Q70" s="14" t="s">
        <v>3</v>
      </c>
      <c r="R70" s="14" t="s">
        <v>3</v>
      </c>
      <c r="S70" s="14" t="s">
        <v>3</v>
      </c>
      <c r="T70" s="14" t="s">
        <v>3</v>
      </c>
      <c r="U70" s="14" t="s">
        <v>3</v>
      </c>
      <c r="V70" s="14" t="s">
        <v>3</v>
      </c>
      <c r="W70" s="14" t="s">
        <v>3</v>
      </c>
      <c r="X70" s="14" t="s">
        <v>3</v>
      </c>
      <c r="Y70" s="14" t="s">
        <v>3</v>
      </c>
      <c r="Z70" s="14" t="s">
        <v>3</v>
      </c>
      <c r="AA70" s="14">
        <v>41.820043692448813</v>
      </c>
      <c r="AB70" s="14">
        <v>47.220303328061412</v>
      </c>
      <c r="AC70" s="14">
        <v>44.438515131993249</v>
      </c>
      <c r="AD70" s="14">
        <v>43.040063245893037</v>
      </c>
      <c r="AE70" s="14">
        <v>45.195493584010364</v>
      </c>
      <c r="AF70" s="14">
        <v>50.827302655237105</v>
      </c>
      <c r="AG70" s="14">
        <v>43.486039660560024</v>
      </c>
      <c r="AH70" s="14">
        <v>42.570815691073953</v>
      </c>
      <c r="AI70" s="14">
        <v>32.975976507191909</v>
      </c>
      <c r="AJ70" s="14">
        <v>32.472722697701379</v>
      </c>
      <c r="AK70" s="14">
        <v>32.576047973366798</v>
      </c>
      <c r="AL70" s="14">
        <v>31.849333422775821</v>
      </c>
      <c r="AM70" s="14">
        <v>29.999197064812101</v>
      </c>
      <c r="AN70" s="14">
        <v>30.532270066599672</v>
      </c>
      <c r="AO70" s="14">
        <v>36.134804542854731</v>
      </c>
      <c r="AP70" s="14">
        <v>33.773326188902189</v>
      </c>
      <c r="AQ70" s="14">
        <v>33.921203981603512</v>
      </c>
      <c r="AR70" s="14">
        <v>33.665408399868454</v>
      </c>
      <c r="AS70" s="14">
        <v>34.639703608677131</v>
      </c>
      <c r="AT70" s="14">
        <v>35.34703111061188</v>
      </c>
      <c r="AU70" s="14">
        <v>36.808608288012039</v>
      </c>
      <c r="AV70" s="14">
        <v>34.330262172232331</v>
      </c>
      <c r="AW70" s="14">
        <v>32.871443474175081</v>
      </c>
      <c r="AX70" s="14">
        <v>32.6145914703147</v>
      </c>
      <c r="AY70" s="14">
        <v>33.254824633937375</v>
      </c>
      <c r="AZ70" s="14">
        <v>36.908274835408946</v>
      </c>
      <c r="BA70" s="14">
        <v>37.445758637219456</v>
      </c>
      <c r="BB70" s="14">
        <v>35.139252925328748</v>
      </c>
      <c r="BC70" s="14">
        <v>39.921773779158933</v>
      </c>
    </row>
    <row r="71" spans="1:55" x14ac:dyDescent="0.2">
      <c r="A71" t="s">
        <v>82</v>
      </c>
      <c r="B71" s="23" t="s">
        <v>32</v>
      </c>
      <c r="C71" s="1" t="s">
        <v>5</v>
      </c>
      <c r="D71" s="14" t="s">
        <v>3</v>
      </c>
      <c r="E71" s="14" t="s">
        <v>3</v>
      </c>
      <c r="F71" s="14" t="s">
        <v>3</v>
      </c>
      <c r="G71" s="14" t="s">
        <v>3</v>
      </c>
      <c r="H71" s="14" t="s">
        <v>3</v>
      </c>
      <c r="I71" s="14" t="s">
        <v>3</v>
      </c>
      <c r="J71" s="14" t="s">
        <v>3</v>
      </c>
      <c r="K71" s="14" t="s">
        <v>3</v>
      </c>
      <c r="L71" s="14" t="s">
        <v>3</v>
      </c>
      <c r="M71" s="14" t="s">
        <v>3</v>
      </c>
      <c r="N71" s="14" t="s">
        <v>3</v>
      </c>
      <c r="O71" s="14" t="s">
        <v>3</v>
      </c>
      <c r="P71" s="14" t="s">
        <v>3</v>
      </c>
      <c r="Q71" s="14" t="s">
        <v>3</v>
      </c>
      <c r="R71" s="14" t="s">
        <v>3</v>
      </c>
      <c r="S71" s="14" t="s">
        <v>3</v>
      </c>
      <c r="T71" s="14" t="s">
        <v>3</v>
      </c>
      <c r="U71" s="14" t="s">
        <v>3</v>
      </c>
      <c r="V71" s="14" t="s">
        <v>3</v>
      </c>
      <c r="W71" s="14" t="s">
        <v>3</v>
      </c>
      <c r="X71" s="14" t="s">
        <v>3</v>
      </c>
      <c r="Y71" s="14" t="s">
        <v>3</v>
      </c>
      <c r="Z71" s="14" t="s">
        <v>3</v>
      </c>
      <c r="AA71" s="14">
        <v>6.0216548895712876</v>
      </c>
      <c r="AB71" s="14">
        <v>5.6297051018882227</v>
      </c>
      <c r="AC71" s="14">
        <v>4.1182411228956877</v>
      </c>
      <c r="AD71" s="14">
        <v>3.1505017291559718</v>
      </c>
      <c r="AE71" s="14">
        <v>3.2106508475391329</v>
      </c>
      <c r="AF71" s="14">
        <v>2.4117970353769747</v>
      </c>
      <c r="AG71" s="14">
        <v>2.7545132334977258</v>
      </c>
      <c r="AH71" s="14">
        <v>3.4333856117291348</v>
      </c>
      <c r="AI71" s="14">
        <v>7.0893848255231431</v>
      </c>
      <c r="AJ71" s="14">
        <v>5.946940739889957</v>
      </c>
      <c r="AK71" s="14">
        <v>6.5727321895963824</v>
      </c>
      <c r="AL71" s="14">
        <v>6.3424305569604895</v>
      </c>
      <c r="AM71" s="14">
        <v>5.9402642494049331</v>
      </c>
      <c r="AN71" s="14">
        <v>5.964119160148516</v>
      </c>
      <c r="AO71" s="14">
        <v>7.1159003459222729</v>
      </c>
      <c r="AP71" s="14">
        <v>7.2904684730926066</v>
      </c>
      <c r="AQ71" s="14">
        <v>6.8630909543972596</v>
      </c>
      <c r="AR71" s="14">
        <v>6.3765802137047523</v>
      </c>
      <c r="AS71" s="14">
        <v>6.4610496052586326</v>
      </c>
      <c r="AT71" s="14">
        <v>6.6398214264722961</v>
      </c>
      <c r="AU71" s="14">
        <v>7.324422108619645</v>
      </c>
      <c r="AV71" s="14">
        <v>6.5762025929100867</v>
      </c>
      <c r="AW71" s="14">
        <v>6.9189905834920467</v>
      </c>
      <c r="AX71" s="14">
        <v>7.0420826052362564</v>
      </c>
      <c r="AY71" s="14">
        <v>7.4001969211576268</v>
      </c>
      <c r="AZ71" s="14">
        <v>7.5978113918146573</v>
      </c>
      <c r="BA71" s="14">
        <v>7.4467429446752114</v>
      </c>
      <c r="BB71" s="14">
        <v>7.8608526169661204</v>
      </c>
      <c r="BC71" s="14">
        <v>8.5470998447943956</v>
      </c>
    </row>
    <row r="72" spans="1:55" x14ac:dyDescent="0.2">
      <c r="A72" t="s">
        <v>83</v>
      </c>
      <c r="B72" s="23" t="s">
        <v>33</v>
      </c>
      <c r="C72" s="1" t="s">
        <v>2</v>
      </c>
      <c r="D72" s="14" t="s">
        <v>3</v>
      </c>
      <c r="E72" s="14" t="s">
        <v>3</v>
      </c>
      <c r="F72" s="14" t="s">
        <v>3</v>
      </c>
      <c r="G72" s="14" t="s">
        <v>3</v>
      </c>
      <c r="H72" s="14" t="s">
        <v>3</v>
      </c>
      <c r="I72" s="14" t="s">
        <v>3</v>
      </c>
      <c r="J72" s="14" t="s">
        <v>3</v>
      </c>
      <c r="K72" s="14" t="s">
        <v>3</v>
      </c>
      <c r="L72" s="14" t="s">
        <v>3</v>
      </c>
      <c r="M72" s="14" t="s">
        <v>3</v>
      </c>
      <c r="N72" s="14" t="s">
        <v>3</v>
      </c>
      <c r="O72" s="14" t="s">
        <v>3</v>
      </c>
      <c r="P72" s="14" t="s">
        <v>3</v>
      </c>
      <c r="Q72" s="14" t="s">
        <v>3</v>
      </c>
      <c r="R72" s="14" t="s">
        <v>3</v>
      </c>
      <c r="S72" s="14" t="s">
        <v>3</v>
      </c>
      <c r="T72" s="14" t="s">
        <v>3</v>
      </c>
      <c r="U72" s="14" t="s">
        <v>3</v>
      </c>
      <c r="V72" s="14" t="s">
        <v>3</v>
      </c>
      <c r="W72" s="14" t="s">
        <v>3</v>
      </c>
      <c r="X72" s="14" t="s">
        <v>3</v>
      </c>
      <c r="Y72" s="14" t="s">
        <v>3</v>
      </c>
      <c r="Z72" s="14" t="s">
        <v>3</v>
      </c>
      <c r="AA72" s="14">
        <v>45.458661527032618</v>
      </c>
      <c r="AB72" s="14">
        <v>37.603869361788341</v>
      </c>
      <c r="AC72" s="14">
        <v>37.83044964261078</v>
      </c>
      <c r="AD72" s="14">
        <v>38.762423447029065</v>
      </c>
      <c r="AE72" s="14">
        <v>39.075050523533314</v>
      </c>
      <c r="AF72" s="14">
        <v>39.544424703927838</v>
      </c>
      <c r="AG72" s="14">
        <v>40.789463377879109</v>
      </c>
      <c r="AH72" s="14">
        <v>39.334359717831632</v>
      </c>
      <c r="AI72" s="14">
        <v>39.166515114765346</v>
      </c>
      <c r="AJ72" s="14">
        <v>38.538149084269016</v>
      </c>
      <c r="AK72" s="14">
        <v>38.16187209348346</v>
      </c>
      <c r="AL72" s="14">
        <v>37.147365474506017</v>
      </c>
      <c r="AM72" s="14">
        <v>35.267143982313947</v>
      </c>
      <c r="AN72" s="14">
        <v>36.151636050332613</v>
      </c>
      <c r="AO72" s="14">
        <v>40.224112804483156</v>
      </c>
      <c r="AP72" s="14">
        <v>40.888548923964969</v>
      </c>
      <c r="AQ72" s="14">
        <v>42.089528435931783</v>
      </c>
      <c r="AR72" s="14">
        <v>40.493017422311802</v>
      </c>
      <c r="AS72" s="14">
        <v>48.063737603897216</v>
      </c>
      <c r="AT72" s="14">
        <v>40.727741335171771</v>
      </c>
      <c r="AU72" s="14">
        <v>40.527002063782007</v>
      </c>
      <c r="AV72" s="14">
        <v>38.686476984881601</v>
      </c>
      <c r="AW72" s="14">
        <v>36.415450871894038</v>
      </c>
      <c r="AX72" s="14">
        <v>35.576668957569034</v>
      </c>
      <c r="AY72" s="14">
        <v>35.387863068156975</v>
      </c>
      <c r="AZ72" s="14">
        <v>42.95836304728978</v>
      </c>
      <c r="BA72" s="14">
        <v>40.957893606565108</v>
      </c>
      <c r="BB72" s="14">
        <v>38.623783293857869</v>
      </c>
      <c r="BC72" s="14">
        <v>37.594955744328892</v>
      </c>
    </row>
    <row r="73" spans="1:55" x14ac:dyDescent="0.2">
      <c r="A73" t="s">
        <v>83</v>
      </c>
      <c r="B73" s="23" t="s">
        <v>33</v>
      </c>
      <c r="C73" s="1" t="s">
        <v>5</v>
      </c>
      <c r="D73" s="14" t="s">
        <v>3</v>
      </c>
      <c r="E73" s="14" t="s">
        <v>3</v>
      </c>
      <c r="F73" s="14" t="s">
        <v>3</v>
      </c>
      <c r="G73" s="14" t="s">
        <v>3</v>
      </c>
      <c r="H73" s="14" t="s">
        <v>3</v>
      </c>
      <c r="I73" s="14" t="s">
        <v>3</v>
      </c>
      <c r="J73" s="14" t="s">
        <v>3</v>
      </c>
      <c r="K73" s="14" t="s">
        <v>3</v>
      </c>
      <c r="L73" s="14" t="s">
        <v>3</v>
      </c>
      <c r="M73" s="14" t="s">
        <v>3</v>
      </c>
      <c r="N73" s="14" t="s">
        <v>3</v>
      </c>
      <c r="O73" s="14" t="s">
        <v>3</v>
      </c>
      <c r="P73" s="14" t="s">
        <v>3</v>
      </c>
      <c r="Q73" s="14" t="s">
        <v>3</v>
      </c>
      <c r="R73" s="14" t="s">
        <v>3</v>
      </c>
      <c r="S73" s="14" t="s">
        <v>3</v>
      </c>
      <c r="T73" s="14" t="s">
        <v>3</v>
      </c>
      <c r="U73" s="14" t="s">
        <v>3</v>
      </c>
      <c r="V73" s="14" t="s">
        <v>3</v>
      </c>
      <c r="W73" s="14" t="s">
        <v>3</v>
      </c>
      <c r="X73" s="14" t="s">
        <v>3</v>
      </c>
      <c r="Y73" s="14" t="s">
        <v>3</v>
      </c>
      <c r="Z73" s="14" t="s">
        <v>3</v>
      </c>
      <c r="AA73" s="14">
        <v>7.5019442528604579</v>
      </c>
      <c r="AB73" s="14">
        <v>7.5367881866147552</v>
      </c>
      <c r="AC73" s="14">
        <v>7.5547378035607444</v>
      </c>
      <c r="AD73" s="14">
        <v>7.5933981233200134</v>
      </c>
      <c r="AE73" s="14">
        <v>8.1115213481681092</v>
      </c>
      <c r="AF73" s="14">
        <v>8.2658905227013584</v>
      </c>
      <c r="AG73" s="14">
        <v>8.3713176948378525</v>
      </c>
      <c r="AH73" s="14">
        <v>8.502176161439424</v>
      </c>
      <c r="AI73" s="14">
        <v>8.4548030853142961</v>
      </c>
      <c r="AJ73" s="14">
        <v>8.4257322002163235</v>
      </c>
      <c r="AK73" s="14">
        <v>8.5146768101666748</v>
      </c>
      <c r="AL73" s="14">
        <v>8.584783750723771</v>
      </c>
      <c r="AM73" s="14">
        <v>8.2464937009739465</v>
      </c>
      <c r="AN73" s="14">
        <v>9.0562638694756803</v>
      </c>
      <c r="AO73" s="14">
        <v>9.8051794025227039</v>
      </c>
      <c r="AP73" s="14">
        <v>9.8473880369516582</v>
      </c>
      <c r="AQ73" s="14">
        <v>9.3306783906667068</v>
      </c>
      <c r="AR73" s="14">
        <v>9.525797848463629</v>
      </c>
      <c r="AS73" s="14">
        <v>9.6772125130895095</v>
      </c>
      <c r="AT73" s="14">
        <v>9.8427098756712166</v>
      </c>
      <c r="AU73" s="14">
        <v>8.9784116653730823</v>
      </c>
      <c r="AV73" s="14">
        <v>8.2339420623042603</v>
      </c>
      <c r="AW73" s="14">
        <v>8.2061249846863884</v>
      </c>
      <c r="AX73" s="14">
        <v>8.4928139022909779</v>
      </c>
      <c r="AY73" s="14">
        <v>8.4044186476022507</v>
      </c>
      <c r="AZ73" s="14">
        <v>8.8477430661901835</v>
      </c>
      <c r="BA73" s="14">
        <v>8.9408562571000338</v>
      </c>
      <c r="BB73" s="14">
        <v>9.0356020697688617</v>
      </c>
      <c r="BC73" s="14">
        <v>8.9216410646867992</v>
      </c>
    </row>
    <row r="74" spans="1:55" x14ac:dyDescent="0.2">
      <c r="A74" t="s">
        <v>60</v>
      </c>
      <c r="B74" s="23" t="s">
        <v>34</v>
      </c>
      <c r="C74" s="1" t="s">
        <v>2</v>
      </c>
      <c r="D74" s="14" t="s">
        <v>3</v>
      </c>
      <c r="E74" s="14" t="s">
        <v>3</v>
      </c>
      <c r="F74" s="14" t="s">
        <v>3</v>
      </c>
      <c r="G74" s="14" t="s">
        <v>3</v>
      </c>
      <c r="H74" s="14" t="s">
        <v>3</v>
      </c>
      <c r="I74" s="14" t="s">
        <v>3</v>
      </c>
      <c r="J74" s="14" t="s">
        <v>3</v>
      </c>
      <c r="K74" s="14" t="s">
        <v>3</v>
      </c>
      <c r="L74" s="14" t="s">
        <v>3</v>
      </c>
      <c r="M74" s="14" t="s">
        <v>3</v>
      </c>
      <c r="N74" s="14" t="s">
        <v>3</v>
      </c>
      <c r="O74" s="14" t="s">
        <v>3</v>
      </c>
      <c r="P74" s="14" t="s">
        <v>3</v>
      </c>
      <c r="Q74" s="14" t="s">
        <v>3</v>
      </c>
      <c r="R74" s="14" t="s">
        <v>3</v>
      </c>
      <c r="S74" s="14" t="s">
        <v>3</v>
      </c>
      <c r="T74" s="14" t="s">
        <v>3</v>
      </c>
      <c r="U74" s="14" t="s">
        <v>3</v>
      </c>
      <c r="V74" s="14" t="s">
        <v>3</v>
      </c>
      <c r="W74" s="14" t="s">
        <v>3</v>
      </c>
      <c r="X74" s="14" t="s">
        <v>3</v>
      </c>
      <c r="Y74" s="14" t="s">
        <v>3</v>
      </c>
      <c r="Z74" s="14" t="s">
        <v>3</v>
      </c>
      <c r="AA74" s="14">
        <v>29.618540865034689</v>
      </c>
      <c r="AB74" s="14">
        <v>28.033157035746282</v>
      </c>
      <c r="AC74" s="14">
        <v>26.705923837748159</v>
      </c>
      <c r="AD74" s="14">
        <v>25.943959147453288</v>
      </c>
      <c r="AE74" s="14">
        <v>24.502639262686436</v>
      </c>
      <c r="AF74" s="14">
        <v>23.231655622798499</v>
      </c>
      <c r="AG74" s="14">
        <v>22.459690880195389</v>
      </c>
      <c r="AH74" s="14">
        <v>21.178562282592459</v>
      </c>
      <c r="AI74" s="14">
        <v>20.367567271263997</v>
      </c>
      <c r="AJ74" s="14">
        <v>20.774621275982231</v>
      </c>
      <c r="AK74" s="14">
        <v>19.874326866511083</v>
      </c>
      <c r="AL74" s="14">
        <v>19.598776488194744</v>
      </c>
      <c r="AM74" s="14">
        <v>19.709134037591145</v>
      </c>
      <c r="AN74" s="14">
        <v>20.79533850158931</v>
      </c>
      <c r="AO74" s="14">
        <v>23.40599632801797</v>
      </c>
      <c r="AP74" s="14">
        <v>23.782499106434138</v>
      </c>
      <c r="AQ74" s="14">
        <v>24.781835705396325</v>
      </c>
      <c r="AR74" s="14">
        <v>29.640605271997867</v>
      </c>
      <c r="AS74" s="14">
        <v>27.11387488153877</v>
      </c>
      <c r="AT74" s="14">
        <v>26.061240734627013</v>
      </c>
      <c r="AU74" s="14">
        <v>24.721095894443259</v>
      </c>
      <c r="AV74" s="14">
        <v>23.879775630094205</v>
      </c>
      <c r="AW74" s="14">
        <v>22.92730747403472</v>
      </c>
      <c r="AX74" s="14">
        <v>23.371410470882871</v>
      </c>
      <c r="AY74" s="14">
        <v>23.519633727097975</v>
      </c>
      <c r="AZ74" s="14">
        <v>29.727137637330038</v>
      </c>
      <c r="BA74" s="14">
        <v>27.885491722205401</v>
      </c>
      <c r="BB74" s="14">
        <v>26.199213907103008</v>
      </c>
      <c r="BC74" s="14">
        <v>25.139822895448518</v>
      </c>
    </row>
    <row r="75" spans="1:55" x14ac:dyDescent="0.2">
      <c r="A75" t="s">
        <v>60</v>
      </c>
      <c r="B75" s="23" t="s">
        <v>34</v>
      </c>
      <c r="C75" s="1" t="s">
        <v>4</v>
      </c>
      <c r="D75" s="14" t="s">
        <v>3</v>
      </c>
      <c r="E75" s="14" t="s">
        <v>3</v>
      </c>
      <c r="F75" s="14" t="s">
        <v>3</v>
      </c>
      <c r="G75" s="14" t="s">
        <v>3</v>
      </c>
      <c r="H75" s="14" t="s">
        <v>3</v>
      </c>
      <c r="I75" s="14" t="s">
        <v>3</v>
      </c>
      <c r="J75" s="14" t="s">
        <v>3</v>
      </c>
      <c r="K75" s="14" t="s">
        <v>3</v>
      </c>
      <c r="L75" s="14" t="s">
        <v>3</v>
      </c>
      <c r="M75" s="14" t="s">
        <v>3</v>
      </c>
      <c r="N75" s="14" t="s">
        <v>3</v>
      </c>
      <c r="O75" s="14" t="s">
        <v>3</v>
      </c>
      <c r="P75" s="14" t="s">
        <v>3</v>
      </c>
      <c r="Q75" s="14" t="s">
        <v>3</v>
      </c>
      <c r="R75" s="14" t="s">
        <v>3</v>
      </c>
      <c r="S75" s="14" t="s">
        <v>3</v>
      </c>
      <c r="T75" s="14" t="s">
        <v>3</v>
      </c>
      <c r="U75" s="14" t="s">
        <v>3</v>
      </c>
      <c r="V75" s="14" t="s">
        <v>3</v>
      </c>
      <c r="W75" s="14" t="s">
        <v>3</v>
      </c>
      <c r="X75" s="14" t="s">
        <v>3</v>
      </c>
      <c r="Y75" s="14" t="s">
        <v>3</v>
      </c>
      <c r="Z75" s="14" t="s">
        <v>3</v>
      </c>
      <c r="AA75" s="14">
        <v>9.5824307618101976</v>
      </c>
      <c r="AB75" s="14">
        <v>10.014193796451961</v>
      </c>
      <c r="AC75" s="14">
        <v>9.9171244636020131</v>
      </c>
      <c r="AD75" s="14">
        <v>10.048617698570268</v>
      </c>
      <c r="AE75" s="14">
        <v>10.403835750837475</v>
      </c>
      <c r="AF75" s="14">
        <v>11.073260146795167</v>
      </c>
      <c r="AG75" s="14">
        <v>11.149312797628388</v>
      </c>
      <c r="AH75" s="14">
        <v>12.527876181736699</v>
      </c>
      <c r="AI75" s="14">
        <v>13.052350678910605</v>
      </c>
      <c r="AJ75" s="14">
        <v>13.344665889200623</v>
      </c>
      <c r="AK75" s="14">
        <v>13.789243224489883</v>
      </c>
      <c r="AL75" s="14">
        <v>13.842420117495344</v>
      </c>
      <c r="AM75" s="14">
        <v>14.16159570726311</v>
      </c>
      <c r="AN75" s="14">
        <v>15.150768766090872</v>
      </c>
      <c r="AO75" s="14">
        <v>16.580676427552913</v>
      </c>
      <c r="AP75" s="14">
        <v>16.164211874910066</v>
      </c>
      <c r="AQ75" s="14">
        <v>15.826479147367337</v>
      </c>
      <c r="AR75" s="14">
        <v>14.955925109366735</v>
      </c>
      <c r="AS75" s="14">
        <v>14.614606123714477</v>
      </c>
      <c r="AT75" s="14">
        <v>14.427945933823509</v>
      </c>
      <c r="AU75" s="14">
        <v>14.168181383334927</v>
      </c>
      <c r="AV75" s="14">
        <v>13.586240735480207</v>
      </c>
      <c r="AW75" s="14">
        <v>13.467586989668586</v>
      </c>
      <c r="AX75" s="14">
        <v>13.48397559631635</v>
      </c>
      <c r="AY75" s="14">
        <v>13.708034553445374</v>
      </c>
      <c r="AZ75" s="14">
        <v>16.435060139176453</v>
      </c>
      <c r="BA75" s="14">
        <v>16.315600328295051</v>
      </c>
      <c r="BB75" s="14">
        <v>14.950470614700183</v>
      </c>
      <c r="BC75" s="14">
        <v>15.012707531882292</v>
      </c>
    </row>
    <row r="76" spans="1:55" x14ac:dyDescent="0.2">
      <c r="A76" t="s">
        <v>60</v>
      </c>
      <c r="B76" s="23" t="s">
        <v>34</v>
      </c>
      <c r="C76" s="1" t="s">
        <v>5</v>
      </c>
      <c r="D76" s="14" t="s">
        <v>3</v>
      </c>
      <c r="E76" s="14" t="s">
        <v>3</v>
      </c>
      <c r="F76" s="14" t="s">
        <v>3</v>
      </c>
      <c r="G76" s="14" t="s">
        <v>3</v>
      </c>
      <c r="H76" s="14" t="s">
        <v>3</v>
      </c>
      <c r="I76" s="14" t="s">
        <v>3</v>
      </c>
      <c r="J76" s="14" t="s">
        <v>3</v>
      </c>
      <c r="K76" s="14" t="s">
        <v>3</v>
      </c>
      <c r="L76" s="14" t="s">
        <v>3</v>
      </c>
      <c r="M76" s="14" t="s">
        <v>3</v>
      </c>
      <c r="N76" s="14" t="s">
        <v>3</v>
      </c>
      <c r="O76" s="14" t="s">
        <v>3</v>
      </c>
      <c r="P76" s="14" t="s">
        <v>3</v>
      </c>
      <c r="Q76" s="14" t="s">
        <v>3</v>
      </c>
      <c r="R76" s="14" t="s">
        <v>3</v>
      </c>
      <c r="S76" s="14" t="s">
        <v>3</v>
      </c>
      <c r="T76" s="14" t="s">
        <v>3</v>
      </c>
      <c r="U76" s="14" t="s">
        <v>3</v>
      </c>
      <c r="V76" s="14" t="s">
        <v>3</v>
      </c>
      <c r="W76" s="14" t="s">
        <v>3</v>
      </c>
      <c r="X76" s="14" t="s">
        <v>3</v>
      </c>
      <c r="Y76" s="14" t="s">
        <v>3</v>
      </c>
      <c r="Z76" s="14" t="s">
        <v>3</v>
      </c>
      <c r="AA76" s="14">
        <v>4.9181004608274907</v>
      </c>
      <c r="AB76" s="14">
        <v>4.8158692370936667</v>
      </c>
      <c r="AC76" s="14">
        <v>4.8626994571951032</v>
      </c>
      <c r="AD76" s="14">
        <v>4.9746291572992245</v>
      </c>
      <c r="AE76" s="14">
        <v>5.0401349367148152</v>
      </c>
      <c r="AF76" s="14">
        <v>4.8113791734934814</v>
      </c>
      <c r="AG76" s="14">
        <v>4.8087046584816777</v>
      </c>
      <c r="AH76" s="14">
        <v>4.9400862160950938</v>
      </c>
      <c r="AI76" s="14">
        <v>4.9810448209317997</v>
      </c>
      <c r="AJ76" s="14">
        <v>4.7663009165650267</v>
      </c>
      <c r="AK76" s="14">
        <v>4.8979552257138614</v>
      </c>
      <c r="AL76" s="14">
        <v>5.0484787696422604</v>
      </c>
      <c r="AM76" s="14">
        <v>5.4187265264152362</v>
      </c>
      <c r="AN76" s="14">
        <v>5.5135055446085692</v>
      </c>
      <c r="AO76" s="14">
        <v>6.2568150681739807</v>
      </c>
      <c r="AP76" s="14">
        <v>6.1090196770165575</v>
      </c>
      <c r="AQ76" s="14">
        <v>5.5733655222749343</v>
      </c>
      <c r="AR76" s="14">
        <v>4.9736284272426454</v>
      </c>
      <c r="AS76" s="14">
        <v>4.9468045691911104</v>
      </c>
      <c r="AT76" s="14">
        <v>5.0685837322139973</v>
      </c>
      <c r="AU76" s="14">
        <v>4.9563430446908878</v>
      </c>
      <c r="AV76" s="14">
        <v>4.7950652156296663</v>
      </c>
      <c r="AW76" s="14">
        <v>4.7617826642872281</v>
      </c>
      <c r="AX76" s="14">
        <v>4.7892559120200353</v>
      </c>
      <c r="AY76" s="14">
        <v>4.91261934578172</v>
      </c>
      <c r="AZ76" s="14">
        <v>5.3393776556082369</v>
      </c>
      <c r="BA76" s="14">
        <v>5.3510636403518008</v>
      </c>
      <c r="BB76" s="14">
        <v>5.308274650578868</v>
      </c>
      <c r="BC76" s="14">
        <v>5.4143830039430725</v>
      </c>
    </row>
    <row r="77" spans="1:55" x14ac:dyDescent="0.2">
      <c r="A77" t="s">
        <v>84</v>
      </c>
      <c r="B77" s="23" t="s">
        <v>35</v>
      </c>
      <c r="C77" s="1" t="s">
        <v>2</v>
      </c>
      <c r="D77" s="14" t="s">
        <v>3</v>
      </c>
      <c r="E77" s="14" t="s">
        <v>3</v>
      </c>
      <c r="F77" s="14" t="s">
        <v>3</v>
      </c>
      <c r="G77" s="14" t="s">
        <v>3</v>
      </c>
      <c r="H77" s="14" t="s">
        <v>3</v>
      </c>
      <c r="I77" s="14" t="s">
        <v>3</v>
      </c>
      <c r="J77" s="14" t="s">
        <v>3</v>
      </c>
      <c r="K77" s="14" t="s">
        <v>3</v>
      </c>
      <c r="L77" s="14" t="s">
        <v>3</v>
      </c>
      <c r="M77" s="14" t="s">
        <v>3</v>
      </c>
      <c r="N77" s="14" t="s">
        <v>3</v>
      </c>
      <c r="O77" s="14" t="s">
        <v>3</v>
      </c>
      <c r="P77" s="14" t="s">
        <v>3</v>
      </c>
      <c r="Q77" s="14" t="s">
        <v>3</v>
      </c>
      <c r="R77" s="14" t="s">
        <v>3</v>
      </c>
      <c r="S77" s="14" t="s">
        <v>3</v>
      </c>
      <c r="T77" s="14" t="s">
        <v>3</v>
      </c>
      <c r="U77" s="14" t="s">
        <v>3</v>
      </c>
      <c r="V77" s="14" t="s">
        <v>3</v>
      </c>
      <c r="W77" s="14" t="s">
        <v>3</v>
      </c>
      <c r="X77" s="14" t="s">
        <v>3</v>
      </c>
      <c r="Y77" s="14" t="s">
        <v>3</v>
      </c>
      <c r="Z77" s="14" t="s">
        <v>3</v>
      </c>
      <c r="AA77" s="14">
        <v>40.787089336933747</v>
      </c>
      <c r="AB77" s="14">
        <v>38.56478055074156</v>
      </c>
      <c r="AC77" s="14">
        <v>36.446090649912087</v>
      </c>
      <c r="AD77" s="14">
        <v>33.675869322442765</v>
      </c>
      <c r="AE77" s="14">
        <v>33.491238867968647</v>
      </c>
      <c r="AF77" s="14">
        <v>31.565142664989477</v>
      </c>
      <c r="AG77" s="14">
        <v>30.066045219596461</v>
      </c>
      <c r="AH77" s="14">
        <v>30.447626813897454</v>
      </c>
      <c r="AI77" s="14">
        <v>30.710814263445602</v>
      </c>
      <c r="AJ77" s="14">
        <v>30.056061590963058</v>
      </c>
      <c r="AK77" s="14">
        <v>29.464210982661921</v>
      </c>
      <c r="AL77" s="14">
        <v>28.498765362400942</v>
      </c>
      <c r="AM77" s="14">
        <v>26.867857171970723</v>
      </c>
      <c r="AN77" s="14">
        <v>27.085290821722058</v>
      </c>
      <c r="AO77" s="14">
        <v>28.349765097915224</v>
      </c>
      <c r="AP77" s="14">
        <v>27.313037673048608</v>
      </c>
      <c r="AQ77" s="14">
        <v>26.51818502038552</v>
      </c>
      <c r="AR77" s="14">
        <v>27.093482313924618</v>
      </c>
      <c r="AS77" s="14">
        <v>27.473289051178529</v>
      </c>
      <c r="AT77" s="14">
        <v>26.633815065432831</v>
      </c>
      <c r="AU77" s="14">
        <v>25.574721539223184</v>
      </c>
      <c r="AV77" s="14">
        <v>25.115269337311467</v>
      </c>
      <c r="AW77" s="14">
        <v>24.74702192298469</v>
      </c>
      <c r="AX77" s="14">
        <v>24.947008676846622</v>
      </c>
      <c r="AY77" s="14">
        <v>24.357720947669417</v>
      </c>
      <c r="AZ77" s="14">
        <v>26.973529858127243</v>
      </c>
      <c r="BA77" s="14">
        <v>25.173453157949055</v>
      </c>
      <c r="BB77" s="14">
        <v>24.909146491064003</v>
      </c>
      <c r="BC77" s="14">
        <v>24.379163601459187</v>
      </c>
    </row>
    <row r="78" spans="1:55" x14ac:dyDescent="0.2">
      <c r="A78" t="s">
        <v>84</v>
      </c>
      <c r="B78" s="23" t="s">
        <v>35</v>
      </c>
      <c r="C78" s="1" t="s">
        <v>5</v>
      </c>
      <c r="D78" s="14" t="s">
        <v>3</v>
      </c>
      <c r="E78" s="14" t="s">
        <v>3</v>
      </c>
      <c r="F78" s="14" t="s">
        <v>3</v>
      </c>
      <c r="G78" s="14" t="s">
        <v>3</v>
      </c>
      <c r="H78" s="14" t="s">
        <v>3</v>
      </c>
      <c r="I78" s="14" t="s">
        <v>3</v>
      </c>
      <c r="J78" s="14" t="s">
        <v>3</v>
      </c>
      <c r="K78" s="14" t="s">
        <v>3</v>
      </c>
      <c r="L78" s="14" t="s">
        <v>3</v>
      </c>
      <c r="M78" s="14" t="s">
        <v>3</v>
      </c>
      <c r="N78" s="14" t="s">
        <v>3</v>
      </c>
      <c r="O78" s="14" t="s">
        <v>3</v>
      </c>
      <c r="P78" s="14" t="s">
        <v>3</v>
      </c>
      <c r="Q78" s="14" t="s">
        <v>3</v>
      </c>
      <c r="R78" s="14" t="s">
        <v>3</v>
      </c>
      <c r="S78" s="14" t="s">
        <v>3</v>
      </c>
      <c r="T78" s="14" t="s">
        <v>3</v>
      </c>
      <c r="U78" s="14" t="s">
        <v>3</v>
      </c>
      <c r="V78" s="14" t="s">
        <v>3</v>
      </c>
      <c r="W78" s="14" t="s">
        <v>3</v>
      </c>
      <c r="X78" s="14" t="s">
        <v>3</v>
      </c>
      <c r="Y78" s="14" t="s">
        <v>3</v>
      </c>
      <c r="Z78" s="14" t="s">
        <v>3</v>
      </c>
      <c r="AA78" s="14">
        <v>23.511313575871089</v>
      </c>
      <c r="AB78" s="14">
        <v>23.418289506816976</v>
      </c>
      <c r="AC78" s="14">
        <v>23.213140912182499</v>
      </c>
      <c r="AD78" s="14">
        <v>23.532640367394229</v>
      </c>
      <c r="AE78" s="14">
        <v>23.229761597497511</v>
      </c>
      <c r="AF78" s="14">
        <v>22.129492400748923</v>
      </c>
      <c r="AG78" s="14">
        <v>22.801510220979807</v>
      </c>
      <c r="AH78" s="14">
        <v>23.34072483301907</v>
      </c>
      <c r="AI78" s="14">
        <v>23.320487017397866</v>
      </c>
      <c r="AJ78" s="14">
        <v>22.71179147621779</v>
      </c>
      <c r="AK78" s="14">
        <v>22.792103284399349</v>
      </c>
      <c r="AL78" s="14">
        <v>22.716209133303011</v>
      </c>
      <c r="AM78" s="14">
        <v>22.644257462899485</v>
      </c>
      <c r="AN78" s="14">
        <v>23.399969751368634</v>
      </c>
      <c r="AO78" s="14">
        <v>24.434208915298974</v>
      </c>
      <c r="AP78" s="14">
        <v>23.54373367429427</v>
      </c>
      <c r="AQ78" s="14">
        <v>23.716413821398255</v>
      </c>
      <c r="AR78" s="14">
        <v>24.314755866003384</v>
      </c>
      <c r="AS78" s="14">
        <v>25.004007890682612</v>
      </c>
      <c r="AT78" s="14">
        <v>25.182336730762778</v>
      </c>
      <c r="AU78" s="14">
        <v>24.768151200036865</v>
      </c>
      <c r="AV78" s="14">
        <v>25.276351138338647</v>
      </c>
      <c r="AW78" s="14">
        <v>25.424714051583418</v>
      </c>
      <c r="AX78" s="14">
        <v>25.74908801505083</v>
      </c>
      <c r="AY78" s="14">
        <v>25.349944362139393</v>
      </c>
      <c r="AZ78" s="14">
        <v>26.025248467529632</v>
      </c>
      <c r="BA78" s="14">
        <v>24.738036142082638</v>
      </c>
      <c r="BB78" s="14">
        <v>24.025597715069416</v>
      </c>
      <c r="BC78" s="14">
        <v>25.073351549270097</v>
      </c>
    </row>
    <row r="79" spans="1:55" x14ac:dyDescent="0.2">
      <c r="A79" t="s">
        <v>53</v>
      </c>
      <c r="B79" s="23" t="s">
        <v>36</v>
      </c>
      <c r="C79" s="1" t="s">
        <v>2</v>
      </c>
      <c r="D79" s="14" t="s">
        <v>3</v>
      </c>
      <c r="E79" s="14" t="s">
        <v>3</v>
      </c>
      <c r="F79" s="14" t="s">
        <v>3</v>
      </c>
      <c r="G79" s="14" t="s">
        <v>3</v>
      </c>
      <c r="H79" s="14" t="s">
        <v>3</v>
      </c>
      <c r="I79" s="14" t="s">
        <v>3</v>
      </c>
      <c r="J79" s="14" t="s">
        <v>3</v>
      </c>
      <c r="K79" s="14" t="s">
        <v>3</v>
      </c>
      <c r="L79" s="14" t="s">
        <v>3</v>
      </c>
      <c r="M79" s="14" t="s">
        <v>3</v>
      </c>
      <c r="N79" s="14" t="s">
        <v>3</v>
      </c>
      <c r="O79" s="14" t="s">
        <v>3</v>
      </c>
      <c r="P79" s="14" t="s">
        <v>3</v>
      </c>
      <c r="Q79" s="14" t="s">
        <v>3</v>
      </c>
      <c r="R79" s="14" t="s">
        <v>3</v>
      </c>
      <c r="S79" s="14" t="s">
        <v>3</v>
      </c>
      <c r="T79" s="14" t="s">
        <v>3</v>
      </c>
      <c r="U79" s="14" t="s">
        <v>3</v>
      </c>
      <c r="V79" s="14" t="s">
        <v>3</v>
      </c>
      <c r="W79" s="14" t="s">
        <v>3</v>
      </c>
      <c r="X79" s="14" t="s">
        <v>3</v>
      </c>
      <c r="Y79" s="14" t="s">
        <v>3</v>
      </c>
      <c r="Z79" s="14" t="s">
        <v>3</v>
      </c>
      <c r="AA79" s="14">
        <v>15.281248595717997</v>
      </c>
      <c r="AB79" s="14">
        <v>15.639112097682561</v>
      </c>
      <c r="AC79" s="14">
        <v>15.754251073496301</v>
      </c>
      <c r="AD79" s="14">
        <v>15.685426686676204</v>
      </c>
      <c r="AE79" s="14">
        <v>16.322566355223934</v>
      </c>
      <c r="AF79" s="14">
        <v>15.666410918853934</v>
      </c>
      <c r="AG79" s="14">
        <v>14.620658053238191</v>
      </c>
      <c r="AH79" s="14">
        <v>16.569566139424762</v>
      </c>
      <c r="AI79" s="14">
        <v>15.368518893817331</v>
      </c>
      <c r="AJ79" s="14">
        <v>15.330711029270406</v>
      </c>
      <c r="AK79" s="14">
        <v>14.987703281712642</v>
      </c>
      <c r="AL79" s="14">
        <v>14.079296664255539</v>
      </c>
      <c r="AM79" s="14">
        <v>13.466966418462878</v>
      </c>
      <c r="AN79" s="14">
        <v>13.322781838292627</v>
      </c>
      <c r="AO79" s="14">
        <v>14.257865486175774</v>
      </c>
      <c r="AP79" s="14">
        <v>14.04599881277753</v>
      </c>
      <c r="AQ79" s="14">
        <v>13.979295872519613</v>
      </c>
      <c r="AR79" s="14">
        <v>13.818443180537358</v>
      </c>
      <c r="AS79" s="14">
        <v>14.100268047620155</v>
      </c>
      <c r="AT79" s="14">
        <v>14.016244689783761</v>
      </c>
      <c r="AU79" s="14">
        <v>14.315072816175581</v>
      </c>
      <c r="AV79" s="14">
        <v>14.525609269369138</v>
      </c>
      <c r="AW79" s="14">
        <v>14.4483787387002</v>
      </c>
      <c r="AX79" s="14">
        <v>14.033174772212275</v>
      </c>
      <c r="AY79" s="14">
        <v>14.156957874833449</v>
      </c>
      <c r="AZ79" s="14">
        <v>17.165916430482291</v>
      </c>
      <c r="BA79" s="14">
        <v>15.613293104559375</v>
      </c>
      <c r="BB79" s="14">
        <v>13.756004789610754</v>
      </c>
      <c r="BC79" s="14">
        <v>13.963858307351762</v>
      </c>
    </row>
    <row r="80" spans="1:55" x14ac:dyDescent="0.2">
      <c r="A80" t="s">
        <v>53</v>
      </c>
      <c r="B80" s="23" t="s">
        <v>36</v>
      </c>
      <c r="C80" s="1" t="s">
        <v>4</v>
      </c>
      <c r="D80" s="14" t="s">
        <v>3</v>
      </c>
      <c r="E80" s="14" t="s">
        <v>3</v>
      </c>
      <c r="F80" s="14" t="s">
        <v>3</v>
      </c>
      <c r="G80" s="14" t="s">
        <v>3</v>
      </c>
      <c r="H80" s="14" t="s">
        <v>3</v>
      </c>
      <c r="I80" s="14" t="s">
        <v>3</v>
      </c>
      <c r="J80" s="14" t="s">
        <v>3</v>
      </c>
      <c r="K80" s="14" t="s">
        <v>3</v>
      </c>
      <c r="L80" s="14" t="s">
        <v>3</v>
      </c>
      <c r="M80" s="14" t="s">
        <v>3</v>
      </c>
      <c r="N80" s="14" t="s">
        <v>3</v>
      </c>
      <c r="O80" s="14" t="s">
        <v>3</v>
      </c>
      <c r="P80" s="14" t="s">
        <v>3</v>
      </c>
      <c r="Q80" s="14" t="s">
        <v>3</v>
      </c>
      <c r="R80" s="14" t="s">
        <v>3</v>
      </c>
      <c r="S80" s="14" t="s">
        <v>3</v>
      </c>
      <c r="T80" s="14" t="s">
        <v>3</v>
      </c>
      <c r="U80" s="14" t="s">
        <v>3</v>
      </c>
      <c r="V80" s="14" t="s">
        <v>3</v>
      </c>
      <c r="W80" s="14" t="s">
        <v>3</v>
      </c>
      <c r="X80" s="14" t="s">
        <v>3</v>
      </c>
      <c r="Y80" s="14" t="s">
        <v>3</v>
      </c>
      <c r="Z80" s="14" t="s">
        <v>3</v>
      </c>
      <c r="AA80" s="14">
        <v>10.44001466813109</v>
      </c>
      <c r="AB80" s="14">
        <v>10.81172843557586</v>
      </c>
      <c r="AC80" s="14">
        <v>10.848753404633811</v>
      </c>
      <c r="AD80" s="14">
        <v>10.71155299086932</v>
      </c>
      <c r="AE80" s="14">
        <v>10.823352624275607</v>
      </c>
      <c r="AF80" s="14">
        <v>10.709207263541002</v>
      </c>
      <c r="AG80" s="14">
        <v>11.053746728242942</v>
      </c>
      <c r="AH80" s="14">
        <v>11.48973657013692</v>
      </c>
      <c r="AI80" s="14">
        <v>11.733784879935129</v>
      </c>
      <c r="AJ80" s="14">
        <v>11.708723558416336</v>
      </c>
      <c r="AK80" s="14">
        <v>11.50405948802964</v>
      </c>
      <c r="AL80" s="14">
        <v>10.862011742681817</v>
      </c>
      <c r="AM80" s="14">
        <v>10.673719998936319</v>
      </c>
      <c r="AN80" s="14">
        <v>11.178700702489058</v>
      </c>
      <c r="AO80" s="14">
        <v>11.728841968870494</v>
      </c>
      <c r="AP80" s="14">
        <v>11.725622020272326</v>
      </c>
      <c r="AQ80" s="14">
        <v>11.838070388234826</v>
      </c>
      <c r="AR80" s="14">
        <v>12.241162115693454</v>
      </c>
      <c r="AS80" s="14">
        <v>12.840269121447633</v>
      </c>
      <c r="AT80" s="14">
        <v>12.471215225197495</v>
      </c>
      <c r="AU80" s="14">
        <v>12.551481880902152</v>
      </c>
      <c r="AV80" s="14">
        <v>12.404323527057558</v>
      </c>
      <c r="AW80" s="14">
        <v>12.376839099121097</v>
      </c>
      <c r="AX80" s="14">
        <v>12.293988711457839</v>
      </c>
      <c r="AY80" s="14">
        <v>12.323118758505537</v>
      </c>
      <c r="AZ80" s="14">
        <v>14.0963804914467</v>
      </c>
      <c r="BA80" s="14">
        <v>13.341739109421209</v>
      </c>
      <c r="BB80" s="14">
        <v>12.509201734701197</v>
      </c>
      <c r="BC80" s="14">
        <v>12.672259276244283</v>
      </c>
    </row>
    <row r="81" spans="1:55" x14ac:dyDescent="0.2">
      <c r="A81" t="s">
        <v>53</v>
      </c>
      <c r="B81" s="23" t="s">
        <v>36</v>
      </c>
      <c r="C81" s="1" t="s">
        <v>5</v>
      </c>
      <c r="D81" s="14" t="s">
        <v>3</v>
      </c>
      <c r="E81" s="14" t="s">
        <v>3</v>
      </c>
      <c r="F81" s="14" t="s">
        <v>3</v>
      </c>
      <c r="G81" s="14" t="s">
        <v>3</v>
      </c>
      <c r="H81" s="14" t="s">
        <v>3</v>
      </c>
      <c r="I81" s="14" t="s">
        <v>3</v>
      </c>
      <c r="J81" s="14" t="s">
        <v>3</v>
      </c>
      <c r="K81" s="14" t="s">
        <v>3</v>
      </c>
      <c r="L81" s="14" t="s">
        <v>3</v>
      </c>
      <c r="M81" s="14" t="s">
        <v>3</v>
      </c>
      <c r="N81" s="14" t="s">
        <v>3</v>
      </c>
      <c r="O81" s="14" t="s">
        <v>3</v>
      </c>
      <c r="P81" s="14" t="s">
        <v>3</v>
      </c>
      <c r="Q81" s="14" t="s">
        <v>3</v>
      </c>
      <c r="R81" s="14" t="s">
        <v>3</v>
      </c>
      <c r="S81" s="14" t="s">
        <v>3</v>
      </c>
      <c r="T81" s="14" t="s">
        <v>3</v>
      </c>
      <c r="U81" s="14" t="s">
        <v>3</v>
      </c>
      <c r="V81" s="14" t="s">
        <v>3</v>
      </c>
      <c r="W81" s="14" t="s">
        <v>3</v>
      </c>
      <c r="X81" s="14" t="s">
        <v>3</v>
      </c>
      <c r="Y81" s="14" t="s">
        <v>3</v>
      </c>
      <c r="Z81" s="14" t="s">
        <v>3</v>
      </c>
      <c r="AA81" s="14">
        <v>7.6259680547443924</v>
      </c>
      <c r="AB81" s="14">
        <v>7.5144546869870794</v>
      </c>
      <c r="AC81" s="14">
        <v>7.3560259749736217</v>
      </c>
      <c r="AD81" s="14">
        <v>7.2894066029893931</v>
      </c>
      <c r="AE81" s="14">
        <v>7.1930192061812326</v>
      </c>
      <c r="AF81" s="14">
        <v>6.9231872946491979</v>
      </c>
      <c r="AG81" s="14">
        <v>6.9280070964309628</v>
      </c>
      <c r="AH81" s="14">
        <v>6.9949170402266505</v>
      </c>
      <c r="AI81" s="14">
        <v>7.1046219954249628</v>
      </c>
      <c r="AJ81" s="14">
        <v>6.889481280106577</v>
      </c>
      <c r="AK81" s="14">
        <v>6.7584935932834878</v>
      </c>
      <c r="AL81" s="14">
        <v>6.4490897764441719</v>
      </c>
      <c r="AM81" s="14">
        <v>6.1230027091753829</v>
      </c>
      <c r="AN81" s="14">
        <v>6.3026551917392162</v>
      </c>
      <c r="AO81" s="14">
        <v>6.7029487379452952</v>
      </c>
      <c r="AP81" s="14">
        <v>6.5916614745010929</v>
      </c>
      <c r="AQ81" s="14">
        <v>6.5468874428077957</v>
      </c>
      <c r="AR81" s="14">
        <v>6.6294713626942903</v>
      </c>
      <c r="AS81" s="14">
        <v>6.6888205746298723</v>
      </c>
      <c r="AT81" s="14">
        <v>6.7785989333281238</v>
      </c>
      <c r="AU81" s="14">
        <v>6.7471810471415523</v>
      </c>
      <c r="AV81" s="14">
        <v>6.7420834292796981</v>
      </c>
      <c r="AW81" s="14">
        <v>6.8812091692381321</v>
      </c>
      <c r="AX81" s="14">
        <v>6.6629688133111484</v>
      </c>
      <c r="AY81" s="14">
        <v>6.7777167121143904</v>
      </c>
      <c r="AZ81" s="14">
        <v>7.0708999022521537</v>
      </c>
      <c r="BA81" s="14">
        <v>6.7256230172631382</v>
      </c>
      <c r="BB81" s="14">
        <v>6.5028731028088247</v>
      </c>
      <c r="BC81" s="14">
        <v>6.564760473291301</v>
      </c>
    </row>
    <row r="82" spans="1:55" x14ac:dyDescent="0.2">
      <c r="A82" t="s">
        <v>85</v>
      </c>
      <c r="B82" s="23" t="s">
        <v>48</v>
      </c>
      <c r="C82" s="1" t="s">
        <v>2</v>
      </c>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row>
    <row r="83" spans="1:55" x14ac:dyDescent="0.2">
      <c r="A83" t="s">
        <v>85</v>
      </c>
      <c r="B83" s="23" t="s">
        <v>48</v>
      </c>
      <c r="C83" s="1" t="s">
        <v>5</v>
      </c>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row>
    <row r="84" spans="1:55" ht="12.6" customHeight="1" x14ac:dyDescent="0.2">
      <c r="A84" t="s">
        <v>64</v>
      </c>
      <c r="B84" s="23" t="s">
        <v>37</v>
      </c>
      <c r="C84" s="1" t="s">
        <v>2</v>
      </c>
      <c r="D84" s="14" t="s">
        <v>3</v>
      </c>
      <c r="E84" s="14" t="s">
        <v>3</v>
      </c>
      <c r="F84" s="14" t="s">
        <v>3</v>
      </c>
      <c r="G84" s="14" t="s">
        <v>3</v>
      </c>
      <c r="H84" s="14" t="s">
        <v>3</v>
      </c>
      <c r="I84" s="14" t="s">
        <v>3</v>
      </c>
      <c r="J84" s="14" t="s">
        <v>3</v>
      </c>
      <c r="K84" s="14" t="s">
        <v>3</v>
      </c>
      <c r="L84" s="14" t="s">
        <v>3</v>
      </c>
      <c r="M84" s="14" t="s">
        <v>3</v>
      </c>
      <c r="N84" s="14" t="s">
        <v>3</v>
      </c>
      <c r="O84" s="14" t="s">
        <v>3</v>
      </c>
      <c r="P84" s="14" t="s">
        <v>3</v>
      </c>
      <c r="Q84" s="14" t="s">
        <v>3</v>
      </c>
      <c r="R84" s="14" t="s">
        <v>3</v>
      </c>
      <c r="S84" s="14" t="s">
        <v>3</v>
      </c>
      <c r="T84" s="14" t="s">
        <v>3</v>
      </c>
      <c r="U84" s="14" t="s">
        <v>3</v>
      </c>
      <c r="V84" s="14">
        <v>28.646375592238087</v>
      </c>
      <c r="W84" s="14">
        <v>29.545223051826792</v>
      </c>
      <c r="X84" s="14">
        <v>30.916583602362497</v>
      </c>
      <c r="Y84" s="14">
        <v>31.408693096558878</v>
      </c>
      <c r="Z84" s="14">
        <v>31.141471505483121</v>
      </c>
      <c r="AA84" s="14">
        <v>28.804770820982689</v>
      </c>
      <c r="AB84" s="14">
        <v>27.614058569681305</v>
      </c>
      <c r="AC84" s="14">
        <v>26.759666668414788</v>
      </c>
      <c r="AD84" s="14">
        <v>26.329367722215601</v>
      </c>
      <c r="AE84" s="14">
        <v>25.73194484916338</v>
      </c>
      <c r="AF84" s="14">
        <v>25.283442591973486</v>
      </c>
      <c r="AG84" s="14">
        <v>26.13051691118411</v>
      </c>
      <c r="AH84" s="14">
        <v>27.071465681415496</v>
      </c>
      <c r="AI84" s="14">
        <v>28.006952049296927</v>
      </c>
      <c r="AJ84" s="14">
        <v>28.940669284164894</v>
      </c>
      <c r="AK84" s="14">
        <v>29.880986510088658</v>
      </c>
      <c r="AL84" s="14">
        <v>29.351008601680117</v>
      </c>
      <c r="AM84" s="14">
        <v>29.608509960592684</v>
      </c>
      <c r="AN84" s="14">
        <v>32.334902108433731</v>
      </c>
      <c r="AO84" s="14">
        <v>34.305224295939702</v>
      </c>
      <c r="AP84" s="14">
        <v>34.613593708133955</v>
      </c>
      <c r="AQ84" s="14">
        <v>33.74680468425769</v>
      </c>
      <c r="AR84" s="14">
        <v>34.130937758028615</v>
      </c>
      <c r="AS84" s="14">
        <v>32.961988052955014</v>
      </c>
      <c r="AT84" s="14">
        <v>32.719968816341783</v>
      </c>
      <c r="AU84" s="14">
        <v>32.189187200716326</v>
      </c>
      <c r="AV84" s="14">
        <v>31.761433387978279</v>
      </c>
      <c r="AW84" s="14">
        <v>31.621161671505444</v>
      </c>
      <c r="AX84" s="14">
        <v>31.646180093518389</v>
      </c>
      <c r="AY84" s="14">
        <v>31.69695794972159</v>
      </c>
      <c r="AZ84" s="14">
        <v>41.669590384723264</v>
      </c>
      <c r="BA84" s="14">
        <v>38.265686531898133</v>
      </c>
      <c r="BB84" s="14">
        <v>37.231062986952331</v>
      </c>
      <c r="BC84" s="14">
        <v>37.85027159112655</v>
      </c>
    </row>
    <row r="85" spans="1:55" x14ac:dyDescent="0.2">
      <c r="A85" t="s">
        <v>64</v>
      </c>
      <c r="B85" s="23" t="s">
        <v>37</v>
      </c>
      <c r="C85" s="1" t="s">
        <v>5</v>
      </c>
      <c r="D85" s="14" t="s">
        <v>3</v>
      </c>
      <c r="E85" s="14" t="s">
        <v>3</v>
      </c>
      <c r="F85" s="14" t="s">
        <v>3</v>
      </c>
      <c r="G85" s="14" t="s">
        <v>3</v>
      </c>
      <c r="H85" s="14" t="s">
        <v>3</v>
      </c>
      <c r="I85" s="14" t="s">
        <v>3</v>
      </c>
      <c r="J85" s="14" t="s">
        <v>3</v>
      </c>
      <c r="K85" s="14" t="s">
        <v>3</v>
      </c>
      <c r="L85" s="14" t="s">
        <v>3</v>
      </c>
      <c r="M85" s="14" t="s">
        <v>3</v>
      </c>
      <c r="N85" s="14" t="s">
        <v>3</v>
      </c>
      <c r="O85" s="14" t="s">
        <v>3</v>
      </c>
      <c r="P85" s="14" t="s">
        <v>3</v>
      </c>
      <c r="Q85" s="14" t="s">
        <v>3</v>
      </c>
      <c r="R85" s="14" t="s">
        <v>3</v>
      </c>
      <c r="S85" s="14" t="s">
        <v>3</v>
      </c>
      <c r="T85" s="14" t="s">
        <v>3</v>
      </c>
      <c r="U85" s="14" t="s">
        <v>3</v>
      </c>
      <c r="V85" s="14">
        <v>10.688303693681549</v>
      </c>
      <c r="W85" s="14">
        <v>10.894861767438414</v>
      </c>
      <c r="X85" s="14">
        <v>11.650772869958493</v>
      </c>
      <c r="Y85" s="14">
        <v>11.276835647291215</v>
      </c>
      <c r="Z85" s="14">
        <v>11.24080107783724</v>
      </c>
      <c r="AA85" s="14">
        <v>10.239773667744718</v>
      </c>
      <c r="AB85" s="14">
        <v>9.8938123699852643</v>
      </c>
      <c r="AC85" s="14">
        <v>9.5144246149327945</v>
      </c>
      <c r="AD85" s="14">
        <v>9.4924291512977952</v>
      </c>
      <c r="AE85" s="14">
        <v>9.6222566446329161</v>
      </c>
      <c r="AF85" s="14">
        <v>10.201480442461154</v>
      </c>
      <c r="AG85" s="14">
        <v>10.33988142758052</v>
      </c>
      <c r="AH85" s="14">
        <v>10.783934385226605</v>
      </c>
      <c r="AI85" s="14">
        <v>11.143146414227065</v>
      </c>
      <c r="AJ85" s="14">
        <v>11.382563772221706</v>
      </c>
      <c r="AK85" s="14">
        <v>11.571125341287107</v>
      </c>
      <c r="AL85" s="14">
        <v>11.736042140216489</v>
      </c>
      <c r="AM85" s="14">
        <v>11.702620097796441</v>
      </c>
      <c r="AN85" s="14">
        <v>12.193022088353414</v>
      </c>
      <c r="AO85" s="14">
        <v>13.173084745500072</v>
      </c>
      <c r="AP85" s="14">
        <v>12.846701352084761</v>
      </c>
      <c r="AQ85" s="14">
        <v>12.168123229419159</v>
      </c>
      <c r="AR85" s="14">
        <v>11.68601546931666</v>
      </c>
      <c r="AS85" s="14">
        <v>11.041894371775289</v>
      </c>
      <c r="AT85" s="14">
        <v>10.575759430533139</v>
      </c>
      <c r="AU85" s="14">
        <v>10.394213053190507</v>
      </c>
      <c r="AV85" s="14">
        <v>9.9996234268657318</v>
      </c>
      <c r="AW85" s="14">
        <v>9.6744653735302393</v>
      </c>
      <c r="AX85" s="14">
        <v>9.4228789241668451</v>
      </c>
      <c r="AY85" s="14">
        <v>9.3629541957840061</v>
      </c>
      <c r="AZ85" s="14">
        <v>10.883219569799847</v>
      </c>
      <c r="BA85" s="14">
        <v>10.113065546512646</v>
      </c>
      <c r="BB85" s="14">
        <v>9.3800417031476844</v>
      </c>
      <c r="BC85" s="14">
        <v>9.3229726348019373</v>
      </c>
    </row>
    <row r="86" spans="1:55" x14ac:dyDescent="0.2">
      <c r="A86" t="s">
        <v>86</v>
      </c>
      <c r="B86" s="23" t="s">
        <v>38</v>
      </c>
      <c r="C86" s="1" t="s">
        <v>2</v>
      </c>
      <c r="D86" s="14">
        <v>18.934133889970369</v>
      </c>
      <c r="E86" s="14">
        <v>18.03819483420515</v>
      </c>
      <c r="F86" s="14">
        <v>18.586138231980346</v>
      </c>
      <c r="G86" s="14">
        <v>20.137823876019045</v>
      </c>
      <c r="H86" s="14">
        <v>19.346240976357578</v>
      </c>
      <c r="I86" s="14">
        <v>18.906296683776645</v>
      </c>
      <c r="J86" s="14">
        <v>18.539445798369535</v>
      </c>
      <c r="K86" s="14">
        <v>18.487674573417227</v>
      </c>
      <c r="L86" s="14">
        <v>19.960136205175012</v>
      </c>
      <c r="M86" s="14">
        <v>20.52326677457507</v>
      </c>
      <c r="N86" s="14">
        <v>22.203105518918811</v>
      </c>
      <c r="O86" s="14">
        <v>22.375316988980305</v>
      </c>
      <c r="P86" s="14">
        <v>21.551767541861988</v>
      </c>
      <c r="Q86" s="14">
        <v>21.840651245373625</v>
      </c>
      <c r="R86" s="14">
        <v>21.874140361963658</v>
      </c>
      <c r="S86" s="14">
        <v>21.520623350356267</v>
      </c>
      <c r="T86" s="14">
        <v>20.700068634441958</v>
      </c>
      <c r="U86" s="14">
        <v>20.44108294130368</v>
      </c>
      <c r="V86" s="14">
        <v>20.77208207616653</v>
      </c>
      <c r="W86" s="14">
        <v>20.722244126422162</v>
      </c>
      <c r="X86" s="14">
        <v>21.18025925693604</v>
      </c>
      <c r="Y86" s="14">
        <v>20.622439917772812</v>
      </c>
      <c r="Z86" s="14">
        <v>19.765106111562737</v>
      </c>
      <c r="AA86" s="14">
        <v>19.567706412867754</v>
      </c>
      <c r="AB86" s="14">
        <v>19.193389199370454</v>
      </c>
      <c r="AC86" s="14">
        <v>18.346827253276928</v>
      </c>
      <c r="AD86" s="14">
        <v>17.603417005992728</v>
      </c>
      <c r="AE86" s="14">
        <v>17.02434885390895</v>
      </c>
      <c r="AF86" s="14">
        <v>16.571581088273561</v>
      </c>
      <c r="AG86" s="14">
        <v>16.844776590355124</v>
      </c>
      <c r="AH86" s="14">
        <v>17.404512847709071</v>
      </c>
      <c r="AI86" s="14">
        <v>17.877283259648497</v>
      </c>
      <c r="AJ86" s="14">
        <v>17.797371917418694</v>
      </c>
      <c r="AK86" s="14">
        <v>18.166701745513929</v>
      </c>
      <c r="AL86" s="14">
        <v>18.103248230639274</v>
      </c>
      <c r="AM86" s="14">
        <v>18.46304817085927</v>
      </c>
      <c r="AN86" s="14">
        <v>20.285231026532276</v>
      </c>
      <c r="AO86" s="14">
        <v>22.506690147241336</v>
      </c>
      <c r="AP86" s="14">
        <v>22.796969653273969</v>
      </c>
      <c r="AQ86" s="14">
        <v>22.347518611217172</v>
      </c>
      <c r="AR86" s="14">
        <v>21.146555032401317</v>
      </c>
      <c r="AS86" s="14">
        <v>20.067855358696093</v>
      </c>
      <c r="AT86" s="14">
        <v>19.600602471425425</v>
      </c>
      <c r="AU86" s="14">
        <v>19.148186618445163</v>
      </c>
      <c r="AV86" s="14">
        <v>19.287239244340029</v>
      </c>
      <c r="AW86" s="14">
        <v>19.181928994658502</v>
      </c>
      <c r="AX86" s="14">
        <v>19.337862749942925</v>
      </c>
      <c r="AY86" s="14">
        <v>19.735808158985467</v>
      </c>
      <c r="AZ86" s="14">
        <v>27.913132800461554</v>
      </c>
      <c r="BA86" s="14">
        <v>26.796636505010667</v>
      </c>
      <c r="BB86" s="14">
        <v>20.309578795129429</v>
      </c>
      <c r="BC86" s="14">
        <v>21.309106570831212</v>
      </c>
    </row>
    <row r="87" spans="1:55" x14ac:dyDescent="0.2">
      <c r="A87" t="s">
        <v>86</v>
      </c>
      <c r="B87" s="23" t="s">
        <v>38</v>
      </c>
      <c r="C87" s="1" t="s">
        <v>4</v>
      </c>
      <c r="D87" s="14">
        <v>15.472427781817046</v>
      </c>
      <c r="E87" s="14">
        <v>15.341400023572726</v>
      </c>
      <c r="F87" s="14">
        <v>15.97543557874069</v>
      </c>
      <c r="G87" s="14">
        <v>16.7361456201659</v>
      </c>
      <c r="H87" s="14">
        <v>16.163290723023017</v>
      </c>
      <c r="I87" s="14">
        <v>15.64461453550873</v>
      </c>
      <c r="J87" s="14">
        <v>15.200711515866438</v>
      </c>
      <c r="K87" s="14">
        <v>15.080287690977883</v>
      </c>
      <c r="L87" s="14">
        <v>15.443283588357847</v>
      </c>
      <c r="M87" s="14">
        <v>15.074621590431803</v>
      </c>
      <c r="N87" s="14">
        <v>15.645327860101219</v>
      </c>
      <c r="O87" s="14">
        <v>15.546888557576999</v>
      </c>
      <c r="P87" s="14">
        <v>15.176776228925357</v>
      </c>
      <c r="Q87" s="14">
        <v>15.483910224041185</v>
      </c>
      <c r="R87" s="14">
        <v>15.893163226469555</v>
      </c>
      <c r="S87" s="14">
        <v>16.031143522995379</v>
      </c>
      <c r="T87" s="14">
        <v>15.991432229313132</v>
      </c>
      <c r="U87" s="14">
        <v>16.261251085688759</v>
      </c>
      <c r="V87" s="14">
        <v>16.891567283969664</v>
      </c>
      <c r="W87" s="14">
        <v>17.857882223642928</v>
      </c>
      <c r="X87" s="14">
        <v>18.187497467534985</v>
      </c>
      <c r="Y87" s="14">
        <v>18.186082557575141</v>
      </c>
      <c r="Z87" s="14">
        <v>18.079512341853622</v>
      </c>
      <c r="AA87" s="14">
        <v>18.240880178131505</v>
      </c>
      <c r="AB87" s="14">
        <v>17.930138043250182</v>
      </c>
      <c r="AC87" s="14">
        <v>17.621626076997259</v>
      </c>
      <c r="AD87" s="14">
        <v>17.516013177801117</v>
      </c>
      <c r="AE87" s="14">
        <v>17.625796808529635</v>
      </c>
      <c r="AF87" s="14">
        <v>17.72789220942601</v>
      </c>
      <c r="AG87" s="14">
        <v>18.771061873501512</v>
      </c>
      <c r="AH87" s="14">
        <v>19.337674977683449</v>
      </c>
      <c r="AI87" s="14">
        <v>19.380380266138292</v>
      </c>
      <c r="AJ87" s="14">
        <v>19.062560402567005</v>
      </c>
      <c r="AK87" s="14">
        <v>18.780245439960762</v>
      </c>
      <c r="AL87" s="14">
        <v>18.560902460648961</v>
      </c>
      <c r="AM87" s="14">
        <v>18.903588426270474</v>
      </c>
      <c r="AN87" s="14">
        <v>19.392110955403645</v>
      </c>
      <c r="AO87" s="14">
        <v>20.688695210486319</v>
      </c>
      <c r="AP87" s="14">
        <v>20.213636048604254</v>
      </c>
      <c r="AQ87" s="14">
        <v>19.544602311116627</v>
      </c>
      <c r="AR87" s="14">
        <v>18.938198052537317</v>
      </c>
      <c r="AS87" s="14">
        <v>18.727445305382489</v>
      </c>
      <c r="AT87" s="14">
        <v>18.569635772959071</v>
      </c>
      <c r="AU87" s="14">
        <v>18.627020824629916</v>
      </c>
      <c r="AV87" s="14">
        <v>18.769098660546849</v>
      </c>
      <c r="AW87" s="14">
        <v>18.587422852481595</v>
      </c>
      <c r="AX87" s="14">
        <v>18.386300366431591</v>
      </c>
      <c r="AY87" s="14">
        <v>18.50528537117626</v>
      </c>
      <c r="AZ87" s="14">
        <v>19.355287355756655</v>
      </c>
      <c r="BA87" s="14">
        <v>18.488891575505285</v>
      </c>
      <c r="BB87" s="14">
        <v>18.056276011132898</v>
      </c>
      <c r="BC87" s="14">
        <v>17.819720152179368</v>
      </c>
    </row>
    <row r="88" spans="1:55" ht="13.5" thickBot="1" x14ac:dyDescent="0.25">
      <c r="A88" t="s">
        <v>86</v>
      </c>
      <c r="B88" s="24" t="s">
        <v>38</v>
      </c>
      <c r="C88" s="3" t="s">
        <v>5</v>
      </c>
      <c r="D88" s="15" t="s">
        <v>3</v>
      </c>
      <c r="E88" s="15" t="s">
        <v>3</v>
      </c>
      <c r="F88" s="15" t="s">
        <v>3</v>
      </c>
      <c r="G88" s="15" t="s">
        <v>3</v>
      </c>
      <c r="H88" s="15" t="s">
        <v>3</v>
      </c>
      <c r="I88" s="15" t="s">
        <v>3</v>
      </c>
      <c r="J88" s="15" t="s">
        <v>3</v>
      </c>
      <c r="K88" s="15" t="s">
        <v>3</v>
      </c>
      <c r="L88" s="15" t="s">
        <v>3</v>
      </c>
      <c r="M88" s="15" t="s">
        <v>3</v>
      </c>
      <c r="N88" s="15" t="s">
        <v>3</v>
      </c>
      <c r="O88" s="15" t="s">
        <v>3</v>
      </c>
      <c r="P88" s="15" t="s">
        <v>3</v>
      </c>
      <c r="Q88" s="15" t="s">
        <v>3</v>
      </c>
      <c r="R88" s="15" t="s">
        <v>3</v>
      </c>
      <c r="S88" s="15" t="s">
        <v>3</v>
      </c>
      <c r="T88" s="15" t="s">
        <v>3</v>
      </c>
      <c r="U88" s="15" t="s">
        <v>3</v>
      </c>
      <c r="V88" s="15" t="s">
        <v>3</v>
      </c>
      <c r="W88" s="15" t="s">
        <v>3</v>
      </c>
      <c r="X88" s="15" t="s">
        <v>3</v>
      </c>
      <c r="Y88" s="15" t="s">
        <v>3</v>
      </c>
      <c r="Z88" s="15" t="s">
        <v>3</v>
      </c>
      <c r="AA88" s="15" t="s">
        <v>3</v>
      </c>
      <c r="AB88" s="15" t="s">
        <v>3</v>
      </c>
      <c r="AC88" s="15" t="s">
        <v>3</v>
      </c>
      <c r="AD88" s="15" t="s">
        <v>3</v>
      </c>
      <c r="AE88" s="15" t="s">
        <v>3</v>
      </c>
      <c r="AF88" s="15" t="s">
        <v>3</v>
      </c>
      <c r="AG88" s="15" t="s">
        <v>3</v>
      </c>
      <c r="AH88" s="15" t="s">
        <v>3</v>
      </c>
      <c r="AI88" s="15" t="s">
        <v>3</v>
      </c>
      <c r="AJ88" s="15" t="s">
        <v>3</v>
      </c>
      <c r="AK88" s="15" t="s">
        <v>3</v>
      </c>
      <c r="AL88" s="15" t="s">
        <v>3</v>
      </c>
      <c r="AM88" s="15" t="s">
        <v>3</v>
      </c>
      <c r="AN88" s="15" t="s">
        <v>3</v>
      </c>
      <c r="AO88" s="15" t="s">
        <v>3</v>
      </c>
      <c r="AP88" s="15" t="s">
        <v>3</v>
      </c>
      <c r="AQ88" s="15" t="s">
        <v>3</v>
      </c>
      <c r="AR88" s="15" t="s">
        <v>3</v>
      </c>
      <c r="AS88" s="15" t="s">
        <v>3</v>
      </c>
      <c r="AT88" s="15" t="s">
        <v>3</v>
      </c>
      <c r="AU88" s="15" t="s">
        <v>3</v>
      </c>
      <c r="AV88" s="15" t="s">
        <v>3</v>
      </c>
      <c r="AW88" s="15" t="s">
        <v>3</v>
      </c>
      <c r="AX88" s="15" t="s">
        <v>3</v>
      </c>
      <c r="AY88" s="15" t="s">
        <v>3</v>
      </c>
      <c r="AZ88" s="20" t="s">
        <v>3</v>
      </c>
      <c r="BA88" s="20" t="s">
        <v>3</v>
      </c>
      <c r="BB88" s="20" t="s">
        <v>3</v>
      </c>
      <c r="BC88" s="20" t="s">
        <v>3</v>
      </c>
    </row>
    <row r="89" spans="1:55" x14ac:dyDescent="0.2">
      <c r="B89" t="str">
        <f>exp!B89</f>
        <v xml:space="preserve">Notes: </v>
      </c>
      <c r="C89" t="str">
        <f>exp!C89</f>
        <v>Data for 2023 were not available for Chile, Mexico and New Zealand at the time this database was updated (January 2025).</v>
      </c>
    </row>
    <row r="90" spans="1:55" x14ac:dyDescent="0.2">
      <c r="B90"/>
      <c r="C90" t="str">
        <f>exp!C90</f>
        <v>Data for the subsectors of general government were not available for Colombia, Japan, Korea and Türkiye. In the case of Australia and the United States, local data are included within the data for the state level of government.</v>
      </c>
    </row>
    <row r="91" spans="1:55" x14ac:dyDescent="0.2">
      <c r="B91" s="8" t="str">
        <f>exp!B91</f>
        <v>Source:</v>
      </c>
      <c r="C91" s="8" t="str">
        <f>exp!C91</f>
        <v>Calculations based on OECD National Accounts, Annual national accounts: Table 12. Government deficit/surplus, revenue, expenditure and main aggregates</v>
      </c>
    </row>
    <row r="92" spans="1:55" x14ac:dyDescent="0.2">
      <c r="B92" s="8"/>
      <c r="C92" s="16"/>
    </row>
    <row r="93" spans="1:55" x14ac:dyDescent="0.2">
      <c r="B93" s="8"/>
    </row>
  </sheetData>
  <pageMargins left="0.7" right="0.7" top="0.75" bottom="0.75" header="0.3" footer="0.3"/>
  <pageSetup orientation="portrait" r:id="rId1"/>
  <headerFooter>
    <oddFooter>&amp;C_x000D_&amp;1#&amp;"Calibri"&amp;10&amp;K0000FF Restricted Use - À usage restreint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6AAD9-74C2-4A89-A6E3-89AF787B45E2}">
  <dimension ref="A1:CI54"/>
  <sheetViews>
    <sheetView tabSelected="1" workbookViewId="0">
      <selection activeCell="G13" sqref="G13"/>
    </sheetView>
  </sheetViews>
  <sheetFormatPr defaultRowHeight="12.75" x14ac:dyDescent="0.2"/>
  <sheetData>
    <row r="1" spans="1:87" x14ac:dyDescent="0.2">
      <c r="B1" t="s">
        <v>1</v>
      </c>
      <c r="C1" t="s">
        <v>1</v>
      </c>
      <c r="D1" t="s">
        <v>1</v>
      </c>
      <c r="E1" t="s">
        <v>6</v>
      </c>
      <c r="F1" t="s">
        <v>6</v>
      </c>
      <c r="G1" t="s">
        <v>6</v>
      </c>
      <c r="H1" t="s">
        <v>7</v>
      </c>
      <c r="I1" t="s">
        <v>7</v>
      </c>
      <c r="J1" t="s">
        <v>7</v>
      </c>
      <c r="K1" t="s">
        <v>8</v>
      </c>
      <c r="L1" t="s">
        <v>8</v>
      </c>
      <c r="M1" t="s">
        <v>8</v>
      </c>
      <c r="N1" t="s">
        <v>9</v>
      </c>
      <c r="O1" t="s">
        <v>9</v>
      </c>
      <c r="P1" t="s">
        <v>40</v>
      </c>
      <c r="Q1" t="s">
        <v>40</v>
      </c>
      <c r="R1" t="s">
        <v>40</v>
      </c>
      <c r="S1" t="s">
        <v>45</v>
      </c>
      <c r="T1" t="s">
        <v>45</v>
      </c>
      <c r="U1" t="s">
        <v>47</v>
      </c>
      <c r="V1" t="s">
        <v>47</v>
      </c>
      <c r="W1" t="s">
        <v>10</v>
      </c>
      <c r="X1" t="s">
        <v>10</v>
      </c>
      <c r="Y1" t="s">
        <v>11</v>
      </c>
      <c r="Z1" t="s">
        <v>11</v>
      </c>
      <c r="AA1" t="s">
        <v>12</v>
      </c>
      <c r="AB1" t="s">
        <v>12</v>
      </c>
      <c r="AC1" t="s">
        <v>13</v>
      </c>
      <c r="AD1" t="s">
        <v>13</v>
      </c>
      <c r="AE1" t="s">
        <v>14</v>
      </c>
      <c r="AF1" t="s">
        <v>14</v>
      </c>
      <c r="AG1" t="s">
        <v>14</v>
      </c>
      <c r="AH1" t="s">
        <v>15</v>
      </c>
      <c r="AI1" t="s">
        <v>15</v>
      </c>
      <c r="AJ1" t="s">
        <v>16</v>
      </c>
      <c r="AK1" t="s">
        <v>16</v>
      </c>
      <c r="AL1" t="s">
        <v>17</v>
      </c>
      <c r="AM1" t="s">
        <v>17</v>
      </c>
      <c r="AN1" t="s">
        <v>18</v>
      </c>
      <c r="AO1" t="s">
        <v>18</v>
      </c>
      <c r="AP1" t="s">
        <v>19</v>
      </c>
      <c r="AQ1" t="s">
        <v>19</v>
      </c>
      <c r="AR1" t="s">
        <v>20</v>
      </c>
      <c r="AS1" t="s">
        <v>20</v>
      </c>
      <c r="AT1" t="s">
        <v>21</v>
      </c>
      <c r="AU1" t="s">
        <v>21</v>
      </c>
      <c r="AV1" t="s">
        <v>22</v>
      </c>
      <c r="AW1" t="s">
        <v>22</v>
      </c>
      <c r="AX1" t="s">
        <v>23</v>
      </c>
      <c r="AY1" t="s">
        <v>23</v>
      </c>
      <c r="AZ1" t="s">
        <v>24</v>
      </c>
      <c r="BA1" t="s">
        <v>24</v>
      </c>
      <c r="BB1" t="s">
        <v>25</v>
      </c>
      <c r="BC1" t="s">
        <v>25</v>
      </c>
      <c r="BD1" t="s">
        <v>26</v>
      </c>
      <c r="BE1" t="s">
        <v>26</v>
      </c>
      <c r="BF1" t="s">
        <v>26</v>
      </c>
      <c r="BG1" t="s">
        <v>27</v>
      </c>
      <c r="BH1" t="s">
        <v>27</v>
      </c>
      <c r="BI1" t="s">
        <v>28</v>
      </c>
      <c r="BJ1" t="s">
        <v>28</v>
      </c>
      <c r="BK1" t="s">
        <v>29</v>
      </c>
      <c r="BL1" t="s">
        <v>29</v>
      </c>
      <c r="BM1" t="s">
        <v>30</v>
      </c>
      <c r="BN1" t="s">
        <v>30</v>
      </c>
      <c r="BO1" t="s">
        <v>31</v>
      </c>
      <c r="BP1" t="s">
        <v>31</v>
      </c>
      <c r="BQ1" t="s">
        <v>32</v>
      </c>
      <c r="BR1" t="s">
        <v>32</v>
      </c>
      <c r="BS1" t="s">
        <v>33</v>
      </c>
      <c r="BT1" t="s">
        <v>33</v>
      </c>
      <c r="BU1" t="s">
        <v>34</v>
      </c>
      <c r="BV1" t="s">
        <v>34</v>
      </c>
      <c r="BW1" t="s">
        <v>34</v>
      </c>
      <c r="BX1" t="s">
        <v>35</v>
      </c>
      <c r="BY1" t="s">
        <v>35</v>
      </c>
      <c r="BZ1" t="s">
        <v>36</v>
      </c>
      <c r="CA1" t="s">
        <v>36</v>
      </c>
      <c r="CB1" t="s">
        <v>36</v>
      </c>
      <c r="CC1" t="s">
        <v>48</v>
      </c>
      <c r="CD1" t="s">
        <v>48</v>
      </c>
      <c r="CE1" t="s">
        <v>37</v>
      </c>
      <c r="CF1" t="s">
        <v>37</v>
      </c>
      <c r="CG1" t="s">
        <v>38</v>
      </c>
      <c r="CH1" t="s">
        <v>38</v>
      </c>
      <c r="CI1" t="s">
        <v>38</v>
      </c>
    </row>
    <row r="2" spans="1:87" x14ac:dyDescent="0.2">
      <c r="B2" t="s">
        <v>2</v>
      </c>
      <c r="C2" t="s">
        <v>4</v>
      </c>
      <c r="D2" t="s">
        <v>5</v>
      </c>
      <c r="E2" t="s">
        <v>2</v>
      </c>
      <c r="F2" t="s">
        <v>4</v>
      </c>
      <c r="G2" t="s">
        <v>5</v>
      </c>
      <c r="H2" t="s">
        <v>2</v>
      </c>
      <c r="I2" t="s">
        <v>4</v>
      </c>
      <c r="J2" t="s">
        <v>5</v>
      </c>
      <c r="K2" t="s">
        <v>2</v>
      </c>
      <c r="L2" t="s">
        <v>4</v>
      </c>
      <c r="M2" t="s">
        <v>5</v>
      </c>
      <c r="N2" t="s">
        <v>2</v>
      </c>
      <c r="O2" t="s">
        <v>5</v>
      </c>
      <c r="P2" t="s">
        <v>2</v>
      </c>
      <c r="Q2" t="s">
        <v>4</v>
      </c>
      <c r="R2" t="s">
        <v>5</v>
      </c>
      <c r="S2" t="s">
        <v>2</v>
      </c>
      <c r="T2" t="s">
        <v>5</v>
      </c>
      <c r="U2" t="s">
        <v>2</v>
      </c>
      <c r="V2" t="s">
        <v>5</v>
      </c>
      <c r="W2" t="s">
        <v>2</v>
      </c>
      <c r="X2" t="s">
        <v>5</v>
      </c>
      <c r="Y2" t="s">
        <v>2</v>
      </c>
      <c r="Z2" t="s">
        <v>5</v>
      </c>
      <c r="AA2" t="s">
        <v>2</v>
      </c>
      <c r="AB2" t="s">
        <v>5</v>
      </c>
      <c r="AC2" t="s">
        <v>2</v>
      </c>
      <c r="AD2" t="s">
        <v>5</v>
      </c>
      <c r="AE2" t="s">
        <v>2</v>
      </c>
      <c r="AF2" t="s">
        <v>4</v>
      </c>
      <c r="AG2" t="s">
        <v>5</v>
      </c>
      <c r="AH2" t="s">
        <v>2</v>
      </c>
      <c r="AI2" t="s">
        <v>5</v>
      </c>
      <c r="AJ2" t="s">
        <v>2</v>
      </c>
      <c r="AK2" t="s">
        <v>5</v>
      </c>
      <c r="AL2" t="s">
        <v>2</v>
      </c>
      <c r="AM2" t="s">
        <v>5</v>
      </c>
      <c r="AN2" t="s">
        <v>2</v>
      </c>
      <c r="AO2" t="s">
        <v>5</v>
      </c>
      <c r="AP2" t="s">
        <v>2</v>
      </c>
      <c r="AQ2" t="s">
        <v>5</v>
      </c>
      <c r="AR2" t="s">
        <v>2</v>
      </c>
      <c r="AS2" t="s">
        <v>5</v>
      </c>
      <c r="AT2" t="s">
        <v>2</v>
      </c>
      <c r="AU2" t="s">
        <v>5</v>
      </c>
      <c r="AV2" t="s">
        <v>2</v>
      </c>
      <c r="AW2" t="s">
        <v>5</v>
      </c>
      <c r="AX2" t="s">
        <v>2</v>
      </c>
      <c r="AY2" t="s">
        <v>5</v>
      </c>
      <c r="AZ2" t="s">
        <v>2</v>
      </c>
      <c r="BA2" t="s">
        <v>5</v>
      </c>
      <c r="BB2" t="s">
        <v>2</v>
      </c>
      <c r="BC2" t="s">
        <v>5</v>
      </c>
      <c r="BD2" t="s">
        <v>2</v>
      </c>
      <c r="BE2" t="s">
        <v>4</v>
      </c>
      <c r="BF2" t="s">
        <v>5</v>
      </c>
      <c r="BG2" t="s">
        <v>2</v>
      </c>
      <c r="BH2" t="s">
        <v>5</v>
      </c>
      <c r="BI2" t="s">
        <v>2</v>
      </c>
      <c r="BJ2" t="s">
        <v>5</v>
      </c>
      <c r="BK2" t="s">
        <v>2</v>
      </c>
      <c r="BL2" t="s">
        <v>5</v>
      </c>
      <c r="BM2" t="s">
        <v>2</v>
      </c>
      <c r="BN2" t="s">
        <v>5</v>
      </c>
      <c r="BO2" t="s">
        <v>2</v>
      </c>
      <c r="BP2" t="s">
        <v>5</v>
      </c>
      <c r="BQ2" t="s">
        <v>2</v>
      </c>
      <c r="BR2" t="s">
        <v>5</v>
      </c>
      <c r="BS2" t="s">
        <v>2</v>
      </c>
      <c r="BT2" t="s">
        <v>5</v>
      </c>
      <c r="BU2" t="s">
        <v>2</v>
      </c>
      <c r="BV2" t="s">
        <v>4</v>
      </c>
      <c r="BW2" t="s">
        <v>5</v>
      </c>
      <c r="BX2" t="s">
        <v>2</v>
      </c>
      <c r="BY2" t="s">
        <v>5</v>
      </c>
      <c r="BZ2" t="s">
        <v>2</v>
      </c>
      <c r="CA2" t="s">
        <v>4</v>
      </c>
      <c r="CB2" t="s">
        <v>5</v>
      </c>
      <c r="CC2" t="s">
        <v>2</v>
      </c>
      <c r="CD2" t="s">
        <v>5</v>
      </c>
      <c r="CE2" t="s">
        <v>2</v>
      </c>
      <c r="CF2" t="s">
        <v>5</v>
      </c>
      <c r="CG2" t="s">
        <v>2</v>
      </c>
      <c r="CH2" t="s">
        <v>4</v>
      </c>
      <c r="CI2" t="s">
        <v>5</v>
      </c>
    </row>
    <row r="3" spans="1:87" x14ac:dyDescent="0.2">
      <c r="A3">
        <v>1972</v>
      </c>
      <c r="B3">
        <v>13.134759744691099</v>
      </c>
      <c r="C3">
        <v>12.536630404239091</v>
      </c>
      <c r="E3" t="s">
        <v>3</v>
      </c>
      <c r="F3" t="s">
        <v>3</v>
      </c>
      <c r="G3" t="s">
        <v>3</v>
      </c>
      <c r="H3" t="s">
        <v>3</v>
      </c>
      <c r="I3" t="s">
        <v>3</v>
      </c>
      <c r="J3" t="s">
        <v>3</v>
      </c>
      <c r="K3" t="s">
        <v>3</v>
      </c>
      <c r="L3" t="s">
        <v>3</v>
      </c>
      <c r="M3" t="s">
        <v>3</v>
      </c>
      <c r="N3" t="s">
        <v>3</v>
      </c>
      <c r="O3" t="s">
        <v>3</v>
      </c>
      <c r="P3" t="s">
        <v>3</v>
      </c>
      <c r="Q3" t="s">
        <v>3</v>
      </c>
      <c r="R3" t="s">
        <v>3</v>
      </c>
      <c r="S3" t="s">
        <v>3</v>
      </c>
      <c r="T3" t="s">
        <v>3</v>
      </c>
      <c r="U3" t="s">
        <v>3</v>
      </c>
      <c r="V3" t="s">
        <v>3</v>
      </c>
      <c r="W3" t="s">
        <v>3</v>
      </c>
      <c r="X3" t="s">
        <v>3</v>
      </c>
      <c r="Y3" t="s">
        <v>3</v>
      </c>
      <c r="Z3" t="s">
        <v>3</v>
      </c>
      <c r="AA3" t="s">
        <v>3</v>
      </c>
      <c r="AB3" t="s">
        <v>3</v>
      </c>
      <c r="AC3" t="s">
        <v>3</v>
      </c>
      <c r="AD3" t="s">
        <v>3</v>
      </c>
      <c r="AE3" t="s">
        <v>3</v>
      </c>
      <c r="AF3" t="s">
        <v>3</v>
      </c>
      <c r="AG3" t="s">
        <v>3</v>
      </c>
      <c r="AH3" t="s">
        <v>3</v>
      </c>
      <c r="AI3" t="s">
        <v>3</v>
      </c>
      <c r="AJ3" t="s">
        <v>3</v>
      </c>
      <c r="AK3" t="s">
        <v>3</v>
      </c>
      <c r="AL3" t="s">
        <v>3</v>
      </c>
      <c r="AM3" t="s">
        <v>3</v>
      </c>
      <c r="AN3" t="s">
        <v>3</v>
      </c>
      <c r="AO3" t="s">
        <v>3</v>
      </c>
      <c r="AP3" t="s">
        <v>3</v>
      </c>
      <c r="AQ3" t="s">
        <v>3</v>
      </c>
      <c r="AR3" t="s">
        <v>3</v>
      </c>
      <c r="AS3" t="s">
        <v>3</v>
      </c>
      <c r="AT3" t="s">
        <v>3</v>
      </c>
      <c r="AX3" t="s">
        <v>3</v>
      </c>
      <c r="AY3" t="s">
        <v>3</v>
      </c>
      <c r="AZ3" t="s">
        <v>3</v>
      </c>
      <c r="BA3" t="s">
        <v>3</v>
      </c>
      <c r="BB3" t="s">
        <v>3</v>
      </c>
      <c r="BC3" t="s">
        <v>3</v>
      </c>
      <c r="BD3" t="s">
        <v>3</v>
      </c>
      <c r="BE3" t="s">
        <v>3</v>
      </c>
      <c r="BF3" t="s">
        <v>3</v>
      </c>
      <c r="BG3" t="s">
        <v>3</v>
      </c>
      <c r="BH3" t="s">
        <v>3</v>
      </c>
      <c r="BI3" t="s">
        <v>3</v>
      </c>
      <c r="BJ3" t="s">
        <v>3</v>
      </c>
      <c r="BK3" t="s">
        <v>3</v>
      </c>
      <c r="BL3" t="s">
        <v>3</v>
      </c>
      <c r="BM3" t="s">
        <v>3</v>
      </c>
      <c r="BN3" t="s">
        <v>3</v>
      </c>
      <c r="BO3" t="s">
        <v>3</v>
      </c>
      <c r="BP3" t="s">
        <v>3</v>
      </c>
      <c r="BQ3" t="s">
        <v>3</v>
      </c>
      <c r="BR3" t="s">
        <v>3</v>
      </c>
      <c r="BS3" t="s">
        <v>3</v>
      </c>
      <c r="BT3" t="s">
        <v>3</v>
      </c>
      <c r="BU3" t="s">
        <v>3</v>
      </c>
      <c r="BV3" t="s">
        <v>3</v>
      </c>
      <c r="BW3" t="s">
        <v>3</v>
      </c>
      <c r="BX3" t="s">
        <v>3</v>
      </c>
      <c r="BY3" t="s">
        <v>3</v>
      </c>
      <c r="BZ3" t="s">
        <v>3</v>
      </c>
      <c r="CA3" t="s">
        <v>3</v>
      </c>
      <c r="CB3" t="s">
        <v>3</v>
      </c>
      <c r="CE3" t="s">
        <v>3</v>
      </c>
      <c r="CF3" t="s">
        <v>3</v>
      </c>
      <c r="CG3">
        <v>18.934133889970369</v>
      </c>
      <c r="CH3">
        <v>15.472427781817046</v>
      </c>
      <c r="CI3" t="s">
        <v>3</v>
      </c>
    </row>
    <row r="4" spans="1:87" x14ac:dyDescent="0.2">
      <c r="A4">
        <v>1973</v>
      </c>
      <c r="B4">
        <v>12.587180888955155</v>
      </c>
      <c r="C4">
        <v>12.776038301608603</v>
      </c>
      <c r="E4" t="s">
        <v>3</v>
      </c>
      <c r="F4" t="s">
        <v>3</v>
      </c>
      <c r="G4" t="s">
        <v>3</v>
      </c>
      <c r="H4" t="s">
        <v>3</v>
      </c>
      <c r="I4" t="s">
        <v>3</v>
      </c>
      <c r="J4" t="s">
        <v>3</v>
      </c>
      <c r="K4" t="s">
        <v>3</v>
      </c>
      <c r="L4" t="s">
        <v>3</v>
      </c>
      <c r="M4" t="s">
        <v>3</v>
      </c>
      <c r="N4" t="s">
        <v>3</v>
      </c>
      <c r="O4" t="s">
        <v>3</v>
      </c>
      <c r="P4" t="s">
        <v>3</v>
      </c>
      <c r="Q4" t="s">
        <v>3</v>
      </c>
      <c r="R4" t="s">
        <v>3</v>
      </c>
      <c r="S4" t="s">
        <v>3</v>
      </c>
      <c r="T4" t="s">
        <v>3</v>
      </c>
      <c r="U4" t="s">
        <v>3</v>
      </c>
      <c r="V4" t="s">
        <v>3</v>
      </c>
      <c r="W4" t="s">
        <v>3</v>
      </c>
      <c r="X4" t="s">
        <v>3</v>
      </c>
      <c r="Y4" t="s">
        <v>3</v>
      </c>
      <c r="Z4" t="s">
        <v>3</v>
      </c>
      <c r="AA4" t="s">
        <v>3</v>
      </c>
      <c r="AB4" t="s">
        <v>3</v>
      </c>
      <c r="AC4" t="s">
        <v>3</v>
      </c>
      <c r="AD4" t="s">
        <v>3</v>
      </c>
      <c r="AE4" t="s">
        <v>3</v>
      </c>
      <c r="AF4" t="s">
        <v>3</v>
      </c>
      <c r="AG4" t="s">
        <v>3</v>
      </c>
      <c r="AH4" t="s">
        <v>3</v>
      </c>
      <c r="AI4" t="s">
        <v>3</v>
      </c>
      <c r="AJ4" t="s">
        <v>3</v>
      </c>
      <c r="AK4" t="s">
        <v>3</v>
      </c>
      <c r="AL4" t="s">
        <v>3</v>
      </c>
      <c r="AM4" t="s">
        <v>3</v>
      </c>
      <c r="AN4" t="s">
        <v>3</v>
      </c>
      <c r="AO4" t="s">
        <v>3</v>
      </c>
      <c r="AP4" t="s">
        <v>3</v>
      </c>
      <c r="AQ4" t="s">
        <v>3</v>
      </c>
      <c r="AR4" t="s">
        <v>3</v>
      </c>
      <c r="AS4" t="s">
        <v>3</v>
      </c>
      <c r="AT4" t="s">
        <v>3</v>
      </c>
      <c r="AX4" t="s">
        <v>3</v>
      </c>
      <c r="AY4" t="s">
        <v>3</v>
      </c>
      <c r="AZ4" t="s">
        <v>3</v>
      </c>
      <c r="BA4" t="s">
        <v>3</v>
      </c>
      <c r="BB4" t="s">
        <v>3</v>
      </c>
      <c r="BC4" t="s">
        <v>3</v>
      </c>
      <c r="BD4" t="s">
        <v>3</v>
      </c>
      <c r="BE4" t="s">
        <v>3</v>
      </c>
      <c r="BF4" t="s">
        <v>3</v>
      </c>
      <c r="BG4" t="s">
        <v>3</v>
      </c>
      <c r="BH4" t="s">
        <v>3</v>
      </c>
      <c r="BI4" t="s">
        <v>3</v>
      </c>
      <c r="BJ4" t="s">
        <v>3</v>
      </c>
      <c r="BK4" t="s">
        <v>3</v>
      </c>
      <c r="BL4" t="s">
        <v>3</v>
      </c>
      <c r="BM4" t="s">
        <v>3</v>
      </c>
      <c r="BN4" t="s">
        <v>3</v>
      </c>
      <c r="BO4" t="s">
        <v>3</v>
      </c>
      <c r="BP4" t="s">
        <v>3</v>
      </c>
      <c r="BQ4" t="s">
        <v>3</v>
      </c>
      <c r="BR4" t="s">
        <v>3</v>
      </c>
      <c r="BS4" t="s">
        <v>3</v>
      </c>
      <c r="BT4" t="s">
        <v>3</v>
      </c>
      <c r="BU4" t="s">
        <v>3</v>
      </c>
      <c r="BV4" t="s">
        <v>3</v>
      </c>
      <c r="BW4" t="s">
        <v>3</v>
      </c>
      <c r="BX4" t="s">
        <v>3</v>
      </c>
      <c r="BY4" t="s">
        <v>3</v>
      </c>
      <c r="BZ4" t="s">
        <v>3</v>
      </c>
      <c r="CA4" t="s">
        <v>3</v>
      </c>
      <c r="CB4" t="s">
        <v>3</v>
      </c>
      <c r="CE4" t="s">
        <v>3</v>
      </c>
      <c r="CF4" t="s">
        <v>3</v>
      </c>
      <c r="CG4">
        <v>18.03819483420515</v>
      </c>
      <c r="CH4">
        <v>15.341400023572726</v>
      </c>
      <c r="CI4" t="s">
        <v>3</v>
      </c>
    </row>
    <row r="5" spans="1:87" x14ac:dyDescent="0.2">
      <c r="A5">
        <v>1974</v>
      </c>
      <c r="B5">
        <v>14.276692489053552</v>
      </c>
      <c r="C5">
        <v>15.465364320197597</v>
      </c>
      <c r="E5" t="s">
        <v>3</v>
      </c>
      <c r="F5" t="s">
        <v>3</v>
      </c>
      <c r="G5" t="s">
        <v>3</v>
      </c>
      <c r="H5" t="s">
        <v>3</v>
      </c>
      <c r="I5" t="s">
        <v>3</v>
      </c>
      <c r="J5" t="s">
        <v>3</v>
      </c>
      <c r="K5" t="s">
        <v>3</v>
      </c>
      <c r="L5" t="s">
        <v>3</v>
      </c>
      <c r="M5" t="s">
        <v>3</v>
      </c>
      <c r="N5" t="s">
        <v>3</v>
      </c>
      <c r="O5" t="s">
        <v>3</v>
      </c>
      <c r="P5" t="s">
        <v>3</v>
      </c>
      <c r="Q5" t="s">
        <v>3</v>
      </c>
      <c r="R5" t="s">
        <v>3</v>
      </c>
      <c r="S5" t="s">
        <v>3</v>
      </c>
      <c r="T5" t="s">
        <v>3</v>
      </c>
      <c r="U5" t="s">
        <v>3</v>
      </c>
      <c r="V5" t="s">
        <v>3</v>
      </c>
      <c r="W5" t="s">
        <v>3</v>
      </c>
      <c r="X5" t="s">
        <v>3</v>
      </c>
      <c r="Y5" t="s">
        <v>3</v>
      </c>
      <c r="Z5" t="s">
        <v>3</v>
      </c>
      <c r="AA5" t="s">
        <v>3</v>
      </c>
      <c r="AB5" t="s">
        <v>3</v>
      </c>
      <c r="AC5" t="s">
        <v>3</v>
      </c>
      <c r="AD5" t="s">
        <v>3</v>
      </c>
      <c r="AE5" t="s">
        <v>3</v>
      </c>
      <c r="AF5" t="s">
        <v>3</v>
      </c>
      <c r="AG5" t="s">
        <v>3</v>
      </c>
      <c r="AH5" t="s">
        <v>3</v>
      </c>
      <c r="AI5" t="s">
        <v>3</v>
      </c>
      <c r="AJ5" t="s">
        <v>3</v>
      </c>
      <c r="AK5" t="s">
        <v>3</v>
      </c>
      <c r="AL5" t="s">
        <v>3</v>
      </c>
      <c r="AM5" t="s">
        <v>3</v>
      </c>
      <c r="AN5" t="s">
        <v>3</v>
      </c>
      <c r="AO5" t="s">
        <v>3</v>
      </c>
      <c r="AP5" t="s">
        <v>3</v>
      </c>
      <c r="AQ5" t="s">
        <v>3</v>
      </c>
      <c r="AR5" t="s">
        <v>3</v>
      </c>
      <c r="AS5" t="s">
        <v>3</v>
      </c>
      <c r="AT5" t="s">
        <v>3</v>
      </c>
      <c r="AX5" t="s">
        <v>3</v>
      </c>
      <c r="AY5" t="s">
        <v>3</v>
      </c>
      <c r="AZ5" t="s">
        <v>3</v>
      </c>
      <c r="BA5" t="s">
        <v>3</v>
      </c>
      <c r="BB5" t="s">
        <v>3</v>
      </c>
      <c r="BC5" t="s">
        <v>3</v>
      </c>
      <c r="BD5" t="s">
        <v>3</v>
      </c>
      <c r="BE5" t="s">
        <v>3</v>
      </c>
      <c r="BF5" t="s">
        <v>3</v>
      </c>
      <c r="BG5" t="s">
        <v>3</v>
      </c>
      <c r="BH5" t="s">
        <v>3</v>
      </c>
      <c r="BI5" t="s">
        <v>3</v>
      </c>
      <c r="BJ5" t="s">
        <v>3</v>
      </c>
      <c r="BK5" t="s">
        <v>3</v>
      </c>
      <c r="BL5" t="s">
        <v>3</v>
      </c>
      <c r="BM5" t="s">
        <v>3</v>
      </c>
      <c r="BN5" t="s">
        <v>3</v>
      </c>
      <c r="BO5" t="s">
        <v>3</v>
      </c>
      <c r="BP5" t="s">
        <v>3</v>
      </c>
      <c r="BQ5" t="s">
        <v>3</v>
      </c>
      <c r="BR5" t="s">
        <v>3</v>
      </c>
      <c r="BS5" t="s">
        <v>3</v>
      </c>
      <c r="BT5" t="s">
        <v>3</v>
      </c>
      <c r="BU5" t="s">
        <v>3</v>
      </c>
      <c r="BV5" t="s">
        <v>3</v>
      </c>
      <c r="BW5" t="s">
        <v>3</v>
      </c>
      <c r="BX5" t="s">
        <v>3</v>
      </c>
      <c r="BY5" t="s">
        <v>3</v>
      </c>
      <c r="BZ5" t="s">
        <v>3</v>
      </c>
      <c r="CA5" t="s">
        <v>3</v>
      </c>
      <c r="CB5" t="s">
        <v>3</v>
      </c>
      <c r="CE5" t="s">
        <v>3</v>
      </c>
      <c r="CF5" t="s">
        <v>3</v>
      </c>
      <c r="CG5">
        <v>18.586138231980346</v>
      </c>
      <c r="CH5">
        <v>15.97543557874069</v>
      </c>
      <c r="CI5" t="s">
        <v>3</v>
      </c>
    </row>
    <row r="6" spans="1:87" x14ac:dyDescent="0.2">
      <c r="A6">
        <v>1975</v>
      </c>
      <c r="B6">
        <v>15.396705419381156</v>
      </c>
      <c r="C6">
        <v>16.217351137986057</v>
      </c>
      <c r="E6" t="s">
        <v>3</v>
      </c>
      <c r="F6" t="s">
        <v>3</v>
      </c>
      <c r="G6" t="s">
        <v>3</v>
      </c>
      <c r="H6" t="s">
        <v>3</v>
      </c>
      <c r="I6" t="s">
        <v>3</v>
      </c>
      <c r="J6" t="s">
        <v>3</v>
      </c>
      <c r="K6" t="s">
        <v>3</v>
      </c>
      <c r="L6" t="s">
        <v>3</v>
      </c>
      <c r="M6" t="s">
        <v>3</v>
      </c>
      <c r="N6" t="s">
        <v>3</v>
      </c>
      <c r="O6" t="s">
        <v>3</v>
      </c>
      <c r="P6" t="s">
        <v>3</v>
      </c>
      <c r="Q6" t="s">
        <v>3</v>
      </c>
      <c r="R6" t="s">
        <v>3</v>
      </c>
      <c r="S6" t="s">
        <v>3</v>
      </c>
      <c r="T6" t="s">
        <v>3</v>
      </c>
      <c r="U6" t="s">
        <v>3</v>
      </c>
      <c r="V6" t="s">
        <v>3</v>
      </c>
      <c r="W6" t="s">
        <v>3</v>
      </c>
      <c r="X6" t="s">
        <v>3</v>
      </c>
      <c r="Y6" t="s">
        <v>3</v>
      </c>
      <c r="Z6" t="s">
        <v>3</v>
      </c>
      <c r="AA6">
        <v>23.58477891778492</v>
      </c>
      <c r="AB6">
        <v>14.827538291953132</v>
      </c>
      <c r="AC6" t="s">
        <v>3</v>
      </c>
      <c r="AD6" t="s">
        <v>3</v>
      </c>
      <c r="AE6" t="s">
        <v>3</v>
      </c>
      <c r="AF6" t="s">
        <v>3</v>
      </c>
      <c r="AG6" t="s">
        <v>3</v>
      </c>
      <c r="AH6" t="s">
        <v>3</v>
      </c>
      <c r="AI6" t="s">
        <v>3</v>
      </c>
      <c r="AJ6" t="s">
        <v>3</v>
      </c>
      <c r="AK6" t="s">
        <v>3</v>
      </c>
      <c r="AL6" t="s">
        <v>3</v>
      </c>
      <c r="AM6" t="s">
        <v>3</v>
      </c>
      <c r="AN6" t="s">
        <v>3</v>
      </c>
      <c r="AO6" t="s">
        <v>3</v>
      </c>
      <c r="AP6" t="s">
        <v>3</v>
      </c>
      <c r="AQ6" t="s">
        <v>3</v>
      </c>
      <c r="AR6" t="s">
        <v>3</v>
      </c>
      <c r="AS6" t="s">
        <v>3</v>
      </c>
      <c r="AT6" t="s">
        <v>3</v>
      </c>
      <c r="AX6" t="s">
        <v>3</v>
      </c>
      <c r="AY6" t="s">
        <v>3</v>
      </c>
      <c r="AZ6" t="s">
        <v>3</v>
      </c>
      <c r="BA6" t="s">
        <v>3</v>
      </c>
      <c r="BB6" t="s">
        <v>3</v>
      </c>
      <c r="BC6" t="s">
        <v>3</v>
      </c>
      <c r="BD6" t="s">
        <v>3</v>
      </c>
      <c r="BE6" t="s">
        <v>3</v>
      </c>
      <c r="BF6" t="s">
        <v>3</v>
      </c>
      <c r="BG6" t="s">
        <v>3</v>
      </c>
      <c r="BH6" t="s">
        <v>3</v>
      </c>
      <c r="BI6" t="s">
        <v>3</v>
      </c>
      <c r="BJ6" t="s">
        <v>3</v>
      </c>
      <c r="BK6" t="s">
        <v>3</v>
      </c>
      <c r="BL6" t="s">
        <v>3</v>
      </c>
      <c r="BM6" t="s">
        <v>3</v>
      </c>
      <c r="BN6" t="s">
        <v>3</v>
      </c>
      <c r="BO6" t="s">
        <v>3</v>
      </c>
      <c r="BP6" t="s">
        <v>3</v>
      </c>
      <c r="BQ6" t="s">
        <v>3</v>
      </c>
      <c r="BR6" t="s">
        <v>3</v>
      </c>
      <c r="BS6" t="s">
        <v>3</v>
      </c>
      <c r="BT6" t="s">
        <v>3</v>
      </c>
      <c r="BU6" t="s">
        <v>3</v>
      </c>
      <c r="BV6" t="s">
        <v>3</v>
      </c>
      <c r="BW6" t="s">
        <v>3</v>
      </c>
      <c r="BX6" t="s">
        <v>3</v>
      </c>
      <c r="BY6" t="s">
        <v>3</v>
      </c>
      <c r="BZ6" t="s">
        <v>3</v>
      </c>
      <c r="CA6" t="s">
        <v>3</v>
      </c>
      <c r="CB6" t="s">
        <v>3</v>
      </c>
      <c r="CE6" t="s">
        <v>3</v>
      </c>
      <c r="CF6" t="s">
        <v>3</v>
      </c>
      <c r="CG6">
        <v>20.137823876019045</v>
      </c>
      <c r="CH6">
        <v>16.7361456201659</v>
      </c>
      <c r="CI6" t="s">
        <v>3</v>
      </c>
    </row>
    <row r="7" spans="1:87" x14ac:dyDescent="0.2">
      <c r="A7">
        <v>1976</v>
      </c>
      <c r="B7">
        <v>15.768411205238813</v>
      </c>
      <c r="C7">
        <v>15.983576737175822</v>
      </c>
      <c r="E7" t="s">
        <v>3</v>
      </c>
      <c r="F7" t="s">
        <v>3</v>
      </c>
      <c r="G7" t="s">
        <v>3</v>
      </c>
      <c r="H7" t="s">
        <v>3</v>
      </c>
      <c r="I7" t="s">
        <v>3</v>
      </c>
      <c r="J7" t="s">
        <v>3</v>
      </c>
      <c r="K7" t="s">
        <v>3</v>
      </c>
      <c r="L7" t="s">
        <v>3</v>
      </c>
      <c r="M7" t="s">
        <v>3</v>
      </c>
      <c r="N7" t="s">
        <v>3</v>
      </c>
      <c r="O7" t="s">
        <v>3</v>
      </c>
      <c r="P7" t="s">
        <v>3</v>
      </c>
      <c r="Q7" t="s">
        <v>3</v>
      </c>
      <c r="R7" t="s">
        <v>3</v>
      </c>
      <c r="S7" t="s">
        <v>3</v>
      </c>
      <c r="T7" t="s">
        <v>3</v>
      </c>
      <c r="U7" t="s">
        <v>3</v>
      </c>
      <c r="V7" t="s">
        <v>3</v>
      </c>
      <c r="W7" t="s">
        <v>3</v>
      </c>
      <c r="X7" t="s">
        <v>3</v>
      </c>
      <c r="Y7" t="s">
        <v>3</v>
      </c>
      <c r="Z7" t="s">
        <v>3</v>
      </c>
      <c r="AA7">
        <v>23.974867884613786</v>
      </c>
      <c r="AB7">
        <v>15.670858637454588</v>
      </c>
      <c r="AC7" t="s">
        <v>3</v>
      </c>
      <c r="AD7" t="s">
        <v>3</v>
      </c>
      <c r="AE7" t="s">
        <v>3</v>
      </c>
      <c r="AF7" t="s">
        <v>3</v>
      </c>
      <c r="AG7" t="s">
        <v>3</v>
      </c>
      <c r="AH7" t="s">
        <v>3</v>
      </c>
      <c r="AI7" t="s">
        <v>3</v>
      </c>
      <c r="AJ7" t="s">
        <v>3</v>
      </c>
      <c r="AK7" t="s">
        <v>3</v>
      </c>
      <c r="AL7" t="s">
        <v>3</v>
      </c>
      <c r="AM7" t="s">
        <v>3</v>
      </c>
      <c r="AN7" t="s">
        <v>3</v>
      </c>
      <c r="AO7" t="s">
        <v>3</v>
      </c>
      <c r="AP7" t="s">
        <v>3</v>
      </c>
      <c r="AQ7" t="s">
        <v>3</v>
      </c>
      <c r="AR7" t="s">
        <v>3</v>
      </c>
      <c r="AS7" t="s">
        <v>3</v>
      </c>
      <c r="AT7" t="s">
        <v>3</v>
      </c>
      <c r="AX7" t="s">
        <v>3</v>
      </c>
      <c r="AY7" t="s">
        <v>3</v>
      </c>
      <c r="AZ7" t="s">
        <v>3</v>
      </c>
      <c r="BA7" t="s">
        <v>3</v>
      </c>
      <c r="BB7" t="s">
        <v>3</v>
      </c>
      <c r="BC7" t="s">
        <v>3</v>
      </c>
      <c r="BD7" t="s">
        <v>3</v>
      </c>
      <c r="BE7" t="s">
        <v>3</v>
      </c>
      <c r="BF7" t="s">
        <v>3</v>
      </c>
      <c r="BG7" t="s">
        <v>3</v>
      </c>
      <c r="BH7" t="s">
        <v>3</v>
      </c>
      <c r="BI7" t="s">
        <v>3</v>
      </c>
      <c r="BJ7" t="s">
        <v>3</v>
      </c>
      <c r="BK7" t="s">
        <v>3</v>
      </c>
      <c r="BL7" t="s">
        <v>3</v>
      </c>
      <c r="BM7" t="s">
        <v>3</v>
      </c>
      <c r="BN7" t="s">
        <v>3</v>
      </c>
      <c r="BO7" t="s">
        <v>3</v>
      </c>
      <c r="BP7" t="s">
        <v>3</v>
      </c>
      <c r="BQ7" t="s">
        <v>3</v>
      </c>
      <c r="BR7" t="s">
        <v>3</v>
      </c>
      <c r="BS7" t="s">
        <v>3</v>
      </c>
      <c r="BT7" t="s">
        <v>3</v>
      </c>
      <c r="BU7" t="s">
        <v>3</v>
      </c>
      <c r="BV7" t="s">
        <v>3</v>
      </c>
      <c r="BW7" t="s">
        <v>3</v>
      </c>
      <c r="BX7" t="s">
        <v>3</v>
      </c>
      <c r="BY7" t="s">
        <v>3</v>
      </c>
      <c r="BZ7" t="s">
        <v>3</v>
      </c>
      <c r="CA7" t="s">
        <v>3</v>
      </c>
      <c r="CB7" t="s">
        <v>3</v>
      </c>
      <c r="CE7" t="s">
        <v>3</v>
      </c>
      <c r="CF7" t="s">
        <v>3</v>
      </c>
      <c r="CG7">
        <v>19.346240976357578</v>
      </c>
      <c r="CH7">
        <v>16.163290723023017</v>
      </c>
      <c r="CI7" t="s">
        <v>3</v>
      </c>
    </row>
    <row r="8" spans="1:87" x14ac:dyDescent="0.2">
      <c r="A8">
        <v>1977</v>
      </c>
      <c r="B8">
        <v>16.09191025994917</v>
      </c>
      <c r="C8">
        <v>16.506915161956613</v>
      </c>
      <c r="E8" t="s">
        <v>3</v>
      </c>
      <c r="F8" t="s">
        <v>3</v>
      </c>
      <c r="G8" t="s">
        <v>3</v>
      </c>
      <c r="H8" t="s">
        <v>3</v>
      </c>
      <c r="I8" t="s">
        <v>3</v>
      </c>
      <c r="J8" t="s">
        <v>3</v>
      </c>
      <c r="K8" t="s">
        <v>3</v>
      </c>
      <c r="L8" t="s">
        <v>3</v>
      </c>
      <c r="M8" t="s">
        <v>3</v>
      </c>
      <c r="N8" t="s">
        <v>3</v>
      </c>
      <c r="O8" t="s">
        <v>3</v>
      </c>
      <c r="P8" t="s">
        <v>3</v>
      </c>
      <c r="Q8" t="s">
        <v>3</v>
      </c>
      <c r="R8" t="s">
        <v>3</v>
      </c>
      <c r="S8" t="s">
        <v>3</v>
      </c>
      <c r="T8" t="s">
        <v>3</v>
      </c>
      <c r="U8" t="s">
        <v>3</v>
      </c>
      <c r="V8" t="s">
        <v>3</v>
      </c>
      <c r="W8" t="s">
        <v>3</v>
      </c>
      <c r="X8" t="s">
        <v>3</v>
      </c>
      <c r="Y8" t="s">
        <v>3</v>
      </c>
      <c r="Z8" t="s">
        <v>3</v>
      </c>
      <c r="AA8">
        <v>24.946226216026126</v>
      </c>
      <c r="AB8">
        <v>16.577965303164255</v>
      </c>
      <c r="AC8" t="s">
        <v>3</v>
      </c>
      <c r="AD8" t="s">
        <v>3</v>
      </c>
      <c r="AE8" t="s">
        <v>3</v>
      </c>
      <c r="AF8" t="s">
        <v>3</v>
      </c>
      <c r="AG8" t="s">
        <v>3</v>
      </c>
      <c r="AH8" t="s">
        <v>3</v>
      </c>
      <c r="AI8" t="s">
        <v>3</v>
      </c>
      <c r="AJ8" t="s">
        <v>3</v>
      </c>
      <c r="AK8" t="s">
        <v>3</v>
      </c>
      <c r="AL8" t="s">
        <v>3</v>
      </c>
      <c r="AM8" t="s">
        <v>3</v>
      </c>
      <c r="AN8" t="s">
        <v>3</v>
      </c>
      <c r="AO8" t="s">
        <v>3</v>
      </c>
      <c r="AP8" t="s">
        <v>3</v>
      </c>
      <c r="AQ8" t="s">
        <v>3</v>
      </c>
      <c r="AR8" t="s">
        <v>3</v>
      </c>
      <c r="AS8" t="s">
        <v>3</v>
      </c>
      <c r="AT8" t="s">
        <v>3</v>
      </c>
      <c r="AX8" t="s">
        <v>3</v>
      </c>
      <c r="AY8" t="s">
        <v>3</v>
      </c>
      <c r="AZ8" t="s">
        <v>3</v>
      </c>
      <c r="BA8" t="s">
        <v>3</v>
      </c>
      <c r="BB8" t="s">
        <v>3</v>
      </c>
      <c r="BC8" t="s">
        <v>3</v>
      </c>
      <c r="BD8" t="s">
        <v>3</v>
      </c>
      <c r="BE8" t="s">
        <v>3</v>
      </c>
      <c r="BF8" t="s">
        <v>3</v>
      </c>
      <c r="BG8" t="s">
        <v>3</v>
      </c>
      <c r="BH8" t="s">
        <v>3</v>
      </c>
      <c r="BI8" t="s">
        <v>3</v>
      </c>
      <c r="BJ8" t="s">
        <v>3</v>
      </c>
      <c r="BK8" t="s">
        <v>3</v>
      </c>
      <c r="BL8" t="s">
        <v>3</v>
      </c>
      <c r="BM8" t="s">
        <v>3</v>
      </c>
      <c r="BN8" t="s">
        <v>3</v>
      </c>
      <c r="BO8" t="s">
        <v>3</v>
      </c>
      <c r="BP8" t="s">
        <v>3</v>
      </c>
      <c r="BQ8" t="s">
        <v>3</v>
      </c>
      <c r="BR8" t="s">
        <v>3</v>
      </c>
      <c r="BS8" t="s">
        <v>3</v>
      </c>
      <c r="BT8" t="s">
        <v>3</v>
      </c>
      <c r="BU8" t="s">
        <v>3</v>
      </c>
      <c r="BV8" t="s">
        <v>3</v>
      </c>
      <c r="BW8" t="s">
        <v>3</v>
      </c>
      <c r="BX8" t="s">
        <v>3</v>
      </c>
      <c r="BY8" t="s">
        <v>3</v>
      </c>
      <c r="BZ8" t="s">
        <v>3</v>
      </c>
      <c r="CA8" t="s">
        <v>3</v>
      </c>
      <c r="CB8" t="s">
        <v>3</v>
      </c>
      <c r="CE8" t="s">
        <v>3</v>
      </c>
      <c r="CF8" t="s">
        <v>3</v>
      </c>
      <c r="CG8">
        <v>18.906296683776645</v>
      </c>
      <c r="CH8">
        <v>15.64461453550873</v>
      </c>
      <c r="CI8" t="s">
        <v>3</v>
      </c>
    </row>
    <row r="9" spans="1:87" x14ac:dyDescent="0.2">
      <c r="A9">
        <v>1978</v>
      </c>
      <c r="B9">
        <v>15.794127306257527</v>
      </c>
      <c r="C9">
        <v>16.036647495221175</v>
      </c>
      <c r="E9" t="s">
        <v>3</v>
      </c>
      <c r="F9" t="s">
        <v>3</v>
      </c>
      <c r="G9" t="s">
        <v>3</v>
      </c>
      <c r="H9" t="s">
        <v>3</v>
      </c>
      <c r="I9" t="s">
        <v>3</v>
      </c>
      <c r="J9" t="s">
        <v>3</v>
      </c>
      <c r="K9" t="s">
        <v>3</v>
      </c>
      <c r="L9" t="s">
        <v>3</v>
      </c>
      <c r="M9" t="s">
        <v>3</v>
      </c>
      <c r="N9" t="s">
        <v>3</v>
      </c>
      <c r="O9" t="s">
        <v>3</v>
      </c>
      <c r="P9" t="s">
        <v>3</v>
      </c>
      <c r="Q9" t="s">
        <v>3</v>
      </c>
      <c r="R9" t="s">
        <v>3</v>
      </c>
      <c r="S9" t="s">
        <v>3</v>
      </c>
      <c r="T9" t="s">
        <v>3</v>
      </c>
      <c r="U9" t="s">
        <v>3</v>
      </c>
      <c r="V9" t="s">
        <v>3</v>
      </c>
      <c r="W9" t="s">
        <v>3</v>
      </c>
      <c r="X9" t="s">
        <v>3</v>
      </c>
      <c r="Y9" t="s">
        <v>3</v>
      </c>
      <c r="Z9" t="s">
        <v>3</v>
      </c>
      <c r="AA9">
        <v>24.815181458873802</v>
      </c>
      <c r="AB9">
        <v>16.404065547921874</v>
      </c>
      <c r="AC9" t="s">
        <v>3</v>
      </c>
      <c r="AD9" t="s">
        <v>3</v>
      </c>
      <c r="AE9" t="s">
        <v>3</v>
      </c>
      <c r="AF9" t="s">
        <v>3</v>
      </c>
      <c r="AG9" t="s">
        <v>3</v>
      </c>
      <c r="AH9" t="s">
        <v>3</v>
      </c>
      <c r="AI9" t="s">
        <v>3</v>
      </c>
      <c r="AJ9" t="s">
        <v>3</v>
      </c>
      <c r="AK9" t="s">
        <v>3</v>
      </c>
      <c r="AL9" t="s">
        <v>3</v>
      </c>
      <c r="AM9" t="s">
        <v>3</v>
      </c>
      <c r="AN9" t="s">
        <v>3</v>
      </c>
      <c r="AO9" t="s">
        <v>3</v>
      </c>
      <c r="AP9" t="s">
        <v>3</v>
      </c>
      <c r="AQ9" t="s">
        <v>3</v>
      </c>
      <c r="AR9" t="s">
        <v>3</v>
      </c>
      <c r="AS9" t="s">
        <v>3</v>
      </c>
      <c r="AT9" t="s">
        <v>3</v>
      </c>
      <c r="AX9" t="s">
        <v>3</v>
      </c>
      <c r="AY9" t="s">
        <v>3</v>
      </c>
      <c r="AZ9" t="s">
        <v>3</v>
      </c>
      <c r="BA9" t="s">
        <v>3</v>
      </c>
      <c r="BB9" t="s">
        <v>3</v>
      </c>
      <c r="BC9" t="s">
        <v>3</v>
      </c>
      <c r="BD9" t="s">
        <v>3</v>
      </c>
      <c r="BE9" t="s">
        <v>3</v>
      </c>
      <c r="BF9" t="s">
        <v>3</v>
      </c>
      <c r="BG9" t="s">
        <v>3</v>
      </c>
      <c r="BH9" t="s">
        <v>3</v>
      </c>
      <c r="BI9" t="s">
        <v>3</v>
      </c>
      <c r="BJ9" t="s">
        <v>3</v>
      </c>
      <c r="BK9" t="s">
        <v>3</v>
      </c>
      <c r="BL9" t="s">
        <v>3</v>
      </c>
      <c r="BM9" t="s">
        <v>3</v>
      </c>
      <c r="BN9" t="s">
        <v>3</v>
      </c>
      <c r="BO9" t="s">
        <v>3</v>
      </c>
      <c r="BP9" t="s">
        <v>3</v>
      </c>
      <c r="BQ9" t="s">
        <v>3</v>
      </c>
      <c r="BR9" t="s">
        <v>3</v>
      </c>
      <c r="BS9" t="s">
        <v>3</v>
      </c>
      <c r="BT9" t="s">
        <v>3</v>
      </c>
      <c r="BU9" t="s">
        <v>3</v>
      </c>
      <c r="BV9" t="s">
        <v>3</v>
      </c>
      <c r="BW9" t="s">
        <v>3</v>
      </c>
      <c r="BX9" t="s">
        <v>3</v>
      </c>
      <c r="BY9" t="s">
        <v>3</v>
      </c>
      <c r="BZ9" t="s">
        <v>3</v>
      </c>
      <c r="CA9" t="s">
        <v>3</v>
      </c>
      <c r="CB9" t="s">
        <v>3</v>
      </c>
      <c r="CE9" t="s">
        <v>3</v>
      </c>
      <c r="CF9" t="s">
        <v>3</v>
      </c>
      <c r="CG9">
        <v>18.539445798369535</v>
      </c>
      <c r="CH9">
        <v>15.200711515866438</v>
      </c>
      <c r="CI9" t="s">
        <v>3</v>
      </c>
    </row>
    <row r="10" spans="1:87" x14ac:dyDescent="0.2">
      <c r="A10">
        <v>1979</v>
      </c>
      <c r="B10">
        <v>15.493187929932994</v>
      </c>
      <c r="C10">
        <v>15.740561902922432</v>
      </c>
      <c r="E10" t="s">
        <v>3</v>
      </c>
      <c r="F10" t="s">
        <v>3</v>
      </c>
      <c r="G10" t="s">
        <v>3</v>
      </c>
      <c r="H10" t="s">
        <v>3</v>
      </c>
      <c r="I10" t="s">
        <v>3</v>
      </c>
      <c r="J10" t="s">
        <v>3</v>
      </c>
      <c r="K10" t="s">
        <v>3</v>
      </c>
      <c r="L10" t="s">
        <v>3</v>
      </c>
      <c r="M10" t="s">
        <v>3</v>
      </c>
      <c r="N10" t="s">
        <v>3</v>
      </c>
      <c r="O10" t="s">
        <v>3</v>
      </c>
      <c r="P10" t="s">
        <v>3</v>
      </c>
      <c r="Q10" t="s">
        <v>3</v>
      </c>
      <c r="R10" t="s">
        <v>3</v>
      </c>
      <c r="S10" t="s">
        <v>3</v>
      </c>
      <c r="T10" t="s">
        <v>3</v>
      </c>
      <c r="U10" t="s">
        <v>3</v>
      </c>
      <c r="V10" t="s">
        <v>3</v>
      </c>
      <c r="W10" t="s">
        <v>3</v>
      </c>
      <c r="X10" t="s">
        <v>3</v>
      </c>
      <c r="Y10" t="s">
        <v>3</v>
      </c>
      <c r="Z10" t="s">
        <v>3</v>
      </c>
      <c r="AA10">
        <v>24.25529365948568</v>
      </c>
      <c r="AB10">
        <v>16.006571516300838</v>
      </c>
      <c r="AC10" t="s">
        <v>3</v>
      </c>
      <c r="AD10" t="s">
        <v>3</v>
      </c>
      <c r="AE10" t="s">
        <v>3</v>
      </c>
      <c r="AF10" t="s">
        <v>3</v>
      </c>
      <c r="AG10" t="s">
        <v>3</v>
      </c>
      <c r="AH10" t="s">
        <v>3</v>
      </c>
      <c r="AI10" t="s">
        <v>3</v>
      </c>
      <c r="AJ10" t="s">
        <v>3</v>
      </c>
      <c r="AK10" t="s">
        <v>3</v>
      </c>
      <c r="AL10" t="s">
        <v>3</v>
      </c>
      <c r="AM10" t="s">
        <v>3</v>
      </c>
      <c r="AN10" t="s">
        <v>3</v>
      </c>
      <c r="AO10" t="s">
        <v>3</v>
      </c>
      <c r="AP10" t="s">
        <v>3</v>
      </c>
      <c r="AQ10" t="s">
        <v>3</v>
      </c>
      <c r="AR10" t="s">
        <v>3</v>
      </c>
      <c r="AS10" t="s">
        <v>3</v>
      </c>
      <c r="AT10" t="s">
        <v>3</v>
      </c>
      <c r="AX10" t="s">
        <v>3</v>
      </c>
      <c r="AY10" t="s">
        <v>3</v>
      </c>
      <c r="AZ10" t="s">
        <v>3</v>
      </c>
      <c r="BA10" t="s">
        <v>3</v>
      </c>
      <c r="BB10" t="s">
        <v>3</v>
      </c>
      <c r="BC10" t="s">
        <v>3</v>
      </c>
      <c r="BD10" t="s">
        <v>3</v>
      </c>
      <c r="BE10" t="s">
        <v>3</v>
      </c>
      <c r="BF10" t="s">
        <v>3</v>
      </c>
      <c r="BG10" t="s">
        <v>3</v>
      </c>
      <c r="BH10" t="s">
        <v>3</v>
      </c>
      <c r="BI10" t="s">
        <v>3</v>
      </c>
      <c r="BJ10" t="s">
        <v>3</v>
      </c>
      <c r="BK10" t="s">
        <v>3</v>
      </c>
      <c r="BL10" t="s">
        <v>3</v>
      </c>
      <c r="BM10" t="s">
        <v>3</v>
      </c>
      <c r="BN10" t="s">
        <v>3</v>
      </c>
      <c r="BO10" t="s">
        <v>3</v>
      </c>
      <c r="BP10" t="s">
        <v>3</v>
      </c>
      <c r="BQ10" t="s">
        <v>3</v>
      </c>
      <c r="BR10" t="s">
        <v>3</v>
      </c>
      <c r="BS10" t="s">
        <v>3</v>
      </c>
      <c r="BT10" t="s">
        <v>3</v>
      </c>
      <c r="BU10" t="s">
        <v>3</v>
      </c>
      <c r="BV10" t="s">
        <v>3</v>
      </c>
      <c r="BW10" t="s">
        <v>3</v>
      </c>
      <c r="BX10" t="s">
        <v>3</v>
      </c>
      <c r="BY10" t="s">
        <v>3</v>
      </c>
      <c r="BZ10" t="s">
        <v>3</v>
      </c>
      <c r="CA10" t="s">
        <v>3</v>
      </c>
      <c r="CB10" t="s">
        <v>3</v>
      </c>
      <c r="CE10" t="s">
        <v>3</v>
      </c>
      <c r="CF10" t="s">
        <v>3</v>
      </c>
      <c r="CG10">
        <v>18.487674573417227</v>
      </c>
      <c r="CH10">
        <v>15.080287690977883</v>
      </c>
      <c r="CI10" t="s">
        <v>3</v>
      </c>
    </row>
    <row r="11" spans="1:87" x14ac:dyDescent="0.2">
      <c r="A11">
        <v>1980</v>
      </c>
      <c r="B11">
        <v>15.886059333158309</v>
      </c>
      <c r="C11">
        <v>15.979259648201626</v>
      </c>
      <c r="E11" t="s">
        <v>3</v>
      </c>
      <c r="F11" t="s">
        <v>3</v>
      </c>
      <c r="G11" t="s">
        <v>3</v>
      </c>
      <c r="H11" t="s">
        <v>3</v>
      </c>
      <c r="I11" t="s">
        <v>3</v>
      </c>
      <c r="J11" t="s">
        <v>3</v>
      </c>
      <c r="K11" t="s">
        <v>3</v>
      </c>
      <c r="L11" t="s">
        <v>3</v>
      </c>
      <c r="M11" t="s">
        <v>3</v>
      </c>
      <c r="N11" t="s">
        <v>3</v>
      </c>
      <c r="O11" t="s">
        <v>3</v>
      </c>
      <c r="P11" t="s">
        <v>3</v>
      </c>
      <c r="Q11" t="s">
        <v>3</v>
      </c>
      <c r="R11" t="s">
        <v>3</v>
      </c>
      <c r="S11" t="s">
        <v>3</v>
      </c>
      <c r="T11" t="s">
        <v>3</v>
      </c>
      <c r="U11" t="s">
        <v>3</v>
      </c>
      <c r="V11" t="s">
        <v>3</v>
      </c>
      <c r="W11" t="s">
        <v>3</v>
      </c>
      <c r="X11" t="s">
        <v>3</v>
      </c>
      <c r="Y11" t="s">
        <v>3</v>
      </c>
      <c r="Z11" t="s">
        <v>3</v>
      </c>
      <c r="AA11">
        <v>23.888888888888889</v>
      </c>
      <c r="AB11">
        <v>16.229946524064172</v>
      </c>
      <c r="AC11" t="s">
        <v>3</v>
      </c>
      <c r="AD11" t="s">
        <v>3</v>
      </c>
      <c r="AE11" t="s">
        <v>3</v>
      </c>
      <c r="AF11" t="s">
        <v>3</v>
      </c>
      <c r="AG11" t="s">
        <v>3</v>
      </c>
      <c r="AH11" t="s">
        <v>3</v>
      </c>
      <c r="AI11" t="s">
        <v>3</v>
      </c>
      <c r="AJ11" t="s">
        <v>3</v>
      </c>
      <c r="AK11" t="s">
        <v>3</v>
      </c>
      <c r="AL11" t="s">
        <v>3</v>
      </c>
      <c r="AM11" t="s">
        <v>3</v>
      </c>
      <c r="AN11" t="s">
        <v>3</v>
      </c>
      <c r="AO11" t="s">
        <v>3</v>
      </c>
      <c r="AP11" t="s">
        <v>3</v>
      </c>
      <c r="AQ11" t="s">
        <v>3</v>
      </c>
      <c r="AR11" t="s">
        <v>3</v>
      </c>
      <c r="AS11" t="s">
        <v>3</v>
      </c>
      <c r="AT11" t="s">
        <v>3</v>
      </c>
      <c r="AX11" t="s">
        <v>3</v>
      </c>
      <c r="AY11" t="s">
        <v>3</v>
      </c>
      <c r="AZ11" t="s">
        <v>3</v>
      </c>
      <c r="BA11" t="s">
        <v>3</v>
      </c>
      <c r="BB11" t="s">
        <v>3</v>
      </c>
      <c r="BC11" t="s">
        <v>3</v>
      </c>
      <c r="BD11" t="s">
        <v>3</v>
      </c>
      <c r="BE11" t="s">
        <v>3</v>
      </c>
      <c r="BF11" t="s">
        <v>3</v>
      </c>
      <c r="BG11" t="s">
        <v>3</v>
      </c>
      <c r="BH11" t="s">
        <v>3</v>
      </c>
      <c r="BI11" t="s">
        <v>3</v>
      </c>
      <c r="BJ11" t="s">
        <v>3</v>
      </c>
      <c r="BK11" t="s">
        <v>3</v>
      </c>
      <c r="BL11" t="s">
        <v>3</v>
      </c>
      <c r="BM11" t="s">
        <v>3</v>
      </c>
      <c r="BN11" t="s">
        <v>3</v>
      </c>
      <c r="BO11" t="s">
        <v>3</v>
      </c>
      <c r="BP11" t="s">
        <v>3</v>
      </c>
      <c r="BQ11" t="s">
        <v>3</v>
      </c>
      <c r="BR11" t="s">
        <v>3</v>
      </c>
      <c r="BS11" t="s">
        <v>3</v>
      </c>
      <c r="BT11" t="s">
        <v>3</v>
      </c>
      <c r="BU11" t="s">
        <v>3</v>
      </c>
      <c r="BV11" t="s">
        <v>3</v>
      </c>
      <c r="BW11" t="s">
        <v>3</v>
      </c>
      <c r="BX11" t="s">
        <v>3</v>
      </c>
      <c r="BY11" t="s">
        <v>3</v>
      </c>
      <c r="BZ11" t="s">
        <v>3</v>
      </c>
      <c r="CA11" t="s">
        <v>3</v>
      </c>
      <c r="CB11" t="s">
        <v>3</v>
      </c>
      <c r="CE11" t="s">
        <v>3</v>
      </c>
      <c r="CF11" t="s">
        <v>3</v>
      </c>
      <c r="CG11">
        <v>19.960136205175012</v>
      </c>
      <c r="CH11">
        <v>15.443283588357847</v>
      </c>
      <c r="CI11" t="s">
        <v>3</v>
      </c>
    </row>
    <row r="12" spans="1:87" x14ac:dyDescent="0.2">
      <c r="A12">
        <v>1981</v>
      </c>
      <c r="B12">
        <v>16.294779938587514</v>
      </c>
      <c r="C12">
        <v>15.792675992266576</v>
      </c>
      <c r="E12" t="s">
        <v>3</v>
      </c>
      <c r="F12" t="s">
        <v>3</v>
      </c>
      <c r="G12" t="s">
        <v>3</v>
      </c>
      <c r="H12" t="s">
        <v>3</v>
      </c>
      <c r="I12" t="s">
        <v>3</v>
      </c>
      <c r="J12" t="s">
        <v>3</v>
      </c>
      <c r="K12">
        <v>16.968818377773793</v>
      </c>
      <c r="L12">
        <v>16.959588226670792</v>
      </c>
      <c r="M12">
        <v>8.5308314194343549</v>
      </c>
      <c r="N12" t="s">
        <v>3</v>
      </c>
      <c r="O12" t="s">
        <v>3</v>
      </c>
      <c r="P12" t="s">
        <v>3</v>
      </c>
      <c r="Q12" t="s">
        <v>3</v>
      </c>
      <c r="R12" t="s">
        <v>3</v>
      </c>
      <c r="S12" t="s">
        <v>3</v>
      </c>
      <c r="T12" t="s">
        <v>3</v>
      </c>
      <c r="U12" t="s">
        <v>3</v>
      </c>
      <c r="V12" t="s">
        <v>3</v>
      </c>
      <c r="W12" t="s">
        <v>3</v>
      </c>
      <c r="X12" t="s">
        <v>3</v>
      </c>
      <c r="Y12" t="s">
        <v>3</v>
      </c>
      <c r="Z12" t="s">
        <v>3</v>
      </c>
      <c r="AA12">
        <v>24.153332807861066</v>
      </c>
      <c r="AB12">
        <v>16.930716481437692</v>
      </c>
      <c r="AC12" t="s">
        <v>3</v>
      </c>
      <c r="AD12" t="s">
        <v>3</v>
      </c>
      <c r="AE12" t="s">
        <v>3</v>
      </c>
      <c r="AF12" t="s">
        <v>3</v>
      </c>
      <c r="AG12" t="s">
        <v>3</v>
      </c>
      <c r="AH12" t="s">
        <v>3</v>
      </c>
      <c r="AI12" t="s">
        <v>3</v>
      </c>
      <c r="AJ12" t="s">
        <v>3</v>
      </c>
      <c r="AK12" t="s">
        <v>3</v>
      </c>
      <c r="AL12" t="s">
        <v>3</v>
      </c>
      <c r="AM12" t="s">
        <v>3</v>
      </c>
      <c r="AN12" t="s">
        <v>3</v>
      </c>
      <c r="AO12" t="s">
        <v>3</v>
      </c>
      <c r="AP12" t="s">
        <v>3</v>
      </c>
      <c r="AQ12" t="s">
        <v>3</v>
      </c>
      <c r="AR12" t="s">
        <v>3</v>
      </c>
      <c r="AS12" t="s">
        <v>3</v>
      </c>
      <c r="AT12" t="s">
        <v>3</v>
      </c>
      <c r="AX12" t="s">
        <v>3</v>
      </c>
      <c r="AY12" t="s">
        <v>3</v>
      </c>
      <c r="AZ12" t="s">
        <v>3</v>
      </c>
      <c r="BA12" t="s">
        <v>3</v>
      </c>
      <c r="BB12" t="s">
        <v>3</v>
      </c>
      <c r="BC12" t="s">
        <v>3</v>
      </c>
      <c r="BD12" t="s">
        <v>3</v>
      </c>
      <c r="BE12" t="s">
        <v>3</v>
      </c>
      <c r="BF12" t="s">
        <v>3</v>
      </c>
      <c r="BG12" t="s">
        <v>3</v>
      </c>
      <c r="BH12" t="s">
        <v>3</v>
      </c>
      <c r="BI12" t="s">
        <v>3</v>
      </c>
      <c r="BJ12" t="s">
        <v>3</v>
      </c>
      <c r="BK12" t="s">
        <v>3</v>
      </c>
      <c r="BL12" t="s">
        <v>3</v>
      </c>
      <c r="BM12" t="s">
        <v>3</v>
      </c>
      <c r="BN12" t="s">
        <v>3</v>
      </c>
      <c r="BO12" t="s">
        <v>3</v>
      </c>
      <c r="BP12" t="s">
        <v>3</v>
      </c>
      <c r="BQ12" t="s">
        <v>3</v>
      </c>
      <c r="BR12" t="s">
        <v>3</v>
      </c>
      <c r="BS12" t="s">
        <v>3</v>
      </c>
      <c r="BT12" t="s">
        <v>3</v>
      </c>
      <c r="BU12" t="s">
        <v>3</v>
      </c>
      <c r="BV12" t="s">
        <v>3</v>
      </c>
      <c r="BW12" t="s">
        <v>3</v>
      </c>
      <c r="BX12" t="s">
        <v>3</v>
      </c>
      <c r="BY12" t="s">
        <v>3</v>
      </c>
      <c r="BZ12" t="s">
        <v>3</v>
      </c>
      <c r="CA12" t="s">
        <v>3</v>
      </c>
      <c r="CB12" t="s">
        <v>3</v>
      </c>
      <c r="CE12" t="s">
        <v>3</v>
      </c>
      <c r="CF12" t="s">
        <v>3</v>
      </c>
      <c r="CG12">
        <v>20.52326677457507</v>
      </c>
      <c r="CH12">
        <v>15.074621590431803</v>
      </c>
      <c r="CI12" t="s">
        <v>3</v>
      </c>
    </row>
    <row r="13" spans="1:87" x14ac:dyDescent="0.2">
      <c r="A13">
        <v>1982</v>
      </c>
      <c r="B13">
        <v>17.943763396581033</v>
      </c>
      <c r="C13">
        <v>16.815018953192478</v>
      </c>
      <c r="E13" t="s">
        <v>3</v>
      </c>
      <c r="F13" t="s">
        <v>3</v>
      </c>
      <c r="G13" t="s">
        <v>3</v>
      </c>
      <c r="H13" t="s">
        <v>3</v>
      </c>
      <c r="I13" t="s">
        <v>3</v>
      </c>
      <c r="J13" t="s">
        <v>3</v>
      </c>
      <c r="K13">
        <v>19.204958511622156</v>
      </c>
      <c r="L13">
        <v>18.702873144229109</v>
      </c>
      <c r="M13">
        <v>9.183344882928326</v>
      </c>
      <c r="N13" t="s">
        <v>3</v>
      </c>
      <c r="O13" t="s">
        <v>3</v>
      </c>
      <c r="P13" t="s">
        <v>3</v>
      </c>
      <c r="Q13" t="s">
        <v>3</v>
      </c>
      <c r="R13" t="s">
        <v>3</v>
      </c>
      <c r="S13" t="s">
        <v>3</v>
      </c>
      <c r="T13" t="s">
        <v>3</v>
      </c>
      <c r="U13" t="s">
        <v>3</v>
      </c>
      <c r="V13" t="s">
        <v>3</v>
      </c>
      <c r="W13" t="s">
        <v>3</v>
      </c>
      <c r="X13" t="s">
        <v>3</v>
      </c>
      <c r="Y13" t="s">
        <v>3</v>
      </c>
      <c r="Z13" t="s">
        <v>3</v>
      </c>
      <c r="AA13">
        <v>25.572536922789308</v>
      </c>
      <c r="AB13">
        <v>17.220508506262853</v>
      </c>
      <c r="AC13" t="s">
        <v>3</v>
      </c>
      <c r="AD13" t="s">
        <v>3</v>
      </c>
      <c r="AE13" t="s">
        <v>3</v>
      </c>
      <c r="AF13" t="s">
        <v>3</v>
      </c>
      <c r="AG13" t="s">
        <v>3</v>
      </c>
      <c r="AH13" t="s">
        <v>3</v>
      </c>
      <c r="AI13" t="s">
        <v>3</v>
      </c>
      <c r="AJ13" t="s">
        <v>3</v>
      </c>
      <c r="AK13" t="s">
        <v>3</v>
      </c>
      <c r="AL13" t="s">
        <v>3</v>
      </c>
      <c r="AM13" t="s">
        <v>3</v>
      </c>
      <c r="AN13" t="s">
        <v>3</v>
      </c>
      <c r="AO13" t="s">
        <v>3</v>
      </c>
      <c r="AP13" t="s">
        <v>3</v>
      </c>
      <c r="AQ13" t="s">
        <v>3</v>
      </c>
      <c r="AR13" t="s">
        <v>3</v>
      </c>
      <c r="AS13" t="s">
        <v>3</v>
      </c>
      <c r="AT13" t="s">
        <v>3</v>
      </c>
      <c r="AX13" t="s">
        <v>3</v>
      </c>
      <c r="AY13" t="s">
        <v>3</v>
      </c>
      <c r="AZ13" t="s">
        <v>3</v>
      </c>
      <c r="BA13" t="s">
        <v>3</v>
      </c>
      <c r="BB13" t="s">
        <v>3</v>
      </c>
      <c r="BC13" t="s">
        <v>3</v>
      </c>
      <c r="BD13" t="s">
        <v>3</v>
      </c>
      <c r="BE13" t="s">
        <v>3</v>
      </c>
      <c r="BF13" t="s">
        <v>3</v>
      </c>
      <c r="BG13" t="s">
        <v>3</v>
      </c>
      <c r="BH13" t="s">
        <v>3</v>
      </c>
      <c r="BI13" t="s">
        <v>3</v>
      </c>
      <c r="BJ13" t="s">
        <v>3</v>
      </c>
      <c r="BK13" t="s">
        <v>3</v>
      </c>
      <c r="BL13" t="s">
        <v>3</v>
      </c>
      <c r="BM13" t="s">
        <v>3</v>
      </c>
      <c r="BN13" t="s">
        <v>3</v>
      </c>
      <c r="BO13" t="s">
        <v>3</v>
      </c>
      <c r="BP13" t="s">
        <v>3</v>
      </c>
      <c r="BQ13" t="s">
        <v>3</v>
      </c>
      <c r="BR13" t="s">
        <v>3</v>
      </c>
      <c r="BS13" t="s">
        <v>3</v>
      </c>
      <c r="BT13" t="s">
        <v>3</v>
      </c>
      <c r="BU13" t="s">
        <v>3</v>
      </c>
      <c r="BV13" t="s">
        <v>3</v>
      </c>
      <c r="BW13" t="s">
        <v>3</v>
      </c>
      <c r="BX13" t="s">
        <v>3</v>
      </c>
      <c r="BY13" t="s">
        <v>3</v>
      </c>
      <c r="BZ13" t="s">
        <v>3</v>
      </c>
      <c r="CA13" t="s">
        <v>3</v>
      </c>
      <c r="CB13" t="s">
        <v>3</v>
      </c>
      <c r="CE13" t="s">
        <v>3</v>
      </c>
      <c r="CF13" t="s">
        <v>3</v>
      </c>
      <c r="CG13">
        <v>22.203105518918811</v>
      </c>
      <c r="CH13">
        <v>15.645327860101219</v>
      </c>
      <c r="CI13" t="s">
        <v>3</v>
      </c>
    </row>
    <row r="14" spans="1:87" x14ac:dyDescent="0.2">
      <c r="A14">
        <v>1983</v>
      </c>
      <c r="B14">
        <v>18.530321536035341</v>
      </c>
      <c r="C14">
        <v>16.709953063506994</v>
      </c>
      <c r="E14" t="s">
        <v>3</v>
      </c>
      <c r="F14" t="s">
        <v>3</v>
      </c>
      <c r="G14" t="s">
        <v>3</v>
      </c>
      <c r="H14" t="s">
        <v>3</v>
      </c>
      <c r="I14" t="s">
        <v>3</v>
      </c>
      <c r="J14" t="s">
        <v>3</v>
      </c>
      <c r="K14">
        <v>19.558478671590919</v>
      </c>
      <c r="L14">
        <v>19.158066629323358</v>
      </c>
      <c r="M14">
        <v>8.9294021589495767</v>
      </c>
      <c r="N14" t="s">
        <v>3</v>
      </c>
      <c r="O14" t="s">
        <v>3</v>
      </c>
      <c r="P14" t="s">
        <v>3</v>
      </c>
      <c r="Q14" t="s">
        <v>3</v>
      </c>
      <c r="R14" t="s">
        <v>3</v>
      </c>
      <c r="S14" t="s">
        <v>3</v>
      </c>
      <c r="T14" t="s">
        <v>3</v>
      </c>
      <c r="U14" t="s">
        <v>3</v>
      </c>
      <c r="V14" t="s">
        <v>3</v>
      </c>
      <c r="W14" t="s">
        <v>3</v>
      </c>
      <c r="X14" t="s">
        <v>3</v>
      </c>
      <c r="Y14" t="s">
        <v>3</v>
      </c>
      <c r="Z14" t="s">
        <v>3</v>
      </c>
      <c r="AA14">
        <v>26.954499748617394</v>
      </c>
      <c r="AB14">
        <v>17.475280710574829</v>
      </c>
      <c r="AC14" t="s">
        <v>3</v>
      </c>
      <c r="AD14" t="s">
        <v>3</v>
      </c>
      <c r="AE14" t="s">
        <v>3</v>
      </c>
      <c r="AF14" t="s">
        <v>3</v>
      </c>
      <c r="AG14" t="s">
        <v>3</v>
      </c>
      <c r="AH14" t="s">
        <v>3</v>
      </c>
      <c r="AI14" t="s">
        <v>3</v>
      </c>
      <c r="AJ14" t="s">
        <v>3</v>
      </c>
      <c r="AK14" t="s">
        <v>3</v>
      </c>
      <c r="AL14" t="s">
        <v>3</v>
      </c>
      <c r="AM14" t="s">
        <v>3</v>
      </c>
      <c r="AN14" t="s">
        <v>3</v>
      </c>
      <c r="AO14" t="s">
        <v>3</v>
      </c>
      <c r="AP14" t="s">
        <v>3</v>
      </c>
      <c r="AQ14" t="s">
        <v>3</v>
      </c>
      <c r="AR14" t="s">
        <v>3</v>
      </c>
      <c r="AS14" t="s">
        <v>3</v>
      </c>
      <c r="AT14" t="s">
        <v>3</v>
      </c>
      <c r="AX14" t="s">
        <v>3</v>
      </c>
      <c r="AY14" t="s">
        <v>3</v>
      </c>
      <c r="AZ14" t="s">
        <v>3</v>
      </c>
      <c r="BA14" t="s">
        <v>3</v>
      </c>
      <c r="BB14" t="s">
        <v>3</v>
      </c>
      <c r="BC14" t="s">
        <v>3</v>
      </c>
      <c r="BD14" t="s">
        <v>3</v>
      </c>
      <c r="BE14" t="s">
        <v>3</v>
      </c>
      <c r="BF14" t="s">
        <v>3</v>
      </c>
      <c r="BG14" t="s">
        <v>3</v>
      </c>
      <c r="BH14" t="s">
        <v>3</v>
      </c>
      <c r="BI14" t="s">
        <v>3</v>
      </c>
      <c r="BJ14" t="s">
        <v>3</v>
      </c>
      <c r="BK14" t="s">
        <v>3</v>
      </c>
      <c r="BL14" t="s">
        <v>3</v>
      </c>
      <c r="BM14" t="s">
        <v>3</v>
      </c>
      <c r="BN14" t="s">
        <v>3</v>
      </c>
      <c r="BO14" t="s">
        <v>3</v>
      </c>
      <c r="BP14" t="s">
        <v>3</v>
      </c>
      <c r="BQ14" t="s">
        <v>3</v>
      </c>
      <c r="BR14" t="s">
        <v>3</v>
      </c>
      <c r="BS14" t="s">
        <v>3</v>
      </c>
      <c r="BT14" t="s">
        <v>3</v>
      </c>
      <c r="BU14" t="s">
        <v>3</v>
      </c>
      <c r="BV14" t="s">
        <v>3</v>
      </c>
      <c r="BW14" t="s">
        <v>3</v>
      </c>
      <c r="BX14" t="s">
        <v>3</v>
      </c>
      <c r="BY14" t="s">
        <v>3</v>
      </c>
      <c r="BZ14" t="s">
        <v>3</v>
      </c>
      <c r="CA14" t="s">
        <v>3</v>
      </c>
      <c r="CB14" t="s">
        <v>3</v>
      </c>
      <c r="CE14" t="s">
        <v>3</v>
      </c>
      <c r="CF14" t="s">
        <v>3</v>
      </c>
      <c r="CG14">
        <v>22.375316988980305</v>
      </c>
      <c r="CH14">
        <v>15.546888557576999</v>
      </c>
      <c r="CI14" t="s">
        <v>3</v>
      </c>
    </row>
    <row r="15" spans="1:87" x14ac:dyDescent="0.2">
      <c r="A15">
        <v>1984</v>
      </c>
      <c r="B15">
        <v>19.589559368670461</v>
      </c>
      <c r="C15">
        <v>16.930994509624082</v>
      </c>
      <c r="E15" t="s">
        <v>3</v>
      </c>
      <c r="F15" t="s">
        <v>3</v>
      </c>
      <c r="G15" t="s">
        <v>3</v>
      </c>
      <c r="H15" t="s">
        <v>3</v>
      </c>
      <c r="I15" t="s">
        <v>3</v>
      </c>
      <c r="J15" t="s">
        <v>3</v>
      </c>
      <c r="K15">
        <v>20.030260657249354</v>
      </c>
      <c r="L15">
        <v>18.776543012125909</v>
      </c>
      <c r="M15">
        <v>8.6355430684046706</v>
      </c>
      <c r="N15" t="s">
        <v>3</v>
      </c>
      <c r="O15" t="s">
        <v>3</v>
      </c>
      <c r="P15" t="s">
        <v>3</v>
      </c>
      <c r="Q15" t="s">
        <v>3</v>
      </c>
      <c r="R15" t="s">
        <v>3</v>
      </c>
      <c r="S15" t="s">
        <v>3</v>
      </c>
      <c r="T15" t="s">
        <v>3</v>
      </c>
      <c r="U15" t="s">
        <v>3</v>
      </c>
      <c r="V15" t="s">
        <v>3</v>
      </c>
      <c r="W15" t="s">
        <v>3</v>
      </c>
      <c r="X15" t="s">
        <v>3</v>
      </c>
      <c r="Y15" t="s">
        <v>3</v>
      </c>
      <c r="Z15" t="s">
        <v>3</v>
      </c>
      <c r="AA15">
        <v>26.572733056397592</v>
      </c>
      <c r="AB15">
        <v>17.836158826391227</v>
      </c>
      <c r="AC15" t="s">
        <v>3</v>
      </c>
      <c r="AD15" t="s">
        <v>3</v>
      </c>
      <c r="AE15" t="s">
        <v>3</v>
      </c>
      <c r="AF15" t="s">
        <v>3</v>
      </c>
      <c r="AG15" t="s">
        <v>3</v>
      </c>
      <c r="AH15" t="s">
        <v>3</v>
      </c>
      <c r="AI15" t="s">
        <v>3</v>
      </c>
      <c r="AJ15" t="s">
        <v>3</v>
      </c>
      <c r="AK15" t="s">
        <v>3</v>
      </c>
      <c r="AL15" t="s">
        <v>3</v>
      </c>
      <c r="AM15" t="s">
        <v>3</v>
      </c>
      <c r="AN15" t="s">
        <v>3</v>
      </c>
      <c r="AO15" t="s">
        <v>3</v>
      </c>
      <c r="AP15" t="s">
        <v>3</v>
      </c>
      <c r="AQ15" t="s">
        <v>3</v>
      </c>
      <c r="AR15" t="s">
        <v>3</v>
      </c>
      <c r="AS15" t="s">
        <v>3</v>
      </c>
      <c r="AT15" t="s">
        <v>3</v>
      </c>
      <c r="AX15" t="s">
        <v>3</v>
      </c>
      <c r="AY15" t="s">
        <v>3</v>
      </c>
      <c r="AZ15" t="s">
        <v>3</v>
      </c>
      <c r="BA15" t="s">
        <v>3</v>
      </c>
      <c r="BB15" t="s">
        <v>3</v>
      </c>
      <c r="BC15" t="s">
        <v>3</v>
      </c>
      <c r="BD15" t="s">
        <v>3</v>
      </c>
      <c r="BE15" t="s">
        <v>3</v>
      </c>
      <c r="BF15" t="s">
        <v>3</v>
      </c>
      <c r="BG15" t="s">
        <v>3</v>
      </c>
      <c r="BH15" t="s">
        <v>3</v>
      </c>
      <c r="BI15" t="s">
        <v>3</v>
      </c>
      <c r="BJ15" t="s">
        <v>3</v>
      </c>
      <c r="BK15" t="s">
        <v>3</v>
      </c>
      <c r="BL15" t="s">
        <v>3</v>
      </c>
      <c r="BM15" t="s">
        <v>3</v>
      </c>
      <c r="BN15" t="s">
        <v>3</v>
      </c>
      <c r="BO15" t="s">
        <v>3</v>
      </c>
      <c r="BP15" t="s">
        <v>3</v>
      </c>
      <c r="BQ15" t="s">
        <v>3</v>
      </c>
      <c r="BR15" t="s">
        <v>3</v>
      </c>
      <c r="BS15" t="s">
        <v>3</v>
      </c>
      <c r="BT15" t="s">
        <v>3</v>
      </c>
      <c r="BU15" t="s">
        <v>3</v>
      </c>
      <c r="BV15" t="s">
        <v>3</v>
      </c>
      <c r="BW15" t="s">
        <v>3</v>
      </c>
      <c r="BX15" t="s">
        <v>3</v>
      </c>
      <c r="BY15" t="s">
        <v>3</v>
      </c>
      <c r="BZ15" t="s">
        <v>3</v>
      </c>
      <c r="CA15" t="s">
        <v>3</v>
      </c>
      <c r="CB15" t="s">
        <v>3</v>
      </c>
      <c r="CE15" t="s">
        <v>3</v>
      </c>
      <c r="CF15" t="s">
        <v>3</v>
      </c>
      <c r="CG15">
        <v>21.551767541861988</v>
      </c>
      <c r="CH15">
        <v>15.176776228925357</v>
      </c>
      <c r="CI15" t="s">
        <v>3</v>
      </c>
    </row>
    <row r="16" spans="1:87" x14ac:dyDescent="0.2">
      <c r="A16">
        <v>1985</v>
      </c>
      <c r="B16">
        <v>19.817537134643029</v>
      </c>
      <c r="C16">
        <v>16.829899377096311</v>
      </c>
      <c r="E16" t="s">
        <v>3</v>
      </c>
      <c r="F16" t="s">
        <v>3</v>
      </c>
      <c r="G16" t="s">
        <v>3</v>
      </c>
      <c r="H16" t="s">
        <v>3</v>
      </c>
      <c r="I16" t="s">
        <v>3</v>
      </c>
      <c r="J16" t="s">
        <v>3</v>
      </c>
      <c r="K16">
        <v>20.478294172114705</v>
      </c>
      <c r="L16">
        <v>19.110568029326416</v>
      </c>
      <c r="M16">
        <v>8.5291394264709712</v>
      </c>
      <c r="N16" t="s">
        <v>3</v>
      </c>
      <c r="O16" t="s">
        <v>3</v>
      </c>
      <c r="P16" t="s">
        <v>3</v>
      </c>
      <c r="Q16" t="s">
        <v>3</v>
      </c>
      <c r="R16" t="s">
        <v>3</v>
      </c>
      <c r="S16" t="s">
        <v>3</v>
      </c>
      <c r="T16" t="s">
        <v>3</v>
      </c>
      <c r="U16" t="s">
        <v>3</v>
      </c>
      <c r="V16" t="s">
        <v>3</v>
      </c>
      <c r="W16" t="s">
        <v>3</v>
      </c>
      <c r="X16" t="s">
        <v>3</v>
      </c>
      <c r="Y16" t="s">
        <v>3</v>
      </c>
      <c r="Z16" t="s">
        <v>3</v>
      </c>
      <c r="AA16">
        <v>27.501932159725207</v>
      </c>
      <c r="AB16">
        <v>18.801202232717902</v>
      </c>
      <c r="AC16" t="s">
        <v>3</v>
      </c>
      <c r="AD16" t="s">
        <v>3</v>
      </c>
      <c r="AE16" t="s">
        <v>3</v>
      </c>
      <c r="AF16" t="s">
        <v>3</v>
      </c>
      <c r="AG16" t="s">
        <v>3</v>
      </c>
      <c r="AH16" t="s">
        <v>3</v>
      </c>
      <c r="AI16" t="s">
        <v>3</v>
      </c>
      <c r="AJ16" t="s">
        <v>3</v>
      </c>
      <c r="AK16" t="s">
        <v>3</v>
      </c>
      <c r="AL16" t="s">
        <v>3</v>
      </c>
      <c r="AM16" t="s">
        <v>3</v>
      </c>
      <c r="AN16" t="s">
        <v>3</v>
      </c>
      <c r="AO16" t="s">
        <v>3</v>
      </c>
      <c r="AP16" t="s">
        <v>3</v>
      </c>
      <c r="AQ16" t="s">
        <v>3</v>
      </c>
      <c r="AR16" t="s">
        <v>3</v>
      </c>
      <c r="AS16" t="s">
        <v>3</v>
      </c>
      <c r="AT16" t="s">
        <v>3</v>
      </c>
      <c r="AX16" t="s">
        <v>3</v>
      </c>
      <c r="AY16" t="s">
        <v>3</v>
      </c>
      <c r="AZ16" t="s">
        <v>3</v>
      </c>
      <c r="BA16" t="s">
        <v>3</v>
      </c>
      <c r="BB16" t="s">
        <v>3</v>
      </c>
      <c r="BC16" t="s">
        <v>3</v>
      </c>
      <c r="BD16" t="s">
        <v>3</v>
      </c>
      <c r="BE16" t="s">
        <v>3</v>
      </c>
      <c r="BF16" t="s">
        <v>3</v>
      </c>
      <c r="BG16" t="s">
        <v>3</v>
      </c>
      <c r="BH16" t="s">
        <v>3</v>
      </c>
      <c r="BI16" t="s">
        <v>3</v>
      </c>
      <c r="BJ16" t="s">
        <v>3</v>
      </c>
      <c r="BK16" t="s">
        <v>3</v>
      </c>
      <c r="BL16" t="s">
        <v>3</v>
      </c>
      <c r="BM16" t="s">
        <v>3</v>
      </c>
      <c r="BN16" t="s">
        <v>3</v>
      </c>
      <c r="BO16" t="s">
        <v>3</v>
      </c>
      <c r="BP16" t="s">
        <v>3</v>
      </c>
      <c r="BQ16" t="s">
        <v>3</v>
      </c>
      <c r="BR16" t="s">
        <v>3</v>
      </c>
      <c r="BS16" t="s">
        <v>3</v>
      </c>
      <c r="BT16" t="s">
        <v>3</v>
      </c>
      <c r="BU16" t="s">
        <v>3</v>
      </c>
      <c r="BV16" t="s">
        <v>3</v>
      </c>
      <c r="BW16" t="s">
        <v>3</v>
      </c>
      <c r="BX16" t="s">
        <v>3</v>
      </c>
      <c r="BY16" t="s">
        <v>3</v>
      </c>
      <c r="BZ16" t="s">
        <v>3</v>
      </c>
      <c r="CA16" t="s">
        <v>3</v>
      </c>
      <c r="CB16" t="s">
        <v>3</v>
      </c>
      <c r="CE16" t="s">
        <v>3</v>
      </c>
      <c r="CF16" t="s">
        <v>3</v>
      </c>
      <c r="CG16">
        <v>21.840651245373625</v>
      </c>
      <c r="CH16">
        <v>15.483910224041185</v>
      </c>
      <c r="CI16" t="s">
        <v>3</v>
      </c>
    </row>
    <row r="17" spans="1:87" x14ac:dyDescent="0.2">
      <c r="A17">
        <v>1986</v>
      </c>
      <c r="B17">
        <v>19.593457323844309</v>
      </c>
      <c r="C17">
        <v>16.724401639859479</v>
      </c>
      <c r="E17" t="s">
        <v>3</v>
      </c>
      <c r="F17" t="s">
        <v>3</v>
      </c>
      <c r="G17" t="s">
        <v>3</v>
      </c>
      <c r="H17" t="s">
        <v>3</v>
      </c>
      <c r="I17" t="s">
        <v>3</v>
      </c>
      <c r="J17" t="s">
        <v>3</v>
      </c>
      <c r="K17">
        <v>19.524523859256025</v>
      </c>
      <c r="L17">
        <v>19.334637221578717</v>
      </c>
      <c r="M17">
        <v>8.593889447999544</v>
      </c>
      <c r="N17" t="s">
        <v>3</v>
      </c>
      <c r="O17" t="s">
        <v>3</v>
      </c>
      <c r="P17" t="s">
        <v>3</v>
      </c>
      <c r="Q17" t="s">
        <v>3</v>
      </c>
      <c r="R17" t="s">
        <v>3</v>
      </c>
      <c r="S17" t="s">
        <v>3</v>
      </c>
      <c r="T17" t="s">
        <v>3</v>
      </c>
      <c r="U17" t="s">
        <v>3</v>
      </c>
      <c r="V17" t="s">
        <v>3</v>
      </c>
      <c r="W17" t="s">
        <v>3</v>
      </c>
      <c r="X17" t="s">
        <v>3</v>
      </c>
      <c r="Y17" t="s">
        <v>3</v>
      </c>
      <c r="Z17" t="s">
        <v>3</v>
      </c>
      <c r="AA17">
        <v>27.80809241176846</v>
      </c>
      <c r="AB17">
        <v>19.155657668006892</v>
      </c>
      <c r="AC17" t="s">
        <v>3</v>
      </c>
      <c r="AD17" t="s">
        <v>3</v>
      </c>
      <c r="AE17" t="s">
        <v>3</v>
      </c>
      <c r="AF17" t="s">
        <v>3</v>
      </c>
      <c r="AG17" t="s">
        <v>3</v>
      </c>
      <c r="AH17" t="s">
        <v>3</v>
      </c>
      <c r="AI17" t="s">
        <v>3</v>
      </c>
      <c r="AJ17" t="s">
        <v>3</v>
      </c>
      <c r="AK17" t="s">
        <v>3</v>
      </c>
      <c r="AL17" t="s">
        <v>3</v>
      </c>
      <c r="AM17" t="s">
        <v>3</v>
      </c>
      <c r="AN17" t="s">
        <v>3</v>
      </c>
      <c r="AO17" t="s">
        <v>3</v>
      </c>
      <c r="AP17" t="s">
        <v>3</v>
      </c>
      <c r="AQ17" t="s">
        <v>3</v>
      </c>
      <c r="AR17" t="s">
        <v>3</v>
      </c>
      <c r="AS17" t="s">
        <v>3</v>
      </c>
      <c r="AT17" t="s">
        <v>3</v>
      </c>
      <c r="AX17" t="s">
        <v>3</v>
      </c>
      <c r="AY17" t="s">
        <v>3</v>
      </c>
      <c r="AZ17" t="s">
        <v>3</v>
      </c>
      <c r="BA17" t="s">
        <v>3</v>
      </c>
      <c r="BB17" t="s">
        <v>3</v>
      </c>
      <c r="BC17" t="s">
        <v>3</v>
      </c>
      <c r="BD17" t="s">
        <v>3</v>
      </c>
      <c r="BE17" t="s">
        <v>3</v>
      </c>
      <c r="BF17" t="s">
        <v>3</v>
      </c>
      <c r="BG17" t="s">
        <v>3</v>
      </c>
      <c r="BH17" t="s">
        <v>3</v>
      </c>
      <c r="BI17">
        <v>50.563917934913896</v>
      </c>
      <c r="BJ17">
        <v>5.0499913724678196</v>
      </c>
      <c r="BK17" t="s">
        <v>3</v>
      </c>
      <c r="BL17" t="s">
        <v>3</v>
      </c>
      <c r="BM17" t="s">
        <v>3</v>
      </c>
      <c r="BN17" t="s">
        <v>3</v>
      </c>
      <c r="BO17" t="s">
        <v>3</v>
      </c>
      <c r="BP17" t="s">
        <v>3</v>
      </c>
      <c r="BQ17" t="s">
        <v>3</v>
      </c>
      <c r="BR17" t="s">
        <v>3</v>
      </c>
      <c r="BS17" t="s">
        <v>3</v>
      </c>
      <c r="BT17" t="s">
        <v>3</v>
      </c>
      <c r="BU17" t="s">
        <v>3</v>
      </c>
      <c r="BV17" t="s">
        <v>3</v>
      </c>
      <c r="BW17" t="s">
        <v>3</v>
      </c>
      <c r="BX17" t="s">
        <v>3</v>
      </c>
      <c r="BY17" t="s">
        <v>3</v>
      </c>
      <c r="BZ17" t="s">
        <v>3</v>
      </c>
      <c r="CA17" t="s">
        <v>3</v>
      </c>
      <c r="CB17" t="s">
        <v>3</v>
      </c>
      <c r="CE17" t="s">
        <v>3</v>
      </c>
      <c r="CF17" t="s">
        <v>3</v>
      </c>
      <c r="CG17">
        <v>21.874140361963658</v>
      </c>
      <c r="CH17">
        <v>15.893163226469555</v>
      </c>
      <c r="CI17" t="s">
        <v>3</v>
      </c>
    </row>
    <row r="18" spans="1:87" x14ac:dyDescent="0.2">
      <c r="A18">
        <v>1987</v>
      </c>
      <c r="B18">
        <v>18.17876530429907</v>
      </c>
      <c r="C18">
        <v>15.726380390779527</v>
      </c>
      <c r="E18" t="s">
        <v>3</v>
      </c>
      <c r="F18" t="s">
        <v>3</v>
      </c>
      <c r="G18" t="s">
        <v>3</v>
      </c>
      <c r="H18" t="s">
        <v>3</v>
      </c>
      <c r="I18" t="s">
        <v>3</v>
      </c>
      <c r="J18" t="s">
        <v>3</v>
      </c>
      <c r="K18">
        <v>18.986446957878314</v>
      </c>
      <c r="L18">
        <v>18.644312736795186</v>
      </c>
      <c r="M18">
        <v>8.402920938266103</v>
      </c>
      <c r="N18" t="s">
        <v>3</v>
      </c>
      <c r="O18" t="s">
        <v>3</v>
      </c>
      <c r="P18" t="s">
        <v>3</v>
      </c>
      <c r="Q18" t="s">
        <v>3</v>
      </c>
      <c r="R18" t="s">
        <v>3</v>
      </c>
      <c r="S18" t="s">
        <v>3</v>
      </c>
      <c r="T18" t="s">
        <v>3</v>
      </c>
      <c r="U18" t="s">
        <v>3</v>
      </c>
      <c r="V18" t="s">
        <v>3</v>
      </c>
      <c r="W18" t="s">
        <v>3</v>
      </c>
      <c r="X18" t="s">
        <v>3</v>
      </c>
      <c r="Y18" t="s">
        <v>3</v>
      </c>
      <c r="Z18" t="s">
        <v>3</v>
      </c>
      <c r="AA18">
        <v>28.219635418205453</v>
      </c>
      <c r="AB18">
        <v>19.540875114485772</v>
      </c>
      <c r="AC18" t="s">
        <v>3</v>
      </c>
      <c r="AD18" t="s">
        <v>3</v>
      </c>
      <c r="AE18" t="s">
        <v>3</v>
      </c>
      <c r="AF18" t="s">
        <v>3</v>
      </c>
      <c r="AG18" t="s">
        <v>3</v>
      </c>
      <c r="AH18" t="s">
        <v>3</v>
      </c>
      <c r="AI18" t="s">
        <v>3</v>
      </c>
      <c r="AJ18" t="s">
        <v>3</v>
      </c>
      <c r="AK18" t="s">
        <v>3</v>
      </c>
      <c r="AL18" t="s">
        <v>3</v>
      </c>
      <c r="AM18" t="s">
        <v>3</v>
      </c>
      <c r="AN18" t="s">
        <v>3</v>
      </c>
      <c r="AO18" t="s">
        <v>3</v>
      </c>
      <c r="AP18" t="s">
        <v>3</v>
      </c>
      <c r="AQ18" t="s">
        <v>3</v>
      </c>
      <c r="AR18" t="s">
        <v>3</v>
      </c>
      <c r="AS18" t="s">
        <v>3</v>
      </c>
      <c r="AT18" t="s">
        <v>3</v>
      </c>
      <c r="AX18" t="s">
        <v>3</v>
      </c>
      <c r="AY18" t="s">
        <v>3</v>
      </c>
      <c r="AZ18" t="s">
        <v>3</v>
      </c>
      <c r="BA18" t="s">
        <v>3</v>
      </c>
      <c r="BB18" t="s">
        <v>3</v>
      </c>
      <c r="BC18" t="s">
        <v>3</v>
      </c>
      <c r="BD18" t="s">
        <v>3</v>
      </c>
      <c r="BE18" t="s">
        <v>3</v>
      </c>
      <c r="BF18" t="s">
        <v>3</v>
      </c>
      <c r="BG18" t="s">
        <v>3</v>
      </c>
      <c r="BH18" t="s">
        <v>3</v>
      </c>
      <c r="BI18">
        <v>46.502901775438488</v>
      </c>
      <c r="BJ18">
        <v>4.9623275584268116</v>
      </c>
      <c r="BK18" t="s">
        <v>3</v>
      </c>
      <c r="BL18" t="s">
        <v>3</v>
      </c>
      <c r="BM18" t="s">
        <v>3</v>
      </c>
      <c r="BN18" t="s">
        <v>3</v>
      </c>
      <c r="BO18" t="s">
        <v>3</v>
      </c>
      <c r="BP18" t="s">
        <v>3</v>
      </c>
      <c r="BQ18" t="s">
        <v>3</v>
      </c>
      <c r="BR18" t="s">
        <v>3</v>
      </c>
      <c r="BS18" t="s">
        <v>3</v>
      </c>
      <c r="BT18" t="s">
        <v>3</v>
      </c>
      <c r="BU18" t="s">
        <v>3</v>
      </c>
      <c r="BV18" t="s">
        <v>3</v>
      </c>
      <c r="BW18" t="s">
        <v>3</v>
      </c>
      <c r="BX18" t="s">
        <v>3</v>
      </c>
      <c r="BY18" t="s">
        <v>3</v>
      </c>
      <c r="BZ18" t="s">
        <v>3</v>
      </c>
      <c r="CA18" t="s">
        <v>3</v>
      </c>
      <c r="CB18" t="s">
        <v>3</v>
      </c>
      <c r="CE18" t="s">
        <v>3</v>
      </c>
      <c r="CF18" t="s">
        <v>3</v>
      </c>
      <c r="CG18">
        <v>21.520623350356267</v>
      </c>
      <c r="CH18">
        <v>16.031143522995379</v>
      </c>
      <c r="CI18" t="s">
        <v>3</v>
      </c>
    </row>
    <row r="19" spans="1:87" x14ac:dyDescent="0.2">
      <c r="A19">
        <v>1988</v>
      </c>
      <c r="B19">
        <v>17.314000217226024</v>
      </c>
      <c r="C19">
        <v>15.264472683827524</v>
      </c>
      <c r="E19" t="s">
        <v>3</v>
      </c>
      <c r="F19" t="s">
        <v>3</v>
      </c>
      <c r="G19" t="s">
        <v>3</v>
      </c>
      <c r="H19" t="s">
        <v>3</v>
      </c>
      <c r="I19" t="s">
        <v>3</v>
      </c>
      <c r="J19" t="s">
        <v>3</v>
      </c>
      <c r="K19">
        <v>18.80317884682259</v>
      </c>
      <c r="L19">
        <v>18.254282223150962</v>
      </c>
      <c r="M19">
        <v>8.3648910342099292</v>
      </c>
      <c r="N19" t="s">
        <v>3</v>
      </c>
      <c r="O19" t="s">
        <v>3</v>
      </c>
      <c r="P19" t="s">
        <v>3</v>
      </c>
      <c r="Q19" t="s">
        <v>3</v>
      </c>
      <c r="R19" t="s">
        <v>3</v>
      </c>
      <c r="S19" t="s">
        <v>3</v>
      </c>
      <c r="T19" t="s">
        <v>3</v>
      </c>
      <c r="U19" t="s">
        <v>3</v>
      </c>
      <c r="V19" t="s">
        <v>3</v>
      </c>
      <c r="W19" t="s">
        <v>3</v>
      </c>
      <c r="X19" t="s">
        <v>3</v>
      </c>
      <c r="Y19" t="s">
        <v>3</v>
      </c>
      <c r="Z19" t="s">
        <v>3</v>
      </c>
      <c r="AA19">
        <v>28.446466516314906</v>
      </c>
      <c r="AB19">
        <v>17.992673610658464</v>
      </c>
      <c r="AC19" t="s">
        <v>3</v>
      </c>
      <c r="AD19" t="s">
        <v>3</v>
      </c>
      <c r="AE19" t="s">
        <v>3</v>
      </c>
      <c r="AF19" t="s">
        <v>3</v>
      </c>
      <c r="AG19" t="s">
        <v>3</v>
      </c>
      <c r="AH19" t="s">
        <v>3</v>
      </c>
      <c r="AI19" t="s">
        <v>3</v>
      </c>
      <c r="AJ19" t="s">
        <v>3</v>
      </c>
      <c r="AK19" t="s">
        <v>3</v>
      </c>
      <c r="AL19" t="s">
        <v>3</v>
      </c>
      <c r="AM19" t="s">
        <v>3</v>
      </c>
      <c r="AN19" t="s">
        <v>3</v>
      </c>
      <c r="AO19" t="s">
        <v>3</v>
      </c>
      <c r="AP19" t="s">
        <v>3</v>
      </c>
      <c r="AQ19" t="s">
        <v>3</v>
      </c>
      <c r="AR19" t="s">
        <v>3</v>
      </c>
      <c r="AS19" t="s">
        <v>3</v>
      </c>
      <c r="AT19" t="s">
        <v>3</v>
      </c>
      <c r="AX19" t="s">
        <v>3</v>
      </c>
      <c r="AY19" t="s">
        <v>3</v>
      </c>
      <c r="AZ19" t="s">
        <v>3</v>
      </c>
      <c r="BA19" t="s">
        <v>3</v>
      </c>
      <c r="BB19" t="s">
        <v>3</v>
      </c>
      <c r="BC19" t="s">
        <v>3</v>
      </c>
      <c r="BD19" t="s">
        <v>3</v>
      </c>
      <c r="BE19" t="s">
        <v>3</v>
      </c>
      <c r="BF19" t="s">
        <v>3</v>
      </c>
      <c r="BG19" t="s">
        <v>3</v>
      </c>
      <c r="BH19" t="s">
        <v>3</v>
      </c>
      <c r="BI19">
        <v>46.679332559324912</v>
      </c>
      <c r="BJ19">
        <v>5.1697329670952028</v>
      </c>
      <c r="BK19" t="s">
        <v>3</v>
      </c>
      <c r="BL19" t="s">
        <v>3</v>
      </c>
      <c r="BM19" t="s">
        <v>3</v>
      </c>
      <c r="BN19" t="s">
        <v>3</v>
      </c>
      <c r="BO19" t="s">
        <v>3</v>
      </c>
      <c r="BP19" t="s">
        <v>3</v>
      </c>
      <c r="BQ19" t="s">
        <v>3</v>
      </c>
      <c r="BR19" t="s">
        <v>3</v>
      </c>
      <c r="BS19" t="s">
        <v>3</v>
      </c>
      <c r="BT19" t="s">
        <v>3</v>
      </c>
      <c r="BU19" t="s">
        <v>3</v>
      </c>
      <c r="BV19" t="s">
        <v>3</v>
      </c>
      <c r="BW19" t="s">
        <v>3</v>
      </c>
      <c r="BX19" t="s">
        <v>3</v>
      </c>
      <c r="BY19" t="s">
        <v>3</v>
      </c>
      <c r="BZ19" t="s">
        <v>3</v>
      </c>
      <c r="CA19" t="s">
        <v>3</v>
      </c>
      <c r="CB19" t="s">
        <v>3</v>
      </c>
      <c r="CE19" t="s">
        <v>3</v>
      </c>
      <c r="CF19" t="s">
        <v>3</v>
      </c>
      <c r="CG19">
        <v>20.700068634441958</v>
      </c>
      <c r="CH19">
        <v>15.991432229313132</v>
      </c>
      <c r="CI19" t="s">
        <v>3</v>
      </c>
    </row>
    <row r="20" spans="1:87" x14ac:dyDescent="0.2">
      <c r="A20">
        <v>1989</v>
      </c>
      <c r="B20">
        <v>16.853099680506446</v>
      </c>
      <c r="C20">
        <v>15.458743819541738</v>
      </c>
      <c r="E20" t="s">
        <v>3</v>
      </c>
      <c r="F20" t="s">
        <v>3</v>
      </c>
      <c r="G20" t="s">
        <v>3</v>
      </c>
      <c r="H20" t="s">
        <v>3</v>
      </c>
      <c r="I20" t="s">
        <v>3</v>
      </c>
      <c r="J20" t="s">
        <v>3</v>
      </c>
      <c r="K20">
        <v>18.864496954193026</v>
      </c>
      <c r="L20">
        <v>18.54182456568773</v>
      </c>
      <c r="M20">
        <v>8.4795683009742717</v>
      </c>
      <c r="N20" t="s">
        <v>3</v>
      </c>
      <c r="O20" t="s">
        <v>3</v>
      </c>
      <c r="P20" t="s">
        <v>3</v>
      </c>
      <c r="Q20" t="s">
        <v>3</v>
      </c>
      <c r="R20" t="s">
        <v>3</v>
      </c>
      <c r="S20" t="s">
        <v>3</v>
      </c>
      <c r="T20" t="s">
        <v>3</v>
      </c>
      <c r="U20" t="s">
        <v>3</v>
      </c>
      <c r="V20" t="s">
        <v>3</v>
      </c>
      <c r="W20" t="s">
        <v>3</v>
      </c>
      <c r="X20" t="s">
        <v>3</v>
      </c>
      <c r="Y20" t="s">
        <v>3</v>
      </c>
      <c r="Z20" t="s">
        <v>3</v>
      </c>
      <c r="AA20">
        <v>26.62210629279426</v>
      </c>
      <c r="AB20">
        <v>17.782616796310961</v>
      </c>
      <c r="AC20" t="s">
        <v>3</v>
      </c>
      <c r="AD20" t="s">
        <v>3</v>
      </c>
      <c r="AE20" t="s">
        <v>3</v>
      </c>
      <c r="AF20" t="s">
        <v>3</v>
      </c>
      <c r="AG20" t="s">
        <v>3</v>
      </c>
      <c r="AH20" t="s">
        <v>3</v>
      </c>
      <c r="AI20" t="s">
        <v>3</v>
      </c>
      <c r="AJ20" t="s">
        <v>3</v>
      </c>
      <c r="AK20" t="s">
        <v>3</v>
      </c>
      <c r="AL20" t="s">
        <v>3</v>
      </c>
      <c r="AM20" t="s">
        <v>3</v>
      </c>
      <c r="AN20" t="s">
        <v>3</v>
      </c>
      <c r="AO20" t="s">
        <v>3</v>
      </c>
      <c r="AP20" t="s">
        <v>3</v>
      </c>
      <c r="AQ20" t="s">
        <v>3</v>
      </c>
      <c r="AR20" t="s">
        <v>3</v>
      </c>
      <c r="AS20" t="s">
        <v>3</v>
      </c>
      <c r="AT20" t="s">
        <v>3</v>
      </c>
      <c r="AX20" t="s">
        <v>3</v>
      </c>
      <c r="AY20" t="s">
        <v>3</v>
      </c>
      <c r="AZ20" t="s">
        <v>3</v>
      </c>
      <c r="BA20" t="s">
        <v>3</v>
      </c>
      <c r="BB20" t="s">
        <v>3</v>
      </c>
      <c r="BC20" t="s">
        <v>3</v>
      </c>
      <c r="BD20" t="s">
        <v>3</v>
      </c>
      <c r="BE20" t="s">
        <v>3</v>
      </c>
      <c r="BF20" t="s">
        <v>3</v>
      </c>
      <c r="BG20" t="s">
        <v>3</v>
      </c>
      <c r="BH20" t="s">
        <v>3</v>
      </c>
      <c r="BI20">
        <v>45.37293361023648</v>
      </c>
      <c r="BJ20">
        <v>5.0644014202451935</v>
      </c>
      <c r="BK20" t="s">
        <v>3</v>
      </c>
      <c r="BL20" t="s">
        <v>3</v>
      </c>
      <c r="BM20" t="s">
        <v>3</v>
      </c>
      <c r="BN20" t="s">
        <v>3</v>
      </c>
      <c r="BO20" t="s">
        <v>3</v>
      </c>
      <c r="BP20" t="s">
        <v>3</v>
      </c>
      <c r="BQ20" t="s">
        <v>3</v>
      </c>
      <c r="BR20" t="s">
        <v>3</v>
      </c>
      <c r="BS20" t="s">
        <v>3</v>
      </c>
      <c r="BT20" t="s">
        <v>3</v>
      </c>
      <c r="BU20" t="s">
        <v>3</v>
      </c>
      <c r="BV20" t="s">
        <v>3</v>
      </c>
      <c r="BW20" t="s">
        <v>3</v>
      </c>
      <c r="BX20" t="s">
        <v>3</v>
      </c>
      <c r="BY20" t="s">
        <v>3</v>
      </c>
      <c r="BZ20" t="s">
        <v>3</v>
      </c>
      <c r="CA20" t="s">
        <v>3</v>
      </c>
      <c r="CB20" t="s">
        <v>3</v>
      </c>
      <c r="CE20" t="s">
        <v>3</v>
      </c>
      <c r="CF20" t="s">
        <v>3</v>
      </c>
      <c r="CG20">
        <v>20.44108294130368</v>
      </c>
      <c r="CH20">
        <v>16.261251085688759</v>
      </c>
      <c r="CI20" t="s">
        <v>3</v>
      </c>
    </row>
    <row r="21" spans="1:87" x14ac:dyDescent="0.2">
      <c r="A21">
        <v>1990</v>
      </c>
      <c r="B21">
        <v>17.783845212986236</v>
      </c>
      <c r="C21">
        <v>15.966263134071056</v>
      </c>
      <c r="E21" t="s">
        <v>3</v>
      </c>
      <c r="F21" t="s">
        <v>3</v>
      </c>
      <c r="G21" t="s">
        <v>3</v>
      </c>
      <c r="H21" t="s">
        <v>3</v>
      </c>
      <c r="I21" t="s">
        <v>3</v>
      </c>
      <c r="J21" t="s">
        <v>3</v>
      </c>
      <c r="K21">
        <v>20.079769834982265</v>
      </c>
      <c r="L21">
        <v>19.557125007728242</v>
      </c>
      <c r="M21">
        <v>9.1298215243400076</v>
      </c>
      <c r="N21" t="s">
        <v>3</v>
      </c>
      <c r="O21" t="s">
        <v>3</v>
      </c>
      <c r="P21" t="s">
        <v>3</v>
      </c>
      <c r="Q21" t="s">
        <v>3</v>
      </c>
      <c r="R21" t="s">
        <v>3</v>
      </c>
      <c r="S21" t="s">
        <v>3</v>
      </c>
      <c r="T21" t="s">
        <v>3</v>
      </c>
      <c r="U21" t="s">
        <v>3</v>
      </c>
      <c r="V21" t="s">
        <v>3</v>
      </c>
      <c r="W21" t="s">
        <v>3</v>
      </c>
      <c r="X21" t="s">
        <v>3</v>
      </c>
      <c r="Y21" t="s">
        <v>3</v>
      </c>
      <c r="Z21" t="s">
        <v>3</v>
      </c>
      <c r="AA21">
        <v>28.598126731454204</v>
      </c>
      <c r="AB21">
        <v>19.296644826524776</v>
      </c>
      <c r="AC21" t="s">
        <v>3</v>
      </c>
      <c r="AD21" t="s">
        <v>3</v>
      </c>
      <c r="AE21" t="s">
        <v>3</v>
      </c>
      <c r="AF21" t="s">
        <v>3</v>
      </c>
      <c r="AG21" t="s">
        <v>3</v>
      </c>
      <c r="AH21" t="s">
        <v>3</v>
      </c>
      <c r="AI21" t="s">
        <v>3</v>
      </c>
      <c r="AJ21" t="s">
        <v>3</v>
      </c>
      <c r="AK21" t="s">
        <v>3</v>
      </c>
      <c r="AL21" t="s">
        <v>3</v>
      </c>
      <c r="AM21" t="s">
        <v>3</v>
      </c>
      <c r="AN21" t="s">
        <v>3</v>
      </c>
      <c r="AO21" t="s">
        <v>3</v>
      </c>
      <c r="AP21" t="s">
        <v>3</v>
      </c>
      <c r="AQ21" t="s">
        <v>3</v>
      </c>
      <c r="AR21" t="s">
        <v>3</v>
      </c>
      <c r="AS21" t="s">
        <v>3</v>
      </c>
      <c r="AT21" t="s">
        <v>3</v>
      </c>
      <c r="AX21" t="s">
        <v>3</v>
      </c>
      <c r="AY21" t="s">
        <v>3</v>
      </c>
      <c r="AZ21" t="s">
        <v>3</v>
      </c>
      <c r="BA21" t="s">
        <v>3</v>
      </c>
      <c r="BB21" t="s">
        <v>3</v>
      </c>
      <c r="BC21" t="s">
        <v>3</v>
      </c>
      <c r="BD21" t="s">
        <v>3</v>
      </c>
      <c r="BE21" t="s">
        <v>3</v>
      </c>
      <c r="BF21" t="s">
        <v>3</v>
      </c>
      <c r="BG21" t="s">
        <v>3</v>
      </c>
      <c r="BH21" t="s">
        <v>3</v>
      </c>
      <c r="BI21">
        <v>47.124854595822342</v>
      </c>
      <c r="BJ21">
        <v>5.2400475271443012</v>
      </c>
      <c r="BK21" t="s">
        <v>3</v>
      </c>
      <c r="BL21" t="s">
        <v>3</v>
      </c>
      <c r="BM21" t="s">
        <v>3</v>
      </c>
      <c r="BN21" t="s">
        <v>3</v>
      </c>
      <c r="BO21" t="s">
        <v>3</v>
      </c>
      <c r="BP21" t="s">
        <v>3</v>
      </c>
      <c r="BQ21" t="s">
        <v>3</v>
      </c>
      <c r="BR21" t="s">
        <v>3</v>
      </c>
      <c r="BS21" t="s">
        <v>3</v>
      </c>
      <c r="BT21" t="s">
        <v>3</v>
      </c>
      <c r="BU21" t="s">
        <v>3</v>
      </c>
      <c r="BV21" t="s">
        <v>3</v>
      </c>
      <c r="BW21" t="s">
        <v>3</v>
      </c>
      <c r="BX21" t="s">
        <v>3</v>
      </c>
      <c r="BY21" t="s">
        <v>3</v>
      </c>
      <c r="BZ21" t="s">
        <v>3</v>
      </c>
      <c r="CA21" t="s">
        <v>3</v>
      </c>
      <c r="CB21" t="s">
        <v>3</v>
      </c>
      <c r="CE21">
        <v>28.646375592238087</v>
      </c>
      <c r="CF21">
        <v>10.688303693681549</v>
      </c>
      <c r="CG21">
        <v>20.77208207616653</v>
      </c>
      <c r="CH21">
        <v>16.891567283969664</v>
      </c>
      <c r="CI21" t="s">
        <v>3</v>
      </c>
    </row>
    <row r="22" spans="1:87" x14ac:dyDescent="0.2">
      <c r="A22">
        <v>1991</v>
      </c>
      <c r="B22">
        <v>19.04176904176904</v>
      </c>
      <c r="C22">
        <v>16.286855036855037</v>
      </c>
      <c r="E22" t="s">
        <v>3</v>
      </c>
      <c r="F22" t="s">
        <v>3</v>
      </c>
      <c r="G22" t="s">
        <v>3</v>
      </c>
      <c r="H22" t="s">
        <v>3</v>
      </c>
      <c r="I22" t="s">
        <v>3</v>
      </c>
      <c r="J22" t="s">
        <v>3</v>
      </c>
      <c r="K22">
        <v>21.243051528058217</v>
      </c>
      <c r="L22">
        <v>21.056666471921829</v>
      </c>
      <c r="M22">
        <v>9.8293892754494685</v>
      </c>
      <c r="N22" t="s">
        <v>3</v>
      </c>
      <c r="O22" t="s">
        <v>3</v>
      </c>
      <c r="P22" t="s">
        <v>3</v>
      </c>
      <c r="Q22" t="s">
        <v>3</v>
      </c>
      <c r="R22" t="s">
        <v>3</v>
      </c>
      <c r="S22" t="s">
        <v>3</v>
      </c>
      <c r="T22" t="s">
        <v>3</v>
      </c>
      <c r="U22" t="s">
        <v>3</v>
      </c>
      <c r="V22" t="s">
        <v>3</v>
      </c>
      <c r="W22" t="s">
        <v>3</v>
      </c>
      <c r="X22" t="s">
        <v>3</v>
      </c>
      <c r="Y22" t="s">
        <v>3</v>
      </c>
      <c r="Z22" t="s">
        <v>3</v>
      </c>
      <c r="AA22">
        <v>35.046540793667234</v>
      </c>
      <c r="AB22">
        <v>21.65498832165499</v>
      </c>
      <c r="AC22" t="s">
        <v>3</v>
      </c>
      <c r="AD22" t="s">
        <v>3</v>
      </c>
      <c r="AE22" t="s">
        <v>3</v>
      </c>
      <c r="AF22" t="s">
        <v>3</v>
      </c>
      <c r="AG22" t="s">
        <v>3</v>
      </c>
      <c r="AH22" t="s">
        <v>3</v>
      </c>
      <c r="AI22" t="s">
        <v>3</v>
      </c>
      <c r="AJ22" t="s">
        <v>3</v>
      </c>
      <c r="AK22" t="s">
        <v>3</v>
      </c>
      <c r="AL22" t="s">
        <v>3</v>
      </c>
      <c r="AM22" t="s">
        <v>3</v>
      </c>
      <c r="AN22" t="s">
        <v>3</v>
      </c>
      <c r="AO22" t="s">
        <v>3</v>
      </c>
      <c r="AP22" t="s">
        <v>3</v>
      </c>
      <c r="AQ22" t="s">
        <v>3</v>
      </c>
      <c r="AR22" t="s">
        <v>3</v>
      </c>
      <c r="AS22" t="s">
        <v>3</v>
      </c>
      <c r="AT22" t="s">
        <v>3</v>
      </c>
      <c r="AX22" t="s">
        <v>3</v>
      </c>
      <c r="AY22" t="s">
        <v>3</v>
      </c>
      <c r="AZ22" t="s">
        <v>3</v>
      </c>
      <c r="BA22" t="s">
        <v>3</v>
      </c>
      <c r="BB22" t="s">
        <v>3</v>
      </c>
      <c r="BC22" t="s">
        <v>3</v>
      </c>
      <c r="BD22" t="s">
        <v>3</v>
      </c>
      <c r="BE22" t="s">
        <v>3</v>
      </c>
      <c r="BF22" t="s">
        <v>3</v>
      </c>
      <c r="BG22" t="s">
        <v>3</v>
      </c>
      <c r="BH22" t="s">
        <v>3</v>
      </c>
      <c r="BI22">
        <v>43.719494380543786</v>
      </c>
      <c r="BJ22">
        <v>5.2603347985155162</v>
      </c>
      <c r="BK22" t="s">
        <v>3</v>
      </c>
      <c r="BL22" t="s">
        <v>3</v>
      </c>
      <c r="BM22" t="s">
        <v>3</v>
      </c>
      <c r="BN22" t="s">
        <v>3</v>
      </c>
      <c r="BO22" t="s">
        <v>3</v>
      </c>
      <c r="BP22" t="s">
        <v>3</v>
      </c>
      <c r="BQ22" t="s">
        <v>3</v>
      </c>
      <c r="BR22" t="s">
        <v>3</v>
      </c>
      <c r="BS22" t="s">
        <v>3</v>
      </c>
      <c r="BT22" t="s">
        <v>3</v>
      </c>
      <c r="BU22" t="s">
        <v>3</v>
      </c>
      <c r="BV22" t="s">
        <v>3</v>
      </c>
      <c r="BW22" t="s">
        <v>3</v>
      </c>
      <c r="BX22" t="s">
        <v>3</v>
      </c>
      <c r="BY22" t="s">
        <v>3</v>
      </c>
      <c r="BZ22" t="s">
        <v>3</v>
      </c>
      <c r="CA22" t="s">
        <v>3</v>
      </c>
      <c r="CB22" t="s">
        <v>3</v>
      </c>
      <c r="CE22">
        <v>29.545223051826792</v>
      </c>
      <c r="CF22">
        <v>10.894861767438414</v>
      </c>
      <c r="CG22">
        <v>20.722244126422162</v>
      </c>
      <c r="CH22">
        <v>17.857882223642928</v>
      </c>
      <c r="CI22" t="s">
        <v>3</v>
      </c>
    </row>
    <row r="23" spans="1:87" x14ac:dyDescent="0.2">
      <c r="A23">
        <v>1992</v>
      </c>
      <c r="B23">
        <v>19.453480074466096</v>
      </c>
      <c r="C23">
        <v>15.721846164928449</v>
      </c>
      <c r="E23" t="s">
        <v>3</v>
      </c>
      <c r="F23" t="s">
        <v>3</v>
      </c>
      <c r="G23" t="s">
        <v>3</v>
      </c>
      <c r="H23" t="s">
        <v>3</v>
      </c>
      <c r="I23" t="s">
        <v>3</v>
      </c>
      <c r="J23" t="s">
        <v>3</v>
      </c>
      <c r="K23">
        <v>21.186159936306087</v>
      </c>
      <c r="L23">
        <v>21.827970758703628</v>
      </c>
      <c r="M23">
        <v>10.196872094382799</v>
      </c>
      <c r="N23" t="s">
        <v>3</v>
      </c>
      <c r="O23" t="s">
        <v>3</v>
      </c>
      <c r="P23" t="s">
        <v>3</v>
      </c>
      <c r="Q23" t="s">
        <v>3</v>
      </c>
      <c r="R23" t="s">
        <v>3</v>
      </c>
      <c r="S23" t="s">
        <v>3</v>
      </c>
      <c r="T23" t="s">
        <v>3</v>
      </c>
      <c r="U23" t="s">
        <v>3</v>
      </c>
      <c r="V23" t="s">
        <v>3</v>
      </c>
      <c r="W23" t="s">
        <v>3</v>
      </c>
      <c r="X23" t="s">
        <v>3</v>
      </c>
      <c r="Y23" t="s">
        <v>3</v>
      </c>
      <c r="Z23" t="s">
        <v>3</v>
      </c>
      <c r="AA23">
        <v>39.958247823933199</v>
      </c>
      <c r="AB23">
        <v>21.870355954992572</v>
      </c>
      <c r="AC23" t="s">
        <v>3</v>
      </c>
      <c r="AD23" t="s">
        <v>3</v>
      </c>
      <c r="AE23" t="s">
        <v>3</v>
      </c>
      <c r="AF23" t="s">
        <v>3</v>
      </c>
      <c r="AG23" t="s">
        <v>3</v>
      </c>
      <c r="AH23" t="s">
        <v>3</v>
      </c>
      <c r="AI23" t="s">
        <v>3</v>
      </c>
      <c r="AJ23" t="s">
        <v>3</v>
      </c>
      <c r="AK23" t="s">
        <v>3</v>
      </c>
      <c r="AL23" t="s">
        <v>3</v>
      </c>
      <c r="AM23" t="s">
        <v>3</v>
      </c>
      <c r="AN23" t="s">
        <v>3</v>
      </c>
      <c r="AO23" t="s">
        <v>3</v>
      </c>
      <c r="AP23" t="s">
        <v>3</v>
      </c>
      <c r="AQ23" t="s">
        <v>3</v>
      </c>
      <c r="AR23" t="s">
        <v>3</v>
      </c>
      <c r="AS23" t="s">
        <v>3</v>
      </c>
      <c r="AT23" t="s">
        <v>3</v>
      </c>
      <c r="AX23" t="s">
        <v>3</v>
      </c>
      <c r="AY23" t="s">
        <v>3</v>
      </c>
      <c r="AZ23" t="s">
        <v>3</v>
      </c>
      <c r="BA23" t="s">
        <v>3</v>
      </c>
      <c r="BB23" t="s">
        <v>3</v>
      </c>
      <c r="BC23" t="s">
        <v>3</v>
      </c>
      <c r="BD23" t="s">
        <v>3</v>
      </c>
      <c r="BE23" t="s">
        <v>3</v>
      </c>
      <c r="BF23" t="s">
        <v>3</v>
      </c>
      <c r="BG23" t="s">
        <v>3</v>
      </c>
      <c r="BH23" t="s">
        <v>3</v>
      </c>
      <c r="BI23">
        <v>42.654521887929711</v>
      </c>
      <c r="BJ23">
        <v>4.9772922306788576</v>
      </c>
      <c r="BK23" t="s">
        <v>3</v>
      </c>
      <c r="BL23" t="s">
        <v>3</v>
      </c>
      <c r="BM23" t="s">
        <v>3</v>
      </c>
      <c r="BN23" t="s">
        <v>3</v>
      </c>
      <c r="BO23" t="s">
        <v>3</v>
      </c>
      <c r="BP23" t="s">
        <v>3</v>
      </c>
      <c r="BQ23" t="s">
        <v>3</v>
      </c>
      <c r="BR23" t="s">
        <v>3</v>
      </c>
      <c r="BS23" t="s">
        <v>3</v>
      </c>
      <c r="BT23" t="s">
        <v>3</v>
      </c>
      <c r="BU23" t="s">
        <v>3</v>
      </c>
      <c r="BV23" t="s">
        <v>3</v>
      </c>
      <c r="BW23" t="s">
        <v>3</v>
      </c>
      <c r="BX23" t="s">
        <v>3</v>
      </c>
      <c r="BY23" t="s">
        <v>3</v>
      </c>
      <c r="BZ23" t="s">
        <v>3</v>
      </c>
      <c r="CA23" t="s">
        <v>3</v>
      </c>
      <c r="CB23" t="s">
        <v>3</v>
      </c>
      <c r="CE23">
        <v>30.916583602362497</v>
      </c>
      <c r="CF23">
        <v>11.650772869958493</v>
      </c>
      <c r="CG23">
        <v>21.18025925693604</v>
      </c>
      <c r="CH23">
        <v>18.187497467534985</v>
      </c>
      <c r="CI23" t="s">
        <v>3</v>
      </c>
    </row>
    <row r="24" spans="1:87" x14ac:dyDescent="0.2">
      <c r="A24">
        <v>1993</v>
      </c>
      <c r="B24">
        <v>20.210150937492632</v>
      </c>
      <c r="C24">
        <v>14.861867441606286</v>
      </c>
      <c r="E24" t="s">
        <v>3</v>
      </c>
      <c r="F24" t="s">
        <v>3</v>
      </c>
      <c r="G24" t="s">
        <v>3</v>
      </c>
      <c r="H24" t="s">
        <v>3</v>
      </c>
      <c r="I24" t="s">
        <v>3</v>
      </c>
      <c r="J24" t="s">
        <v>3</v>
      </c>
      <c r="K24">
        <v>20.818513674690813</v>
      </c>
      <c r="L24">
        <v>21.266684247232735</v>
      </c>
      <c r="M24">
        <v>10.080357465560608</v>
      </c>
      <c r="N24" t="s">
        <v>3</v>
      </c>
      <c r="O24" t="s">
        <v>3</v>
      </c>
      <c r="P24" t="s">
        <v>3</v>
      </c>
      <c r="Q24" t="s">
        <v>3</v>
      </c>
      <c r="R24" t="s">
        <v>3</v>
      </c>
      <c r="S24" t="s">
        <v>3</v>
      </c>
      <c r="T24" t="s">
        <v>3</v>
      </c>
      <c r="U24" t="s">
        <v>3</v>
      </c>
      <c r="V24" t="s">
        <v>3</v>
      </c>
      <c r="W24" t="s">
        <v>3</v>
      </c>
      <c r="X24" t="s">
        <v>3</v>
      </c>
      <c r="Y24" t="s">
        <v>3</v>
      </c>
      <c r="Z24" t="s">
        <v>3</v>
      </c>
      <c r="AA24">
        <v>44.173577853054553</v>
      </c>
      <c r="AB24">
        <v>19.969629716154653</v>
      </c>
      <c r="AC24" t="s">
        <v>3</v>
      </c>
      <c r="AD24" t="s">
        <v>3</v>
      </c>
      <c r="AE24" t="s">
        <v>3</v>
      </c>
      <c r="AF24" t="s">
        <v>3</v>
      </c>
      <c r="AG24" t="s">
        <v>3</v>
      </c>
      <c r="AH24" t="s">
        <v>3</v>
      </c>
      <c r="AI24" t="s">
        <v>3</v>
      </c>
      <c r="AJ24" t="s">
        <v>3</v>
      </c>
      <c r="AK24" t="s">
        <v>3</v>
      </c>
      <c r="AL24" t="s">
        <v>3</v>
      </c>
      <c r="AM24" t="s">
        <v>3</v>
      </c>
      <c r="AN24" t="s">
        <v>3</v>
      </c>
      <c r="AO24" t="s">
        <v>3</v>
      </c>
      <c r="AP24" t="s">
        <v>3</v>
      </c>
      <c r="AQ24" t="s">
        <v>3</v>
      </c>
      <c r="AR24" t="s">
        <v>3</v>
      </c>
      <c r="AS24" t="s">
        <v>3</v>
      </c>
      <c r="AT24" t="s">
        <v>3</v>
      </c>
      <c r="AX24" t="s">
        <v>3</v>
      </c>
      <c r="AY24" t="s">
        <v>3</v>
      </c>
      <c r="AZ24" t="s">
        <v>3</v>
      </c>
      <c r="BA24" t="s">
        <v>3</v>
      </c>
      <c r="BB24" t="s">
        <v>3</v>
      </c>
      <c r="BC24" t="s">
        <v>3</v>
      </c>
      <c r="BD24" t="s">
        <v>3</v>
      </c>
      <c r="BE24" t="s">
        <v>3</v>
      </c>
      <c r="BF24" t="s">
        <v>3</v>
      </c>
      <c r="BG24" t="s">
        <v>3</v>
      </c>
      <c r="BH24" t="s">
        <v>3</v>
      </c>
      <c r="BI24">
        <v>39.474136869524031</v>
      </c>
      <c r="BJ24">
        <v>4.6920506748756807</v>
      </c>
      <c r="BK24" t="s">
        <v>3</v>
      </c>
      <c r="BL24" t="s">
        <v>3</v>
      </c>
      <c r="BM24" t="s">
        <v>3</v>
      </c>
      <c r="BN24" t="s">
        <v>3</v>
      </c>
      <c r="BO24" t="s">
        <v>3</v>
      </c>
      <c r="BP24" t="s">
        <v>3</v>
      </c>
      <c r="BQ24" t="s">
        <v>3</v>
      </c>
      <c r="BR24" t="s">
        <v>3</v>
      </c>
      <c r="BS24" t="s">
        <v>3</v>
      </c>
      <c r="BT24" t="s">
        <v>3</v>
      </c>
      <c r="BU24" t="s">
        <v>3</v>
      </c>
      <c r="BV24" t="s">
        <v>3</v>
      </c>
      <c r="BW24" t="s">
        <v>3</v>
      </c>
      <c r="BX24" t="s">
        <v>3</v>
      </c>
      <c r="BY24" t="s">
        <v>3</v>
      </c>
      <c r="BZ24" t="s">
        <v>3</v>
      </c>
      <c r="CA24" t="s">
        <v>3</v>
      </c>
      <c r="CB24" t="s">
        <v>3</v>
      </c>
      <c r="CE24">
        <v>31.408693096558878</v>
      </c>
      <c r="CF24">
        <v>11.276835647291215</v>
      </c>
      <c r="CG24">
        <v>20.622439917772812</v>
      </c>
      <c r="CH24">
        <v>18.186082557575141</v>
      </c>
      <c r="CI24" t="s">
        <v>3</v>
      </c>
    </row>
    <row r="25" spans="1:87" x14ac:dyDescent="0.2">
      <c r="A25">
        <v>1994</v>
      </c>
      <c r="B25">
        <v>20.352085123203576</v>
      </c>
      <c r="C25">
        <v>14.573274766762262</v>
      </c>
      <c r="E25" t="s">
        <v>3</v>
      </c>
      <c r="F25" t="s">
        <v>3</v>
      </c>
      <c r="G25" t="s">
        <v>3</v>
      </c>
      <c r="H25" t="s">
        <v>3</v>
      </c>
      <c r="I25" t="s">
        <v>3</v>
      </c>
      <c r="J25" t="s">
        <v>3</v>
      </c>
      <c r="K25">
        <v>19.694888203118293</v>
      </c>
      <c r="L25">
        <v>20.277989625895863</v>
      </c>
      <c r="M25">
        <v>9.6875899653018038</v>
      </c>
      <c r="N25" t="s">
        <v>3</v>
      </c>
      <c r="O25" t="s">
        <v>3</v>
      </c>
      <c r="P25" t="s">
        <v>3</v>
      </c>
      <c r="Q25" t="s">
        <v>3</v>
      </c>
      <c r="R25" t="s">
        <v>3</v>
      </c>
      <c r="S25" t="s">
        <v>3</v>
      </c>
      <c r="T25" t="s">
        <v>3</v>
      </c>
      <c r="U25" t="s">
        <v>3</v>
      </c>
      <c r="V25" t="s">
        <v>3</v>
      </c>
      <c r="W25" t="s">
        <v>3</v>
      </c>
      <c r="X25" t="s">
        <v>3</v>
      </c>
      <c r="Y25" t="s">
        <v>3</v>
      </c>
      <c r="Z25" t="s">
        <v>3</v>
      </c>
      <c r="AA25">
        <v>44.26560465988571</v>
      </c>
      <c r="AB25">
        <v>18.962778280343315</v>
      </c>
      <c r="AC25" t="s">
        <v>3</v>
      </c>
      <c r="AD25" t="s">
        <v>3</v>
      </c>
      <c r="AE25" t="s">
        <v>3</v>
      </c>
      <c r="AF25" t="s">
        <v>3</v>
      </c>
      <c r="AG25" t="s">
        <v>3</v>
      </c>
      <c r="AH25" t="s">
        <v>3</v>
      </c>
      <c r="AI25" t="s">
        <v>3</v>
      </c>
      <c r="AJ25" t="s">
        <v>3</v>
      </c>
      <c r="AK25" t="s">
        <v>3</v>
      </c>
      <c r="AL25" t="s">
        <v>3</v>
      </c>
      <c r="AM25" t="s">
        <v>3</v>
      </c>
      <c r="AN25" t="s">
        <v>3</v>
      </c>
      <c r="AO25" t="s">
        <v>3</v>
      </c>
      <c r="AP25" t="s">
        <v>3</v>
      </c>
      <c r="AQ25" t="s">
        <v>3</v>
      </c>
      <c r="AR25" t="s">
        <v>3</v>
      </c>
      <c r="AS25" t="s">
        <v>3</v>
      </c>
      <c r="AT25" t="s">
        <v>3</v>
      </c>
      <c r="AX25" t="s">
        <v>3</v>
      </c>
      <c r="AY25" t="s">
        <v>3</v>
      </c>
      <c r="AZ25" t="s">
        <v>3</v>
      </c>
      <c r="BA25" t="s">
        <v>3</v>
      </c>
      <c r="BB25" t="s">
        <v>3</v>
      </c>
      <c r="BC25" t="s">
        <v>3</v>
      </c>
      <c r="BD25" t="s">
        <v>3</v>
      </c>
      <c r="BE25" t="s">
        <v>3</v>
      </c>
      <c r="BF25" t="s">
        <v>3</v>
      </c>
      <c r="BG25" t="s">
        <v>3</v>
      </c>
      <c r="BH25" t="s">
        <v>3</v>
      </c>
      <c r="BI25">
        <v>37.521383028183045</v>
      </c>
      <c r="BJ25">
        <v>4.3914853107219551</v>
      </c>
      <c r="BK25" t="s">
        <v>3</v>
      </c>
      <c r="BL25" t="s">
        <v>3</v>
      </c>
      <c r="BM25" t="s">
        <v>3</v>
      </c>
      <c r="BN25" t="s">
        <v>3</v>
      </c>
      <c r="BO25" t="s">
        <v>3</v>
      </c>
      <c r="BP25" t="s">
        <v>3</v>
      </c>
      <c r="BQ25" t="s">
        <v>3</v>
      </c>
      <c r="BR25" t="s">
        <v>3</v>
      </c>
      <c r="BS25" t="s">
        <v>3</v>
      </c>
      <c r="BT25" t="s">
        <v>3</v>
      </c>
      <c r="BU25" t="s">
        <v>3</v>
      </c>
      <c r="BV25" t="s">
        <v>3</v>
      </c>
      <c r="BW25" t="s">
        <v>3</v>
      </c>
      <c r="BX25" t="s">
        <v>3</v>
      </c>
      <c r="BY25" t="s">
        <v>3</v>
      </c>
      <c r="BZ25" t="s">
        <v>3</v>
      </c>
      <c r="CA25" t="s">
        <v>3</v>
      </c>
      <c r="CB25" t="s">
        <v>3</v>
      </c>
      <c r="CE25">
        <v>31.141471505483121</v>
      </c>
      <c r="CF25">
        <v>11.24080107783724</v>
      </c>
      <c r="CG25">
        <v>19.765106111562737</v>
      </c>
      <c r="CH25">
        <v>18.079512341853622</v>
      </c>
      <c r="CI25" t="s">
        <v>3</v>
      </c>
    </row>
    <row r="26" spans="1:87" x14ac:dyDescent="0.2">
      <c r="A26">
        <v>1995</v>
      </c>
      <c r="B26">
        <v>20.246555091130102</v>
      </c>
      <c r="C26">
        <v>14.212742145569967</v>
      </c>
      <c r="E26">
        <v>38.760330596364554</v>
      </c>
      <c r="F26">
        <v>7.5031350864684487</v>
      </c>
      <c r="G26">
        <v>9.7687546941882211</v>
      </c>
      <c r="H26">
        <v>35.212892259029083</v>
      </c>
      <c r="I26">
        <v>10.957289474846917</v>
      </c>
      <c r="J26">
        <v>6.5527383603236471</v>
      </c>
      <c r="K26">
        <v>19.21596496480969</v>
      </c>
      <c r="L26">
        <v>19.754190911484919</v>
      </c>
      <c r="M26">
        <v>9.410897512208086</v>
      </c>
      <c r="N26" t="s">
        <v>3</v>
      </c>
      <c r="O26" t="s">
        <v>3</v>
      </c>
      <c r="P26" t="s">
        <v>3</v>
      </c>
      <c r="Q26" t="s">
        <v>3</v>
      </c>
      <c r="R26" t="s">
        <v>3</v>
      </c>
      <c r="S26" t="s">
        <v>3</v>
      </c>
      <c r="T26" t="s">
        <v>3</v>
      </c>
      <c r="U26">
        <v>40.362878368938368</v>
      </c>
      <c r="V26">
        <v>12.463369103210955</v>
      </c>
      <c r="W26">
        <v>27.312893987827074</v>
      </c>
      <c r="X26">
        <v>31.432167897506432</v>
      </c>
      <c r="Y26">
        <v>29.836058928487809</v>
      </c>
      <c r="Z26">
        <v>9.8614849257662929</v>
      </c>
      <c r="AA26">
        <v>43.382696487699839</v>
      </c>
      <c r="AB26">
        <v>18.534544051028906</v>
      </c>
      <c r="AC26">
        <v>46.565923745084049</v>
      </c>
      <c r="AD26">
        <v>9.5029965338674582</v>
      </c>
      <c r="AE26">
        <v>36.765407146579079</v>
      </c>
      <c r="AF26">
        <v>10.706657613701557</v>
      </c>
      <c r="AG26">
        <v>7.7904975446463816</v>
      </c>
      <c r="AH26">
        <v>44.908293890196752</v>
      </c>
      <c r="AI26">
        <v>2.7841573058685025</v>
      </c>
      <c r="AJ26">
        <v>42.390157839081461</v>
      </c>
      <c r="AK26">
        <v>12.81996808516452</v>
      </c>
      <c r="AL26" t="s">
        <v>3</v>
      </c>
      <c r="AM26" t="s">
        <v>3</v>
      </c>
      <c r="AN26">
        <v>28.242980024741254</v>
      </c>
      <c r="AO26">
        <v>12.237863763848475</v>
      </c>
      <c r="AP26">
        <v>48.767593834130736</v>
      </c>
      <c r="AQ26">
        <v>6.1318019671046118</v>
      </c>
      <c r="AR26">
        <v>39.204422642672156</v>
      </c>
      <c r="AS26">
        <v>12.62063223501897</v>
      </c>
      <c r="AT26" t="s">
        <v>3</v>
      </c>
      <c r="AX26">
        <v>29.752756278741433</v>
      </c>
      <c r="AY26">
        <v>7.0060185999863691</v>
      </c>
      <c r="AZ26">
        <v>26.094554657284856</v>
      </c>
      <c r="BA26">
        <v>8.2630836850614653</v>
      </c>
      <c r="BB26">
        <v>36.129868543078445</v>
      </c>
      <c r="BC26">
        <v>5.2787369300488116</v>
      </c>
      <c r="BD26" t="s">
        <v>3</v>
      </c>
      <c r="BE26" t="s">
        <v>3</v>
      </c>
      <c r="BF26" t="s">
        <v>3</v>
      </c>
      <c r="BG26">
        <v>34.050637513938042</v>
      </c>
      <c r="BH26">
        <v>21.176734377272506</v>
      </c>
      <c r="BI26">
        <v>36.842707954486414</v>
      </c>
      <c r="BJ26">
        <v>4.2464893230113789</v>
      </c>
      <c r="BK26">
        <v>32.714211255292597</v>
      </c>
      <c r="BL26">
        <v>17.944884326025971</v>
      </c>
      <c r="BM26">
        <v>38.681105487887613</v>
      </c>
      <c r="BN26">
        <v>10.814969643254106</v>
      </c>
      <c r="BO26">
        <v>37.700487496388376</v>
      </c>
      <c r="BP26">
        <v>4.9306651123189615</v>
      </c>
      <c r="BQ26">
        <v>41.820043692448813</v>
      </c>
      <c r="BR26">
        <v>6.0216548895712876</v>
      </c>
      <c r="BS26">
        <v>45.458661527032618</v>
      </c>
      <c r="BT26">
        <v>7.5019442528604579</v>
      </c>
      <c r="BU26">
        <v>29.618540865034689</v>
      </c>
      <c r="BV26">
        <v>9.5824307618101976</v>
      </c>
      <c r="BW26">
        <v>4.9181004608274907</v>
      </c>
      <c r="BX26">
        <v>40.787089336933747</v>
      </c>
      <c r="BY26">
        <v>23.511313575871089</v>
      </c>
      <c r="BZ26">
        <v>15.281248595717997</v>
      </c>
      <c r="CA26">
        <v>10.44001466813109</v>
      </c>
      <c r="CB26">
        <v>7.6259680547443924</v>
      </c>
      <c r="CE26">
        <v>28.804770820982689</v>
      </c>
      <c r="CF26">
        <v>10.239773667744718</v>
      </c>
      <c r="CG26">
        <v>19.567706412867754</v>
      </c>
      <c r="CH26">
        <v>18.240880178131505</v>
      </c>
      <c r="CI26" t="s">
        <v>3</v>
      </c>
    </row>
    <row r="27" spans="1:87" x14ac:dyDescent="0.2">
      <c r="A27">
        <v>1996</v>
      </c>
      <c r="B27">
        <v>19.513531477639155</v>
      </c>
      <c r="C27">
        <v>14.100940421977311</v>
      </c>
      <c r="E27">
        <v>38.1374238663428</v>
      </c>
      <c r="F27">
        <v>8.1437776606918693</v>
      </c>
      <c r="G27">
        <v>9.6827335456787829</v>
      </c>
      <c r="H27">
        <v>35.506850389034149</v>
      </c>
      <c r="I27">
        <v>10.99618222468828</v>
      </c>
      <c r="J27">
        <v>6.6219105116453569</v>
      </c>
      <c r="K27">
        <v>18.541369613204409</v>
      </c>
      <c r="L27">
        <v>19.035185861456981</v>
      </c>
      <c r="M27">
        <v>8.9417259610575996</v>
      </c>
      <c r="N27" t="s">
        <v>3</v>
      </c>
      <c r="O27" t="s">
        <v>3</v>
      </c>
      <c r="P27" t="s">
        <v>3</v>
      </c>
      <c r="Q27" t="s">
        <v>3</v>
      </c>
      <c r="R27" t="s">
        <v>3</v>
      </c>
      <c r="S27" t="s">
        <v>3</v>
      </c>
      <c r="T27" t="s">
        <v>3</v>
      </c>
      <c r="U27">
        <v>27.366947813595456</v>
      </c>
      <c r="V27">
        <v>14.059827573841819</v>
      </c>
      <c r="W27">
        <v>26.912460108085291</v>
      </c>
      <c r="X27">
        <v>31.291352791217314</v>
      </c>
      <c r="Y27">
        <v>28.948605559284452</v>
      </c>
      <c r="Z27">
        <v>9.9919292820321903</v>
      </c>
      <c r="AA27">
        <v>41.36324857565922</v>
      </c>
      <c r="AB27">
        <v>19.171970150131891</v>
      </c>
      <c r="AC27">
        <v>46.377545893710511</v>
      </c>
      <c r="AD27">
        <v>9.6457046367537664</v>
      </c>
      <c r="AE27">
        <v>30.684707761231177</v>
      </c>
      <c r="AF27">
        <v>11.168955075289336</v>
      </c>
      <c r="AG27">
        <v>7.7245717011656359</v>
      </c>
      <c r="AH27">
        <v>43.924295241358521</v>
      </c>
      <c r="AI27">
        <v>3.206704022053223</v>
      </c>
      <c r="AJ27">
        <v>38.990351125049308</v>
      </c>
      <c r="AK27">
        <v>12.12806790301328</v>
      </c>
      <c r="AL27" t="s">
        <v>3</v>
      </c>
      <c r="AM27" t="s">
        <v>3</v>
      </c>
      <c r="AN27">
        <v>26.692351496112881</v>
      </c>
      <c r="AO27">
        <v>11.966901337837985</v>
      </c>
      <c r="AP27">
        <v>49.604183776162579</v>
      </c>
      <c r="AQ27">
        <v>6.1222501267080496</v>
      </c>
      <c r="AR27">
        <v>38.772969081992628</v>
      </c>
      <c r="AS27">
        <v>12.887863788282916</v>
      </c>
      <c r="AT27" t="s">
        <v>3</v>
      </c>
      <c r="AX27">
        <v>28.288063204855312</v>
      </c>
      <c r="AY27">
        <v>8.1868894903047913</v>
      </c>
      <c r="AZ27">
        <v>28.099416417214336</v>
      </c>
      <c r="BA27">
        <v>8.2620045574646532</v>
      </c>
      <c r="BB27">
        <v>36.428720457507609</v>
      </c>
      <c r="BC27">
        <v>5.2767467344891745</v>
      </c>
      <c r="BD27" t="s">
        <v>3</v>
      </c>
      <c r="BE27" t="s">
        <v>3</v>
      </c>
      <c r="BF27" t="s">
        <v>3</v>
      </c>
      <c r="BG27">
        <v>32.967564436721695</v>
      </c>
      <c r="BH27">
        <v>15.243266724587315</v>
      </c>
      <c r="BI27">
        <v>36.141309185863641</v>
      </c>
      <c r="BJ27">
        <v>4.0522240136101519</v>
      </c>
      <c r="BK27">
        <v>31.114602454601997</v>
      </c>
      <c r="BL27">
        <v>17.145709756208564</v>
      </c>
      <c r="BM27">
        <v>40.566877629345335</v>
      </c>
      <c r="BN27">
        <v>15.551655103697689</v>
      </c>
      <c r="BO27">
        <v>37.738526316954214</v>
      </c>
      <c r="BP27">
        <v>5.4862879842693912</v>
      </c>
      <c r="BQ27">
        <v>47.220303328061412</v>
      </c>
      <c r="BR27">
        <v>5.6297051018882227</v>
      </c>
      <c r="BS27">
        <v>37.603869361788341</v>
      </c>
      <c r="BT27">
        <v>7.5367881866147552</v>
      </c>
      <c r="BU27">
        <v>28.033157035746282</v>
      </c>
      <c r="BV27">
        <v>10.014193796451961</v>
      </c>
      <c r="BW27">
        <v>4.8158692370936667</v>
      </c>
      <c r="BX27">
        <v>38.56478055074156</v>
      </c>
      <c r="BY27">
        <v>23.418289506816976</v>
      </c>
      <c r="BZ27">
        <v>15.639112097682561</v>
      </c>
      <c r="CA27">
        <v>10.81172843557586</v>
      </c>
      <c r="CB27">
        <v>7.5144546869870794</v>
      </c>
      <c r="CE27">
        <v>27.614058569681305</v>
      </c>
      <c r="CF27">
        <v>9.8938123699852643</v>
      </c>
      <c r="CG27">
        <v>19.193389199370454</v>
      </c>
      <c r="CH27">
        <v>17.930138043250182</v>
      </c>
      <c r="CI27" t="s">
        <v>3</v>
      </c>
    </row>
    <row r="28" spans="1:87" x14ac:dyDescent="0.2">
      <c r="A28">
        <v>1997</v>
      </c>
      <c r="B28">
        <v>18.31817256126536</v>
      </c>
      <c r="C28">
        <v>13.776050505736205</v>
      </c>
      <c r="E28">
        <v>36.495474120136798</v>
      </c>
      <c r="F28">
        <v>7.9513049869501726</v>
      </c>
      <c r="G28">
        <v>8.2328384615391155</v>
      </c>
      <c r="H28">
        <v>34.093836944420268</v>
      </c>
      <c r="I28">
        <v>11.116346833912313</v>
      </c>
      <c r="J28">
        <v>6.4879976260756855</v>
      </c>
      <c r="K28">
        <v>17.231725631418659</v>
      </c>
      <c r="L28">
        <v>18.332918010951278</v>
      </c>
      <c r="M28">
        <v>8.5291412970848768</v>
      </c>
      <c r="N28" t="s">
        <v>3</v>
      </c>
      <c r="O28" t="s">
        <v>3</v>
      </c>
      <c r="P28" t="s">
        <v>3</v>
      </c>
      <c r="Q28" t="s">
        <v>3</v>
      </c>
      <c r="R28" t="s">
        <v>3</v>
      </c>
      <c r="S28" t="s">
        <v>3</v>
      </c>
      <c r="T28" t="s">
        <v>3</v>
      </c>
      <c r="U28">
        <v>29.937959759345002</v>
      </c>
      <c r="V28">
        <v>11.397214418920685</v>
      </c>
      <c r="W28">
        <v>25.502708245242019</v>
      </c>
      <c r="X28">
        <v>30.674742604393774</v>
      </c>
      <c r="Y28">
        <v>27.155028578601094</v>
      </c>
      <c r="Z28">
        <v>9.5910738722615889</v>
      </c>
      <c r="AA28">
        <v>38.266945939113789</v>
      </c>
      <c r="AB28">
        <v>18.821097107363403</v>
      </c>
      <c r="AC28">
        <v>46.292770270081661</v>
      </c>
      <c r="AD28">
        <v>9.2815351409493232</v>
      </c>
      <c r="AE28">
        <v>30.162262731422647</v>
      </c>
      <c r="AF28">
        <v>11.16730548297563</v>
      </c>
      <c r="AG28">
        <v>7.4422269441535596</v>
      </c>
      <c r="AH28">
        <v>42.978328270825791</v>
      </c>
      <c r="AI28">
        <v>3.0667329176905973</v>
      </c>
      <c r="AJ28">
        <v>37.571059711708529</v>
      </c>
      <c r="AK28">
        <v>12.117650115095206</v>
      </c>
      <c r="AL28" t="s">
        <v>3</v>
      </c>
      <c r="AM28" t="s">
        <v>3</v>
      </c>
      <c r="AN28">
        <v>24.293692938009343</v>
      </c>
      <c r="AO28">
        <v>11.869039588906908</v>
      </c>
      <c r="AP28">
        <v>48.228338160157413</v>
      </c>
      <c r="AQ28">
        <v>6.1218360864029107</v>
      </c>
      <c r="AR28">
        <v>36.444439898908911</v>
      </c>
      <c r="AS28">
        <v>13.215515487471549</v>
      </c>
      <c r="AX28">
        <v>27.174148101136314</v>
      </c>
      <c r="AY28">
        <v>8.9321081661532169</v>
      </c>
      <c r="AZ28">
        <v>41.377959129343836</v>
      </c>
      <c r="BA28">
        <v>8.6545410279149912</v>
      </c>
      <c r="BB28">
        <v>36.558898070863172</v>
      </c>
      <c r="BC28">
        <v>5.0248973872585561</v>
      </c>
      <c r="BD28" t="s">
        <v>3</v>
      </c>
      <c r="BE28" t="s">
        <v>3</v>
      </c>
      <c r="BF28" t="s">
        <v>3</v>
      </c>
      <c r="BG28">
        <v>32.071633392847481</v>
      </c>
      <c r="BH28">
        <v>14.454904506844127</v>
      </c>
      <c r="BI28">
        <v>36.989560554887703</v>
      </c>
      <c r="BJ28">
        <v>3.7652794474020643</v>
      </c>
      <c r="BK28">
        <v>29.605288520510982</v>
      </c>
      <c r="BL28">
        <v>17.042423817617887</v>
      </c>
      <c r="BM28">
        <v>39.48399794789249</v>
      </c>
      <c r="BN28">
        <v>10.109108801748487</v>
      </c>
      <c r="BO28">
        <v>36.62967688371144</v>
      </c>
      <c r="BP28">
        <v>5.8471062911947671</v>
      </c>
      <c r="BQ28">
        <v>44.438515131993249</v>
      </c>
      <c r="BR28">
        <v>4.1182411228956877</v>
      </c>
      <c r="BS28">
        <v>37.83044964261078</v>
      </c>
      <c r="BT28">
        <v>7.5547378035607444</v>
      </c>
      <c r="BU28">
        <v>26.705923837748159</v>
      </c>
      <c r="BV28">
        <v>9.9171244636020131</v>
      </c>
      <c r="BW28">
        <v>4.8626994571951032</v>
      </c>
      <c r="BX28">
        <v>36.446090649912087</v>
      </c>
      <c r="BY28">
        <v>23.213140912182499</v>
      </c>
      <c r="BZ28">
        <v>15.754251073496301</v>
      </c>
      <c r="CA28">
        <v>10.848753404633811</v>
      </c>
      <c r="CB28">
        <v>7.3560259749736217</v>
      </c>
      <c r="CE28">
        <v>26.759666668414788</v>
      </c>
      <c r="CF28">
        <v>9.5144246149327945</v>
      </c>
      <c r="CG28">
        <v>18.346827253276928</v>
      </c>
      <c r="CH28">
        <v>17.621626076997259</v>
      </c>
      <c r="CI28" t="s">
        <v>3</v>
      </c>
    </row>
    <row r="29" spans="1:87" x14ac:dyDescent="0.2">
      <c r="A29">
        <v>1998</v>
      </c>
      <c r="B29">
        <v>19.360669789822243</v>
      </c>
      <c r="C29">
        <v>16.486787701006904</v>
      </c>
      <c r="E29">
        <v>36.3604608795467</v>
      </c>
      <c r="F29">
        <v>8.0786144833591909</v>
      </c>
      <c r="G29">
        <v>8.2085341937974974</v>
      </c>
      <c r="H29">
        <v>33.683784720222093</v>
      </c>
      <c r="I29">
        <v>11.044441712326943</v>
      </c>
      <c r="J29">
        <v>6.3354652447427995</v>
      </c>
      <c r="K29">
        <v>16.981589456359483</v>
      </c>
      <c r="L29">
        <v>18.466681126322101</v>
      </c>
      <c r="M29">
        <v>8.6110437744804091</v>
      </c>
      <c r="N29" t="s">
        <v>3</v>
      </c>
      <c r="O29" t="s">
        <v>3</v>
      </c>
      <c r="P29" t="s">
        <v>3</v>
      </c>
      <c r="Q29" t="s">
        <v>3</v>
      </c>
      <c r="R29" t="s">
        <v>3</v>
      </c>
      <c r="S29" t="s">
        <v>3</v>
      </c>
      <c r="T29" t="s">
        <v>3</v>
      </c>
      <c r="U29">
        <v>30.361651429951991</v>
      </c>
      <c r="V29">
        <v>11.272387089397128</v>
      </c>
      <c r="W29">
        <v>24.854163507033235</v>
      </c>
      <c r="X29">
        <v>30.747425730158191</v>
      </c>
      <c r="Y29">
        <v>29.779836253053908</v>
      </c>
      <c r="Z29">
        <v>9.3011747438598817</v>
      </c>
      <c r="AA29">
        <v>35.776502727703004</v>
      </c>
      <c r="AB29">
        <v>17.668208351670252</v>
      </c>
      <c r="AC29">
        <v>44.867919724142354</v>
      </c>
      <c r="AD29">
        <v>9.1157762477442166</v>
      </c>
      <c r="AE29">
        <v>30.054195449757948</v>
      </c>
      <c r="AF29">
        <v>11.015422956915605</v>
      </c>
      <c r="AG29">
        <v>7.2392462085436957</v>
      </c>
      <c r="AH29">
        <v>44.412165509342302</v>
      </c>
      <c r="AI29">
        <v>3.1944187327321352</v>
      </c>
      <c r="AJ29">
        <v>38.425103358576514</v>
      </c>
      <c r="AK29">
        <v>12.451903592355285</v>
      </c>
      <c r="AL29">
        <v>29.171001202129354</v>
      </c>
      <c r="AM29">
        <v>11.700979453679604</v>
      </c>
      <c r="AN29">
        <v>22.937477668695479</v>
      </c>
      <c r="AO29">
        <v>11.289454312870689</v>
      </c>
      <c r="AP29">
        <v>46.795200393628107</v>
      </c>
      <c r="AQ29">
        <v>6.1475200426275061</v>
      </c>
      <c r="AR29">
        <v>34.9986961742528</v>
      </c>
      <c r="AS29">
        <v>13.304367605958623</v>
      </c>
      <c r="AX29">
        <v>29.429698056146435</v>
      </c>
      <c r="AY29">
        <v>9.5833633018090616</v>
      </c>
      <c r="AZ29">
        <v>32.028917090912756</v>
      </c>
      <c r="BA29">
        <v>8.9727456387562654</v>
      </c>
      <c r="BB29">
        <v>36.836321049375165</v>
      </c>
      <c r="BC29">
        <v>5.1226577569996348</v>
      </c>
      <c r="BD29" t="s">
        <v>3</v>
      </c>
      <c r="BE29" t="s">
        <v>3</v>
      </c>
      <c r="BF29" t="s">
        <v>3</v>
      </c>
      <c r="BG29">
        <v>31.179037531753451</v>
      </c>
      <c r="BH29">
        <v>14.256443765686774</v>
      </c>
      <c r="BI29">
        <v>36.489615921068648</v>
      </c>
      <c r="BJ29">
        <v>3.6025770638508994</v>
      </c>
      <c r="BK29">
        <v>30.89011354466809</v>
      </c>
      <c r="BL29">
        <v>17.993731969960891</v>
      </c>
      <c r="BM29">
        <v>37.083535792611663</v>
      </c>
      <c r="BN29">
        <v>9.6041209765322328</v>
      </c>
      <c r="BO29">
        <v>37.118944776360223</v>
      </c>
      <c r="BP29">
        <v>5.5622020134260675</v>
      </c>
      <c r="BQ29">
        <v>43.040063245893037</v>
      </c>
      <c r="BR29">
        <v>3.1505017291559718</v>
      </c>
      <c r="BS29">
        <v>38.762423447029065</v>
      </c>
      <c r="BT29">
        <v>7.5933981233200134</v>
      </c>
      <c r="BU29">
        <v>25.943959147453288</v>
      </c>
      <c r="BV29">
        <v>10.048617698570268</v>
      </c>
      <c r="BW29">
        <v>4.9746291572992245</v>
      </c>
      <c r="BX29">
        <v>33.675869322442765</v>
      </c>
      <c r="BY29">
        <v>23.532640367394229</v>
      </c>
      <c r="BZ29">
        <v>15.685426686676204</v>
      </c>
      <c r="CA29">
        <v>10.71155299086932</v>
      </c>
      <c r="CB29">
        <v>7.2894066029893931</v>
      </c>
      <c r="CE29">
        <v>26.329367722215601</v>
      </c>
      <c r="CF29">
        <v>9.4924291512977952</v>
      </c>
      <c r="CG29">
        <v>17.603417005992728</v>
      </c>
      <c r="CH29">
        <v>17.516013177801117</v>
      </c>
      <c r="CI29" t="s">
        <v>3</v>
      </c>
    </row>
    <row r="30" spans="1:87" x14ac:dyDescent="0.2">
      <c r="A30">
        <v>1999</v>
      </c>
      <c r="B30">
        <v>19.338317181600605</v>
      </c>
      <c r="C30">
        <v>15.979199425358473</v>
      </c>
      <c r="E30">
        <v>36.077092980904816</v>
      </c>
      <c r="F30">
        <v>8.0915945501566675</v>
      </c>
      <c r="G30">
        <v>8.2426989358871037</v>
      </c>
      <c r="H30">
        <v>32.969209385095638</v>
      </c>
      <c r="I30">
        <v>11.090696288519222</v>
      </c>
      <c r="J30">
        <v>6.5391675704765344</v>
      </c>
      <c r="K30">
        <v>16.258617935624304</v>
      </c>
      <c r="L30">
        <v>17.971936459684084</v>
      </c>
      <c r="M30">
        <v>8.2316477284565241</v>
      </c>
      <c r="N30" t="s">
        <v>3</v>
      </c>
      <c r="O30" t="s">
        <v>3</v>
      </c>
      <c r="P30" t="s">
        <v>3</v>
      </c>
      <c r="Q30" t="s">
        <v>3</v>
      </c>
      <c r="R30" t="s">
        <v>3</v>
      </c>
      <c r="S30" t="s">
        <v>3</v>
      </c>
      <c r="T30" t="s">
        <v>3</v>
      </c>
      <c r="U30">
        <v>30.452194815362056</v>
      </c>
      <c r="V30">
        <v>10.433979115899042</v>
      </c>
      <c r="W30">
        <v>24.169359991685795</v>
      </c>
      <c r="X30">
        <v>30.497260522220881</v>
      </c>
      <c r="Y30">
        <v>30.908699489466407</v>
      </c>
      <c r="Z30">
        <v>9.2308113422646496</v>
      </c>
      <c r="AA30">
        <v>34.813378727696865</v>
      </c>
      <c r="AB30">
        <v>17.144253199672153</v>
      </c>
      <c r="AC30">
        <v>44.502447052212382</v>
      </c>
      <c r="AD30">
        <v>9.1598525747805972</v>
      </c>
      <c r="AE30">
        <v>30.459648379580596</v>
      </c>
      <c r="AF30">
        <v>10.877847528451214</v>
      </c>
      <c r="AG30">
        <v>7.1654214245826182</v>
      </c>
      <c r="AH30">
        <v>45.56686938081635</v>
      </c>
      <c r="AI30">
        <v>3.4468542675067457</v>
      </c>
      <c r="AJ30">
        <v>37.000108765243432</v>
      </c>
      <c r="AK30">
        <v>12.095475640359659</v>
      </c>
      <c r="AL30">
        <v>33.792281562068943</v>
      </c>
      <c r="AM30">
        <v>11.600927106488806</v>
      </c>
      <c r="AN30">
        <v>20.997725338923875</v>
      </c>
      <c r="AO30">
        <v>11.542773110880166</v>
      </c>
      <c r="AP30">
        <v>41.609582045870887</v>
      </c>
      <c r="AQ30">
        <v>5.7608435680047396</v>
      </c>
      <c r="AR30">
        <v>33.815472926535499</v>
      </c>
      <c r="AS30">
        <v>13.517646006788503</v>
      </c>
      <c r="AX30">
        <v>31.654002387291957</v>
      </c>
      <c r="AY30">
        <v>10.356793393639323</v>
      </c>
      <c r="AZ30">
        <v>30.883152435669302</v>
      </c>
      <c r="BA30">
        <v>9.7767281604385836</v>
      </c>
      <c r="BB30">
        <v>35.262288213522467</v>
      </c>
      <c r="BC30">
        <v>4.9551875705764319</v>
      </c>
      <c r="BD30" t="s">
        <v>3</v>
      </c>
      <c r="BE30" t="s">
        <v>3</v>
      </c>
      <c r="BF30" t="s">
        <v>3</v>
      </c>
      <c r="BG30">
        <v>30.140452179377021</v>
      </c>
      <c r="BH30">
        <v>14.173031563063052</v>
      </c>
      <c r="BI30">
        <v>35.864263256438335</v>
      </c>
      <c r="BJ30">
        <v>3.509959550641184</v>
      </c>
      <c r="BK30">
        <v>29.704302454947364</v>
      </c>
      <c r="BL30">
        <v>17.813706361733423</v>
      </c>
      <c r="BM30">
        <v>29.29668061127904</v>
      </c>
      <c r="BN30">
        <v>13.878999354698665</v>
      </c>
      <c r="BO30">
        <v>36.769134431527625</v>
      </c>
      <c r="BP30">
        <v>5.8071137749914197</v>
      </c>
      <c r="BQ30">
        <v>45.195493584010364</v>
      </c>
      <c r="BR30">
        <v>3.2106508475391329</v>
      </c>
      <c r="BS30">
        <v>39.075050523533314</v>
      </c>
      <c r="BT30">
        <v>8.1115213481681092</v>
      </c>
      <c r="BU30">
        <v>24.502639262686436</v>
      </c>
      <c r="BV30">
        <v>10.403835750837475</v>
      </c>
      <c r="BW30">
        <v>5.0401349367148152</v>
      </c>
      <c r="BX30">
        <v>33.491238867968647</v>
      </c>
      <c r="BY30">
        <v>23.229761597497511</v>
      </c>
      <c r="BZ30">
        <v>16.322566355223934</v>
      </c>
      <c r="CA30">
        <v>10.823352624275607</v>
      </c>
      <c r="CB30">
        <v>7.1930192061812326</v>
      </c>
      <c r="CE30">
        <v>25.73194484916338</v>
      </c>
      <c r="CF30">
        <v>9.6222566446329161</v>
      </c>
      <c r="CG30">
        <v>17.02434885390895</v>
      </c>
      <c r="CH30">
        <v>17.625796808529635</v>
      </c>
      <c r="CI30" t="s">
        <v>3</v>
      </c>
    </row>
    <row r="31" spans="1:87" x14ac:dyDescent="0.2">
      <c r="A31">
        <v>2000</v>
      </c>
      <c r="B31">
        <v>20.289312159140064</v>
      </c>
      <c r="C31">
        <v>16.141599825841602</v>
      </c>
      <c r="E31">
        <v>35.430120262384229</v>
      </c>
      <c r="F31">
        <v>8.1446868830456314</v>
      </c>
      <c r="G31">
        <v>7.8745119359753106</v>
      </c>
      <c r="H31">
        <v>32.06480783722683</v>
      </c>
      <c r="I31">
        <v>10.833641474020231</v>
      </c>
      <c r="J31">
        <v>6.6045860695446228</v>
      </c>
      <c r="K31">
        <v>15.605236915170906</v>
      </c>
      <c r="L31">
        <v>17.756545465887815</v>
      </c>
      <c r="M31">
        <v>7.8722794467986228</v>
      </c>
      <c r="N31" t="s">
        <v>3</v>
      </c>
      <c r="O31" t="s">
        <v>3</v>
      </c>
      <c r="P31" t="s">
        <v>3</v>
      </c>
      <c r="Q31" t="s">
        <v>3</v>
      </c>
      <c r="R31" t="s">
        <v>3</v>
      </c>
      <c r="S31">
        <v>33.490772072345152</v>
      </c>
      <c r="T31">
        <v>0.98359569998427887</v>
      </c>
      <c r="U31">
        <v>29.62549485352336</v>
      </c>
      <c r="V31">
        <v>10.969287827645122</v>
      </c>
      <c r="W31">
        <v>23.0506799139478</v>
      </c>
      <c r="X31">
        <v>29.818491303119902</v>
      </c>
      <c r="Y31">
        <v>28.130263487287422</v>
      </c>
      <c r="Z31">
        <v>8.2798022245284688</v>
      </c>
      <c r="AA31">
        <v>31.74592700130512</v>
      </c>
      <c r="AB31">
        <v>16.897628788878624</v>
      </c>
      <c r="AC31">
        <v>43.314842655732647</v>
      </c>
      <c r="AD31">
        <v>9.3096362017602381</v>
      </c>
      <c r="AE31">
        <v>30.200172797535757</v>
      </c>
      <c r="AF31">
        <v>10.722603608087676</v>
      </c>
      <c r="AG31">
        <v>7.1473850285961138</v>
      </c>
      <c r="AH31">
        <v>45.34626101298732</v>
      </c>
      <c r="AI31">
        <v>3.7147154088444196</v>
      </c>
      <c r="AJ31">
        <v>35.659619419096629</v>
      </c>
      <c r="AK31">
        <v>11.745463423549007</v>
      </c>
      <c r="AL31">
        <v>33.1772385308238</v>
      </c>
      <c r="AM31">
        <v>11.64846479828174</v>
      </c>
      <c r="AN31">
        <v>18.976584319711797</v>
      </c>
      <c r="AO31">
        <v>11.672580548635619</v>
      </c>
      <c r="AP31">
        <v>39.600026351747829</v>
      </c>
      <c r="AQ31">
        <v>5.359958264062981</v>
      </c>
      <c r="AR31">
        <v>32.881133328438082</v>
      </c>
      <c r="AS31">
        <v>13.693496221954678</v>
      </c>
      <c r="AX31">
        <v>28.399389008087685</v>
      </c>
      <c r="AY31">
        <v>9.7059388670671574</v>
      </c>
      <c r="AZ31">
        <v>30.338943798522749</v>
      </c>
      <c r="BA31">
        <v>9.0169391564356722</v>
      </c>
      <c r="BB31">
        <v>33.484821017568635</v>
      </c>
      <c r="BC31">
        <v>4.543673423858765</v>
      </c>
      <c r="BD31" t="s">
        <v>3</v>
      </c>
      <c r="BE31" t="s">
        <v>3</v>
      </c>
      <c r="BF31" t="s">
        <v>3</v>
      </c>
      <c r="BG31">
        <v>29.230789644199024</v>
      </c>
      <c r="BH31">
        <v>14.079891019502821</v>
      </c>
      <c r="BI31">
        <v>34.15276869158879</v>
      </c>
      <c r="BJ31">
        <v>3.580888684913218</v>
      </c>
      <c r="BK31">
        <v>26.724368709960427</v>
      </c>
      <c r="BL31">
        <v>15.647869106214699</v>
      </c>
      <c r="BM31">
        <v>30.214762082778456</v>
      </c>
      <c r="BN31">
        <v>12.758142214192683</v>
      </c>
      <c r="BO31">
        <v>36.659349343448078</v>
      </c>
      <c r="BP31">
        <v>5.9958207972631117</v>
      </c>
      <c r="BQ31">
        <v>50.827302655237105</v>
      </c>
      <c r="BR31">
        <v>2.4117970353769747</v>
      </c>
      <c r="BS31">
        <v>39.544424703927838</v>
      </c>
      <c r="BT31">
        <v>8.2658905227013584</v>
      </c>
      <c r="BU31">
        <v>23.231655622798499</v>
      </c>
      <c r="BV31">
        <v>11.073260146795167</v>
      </c>
      <c r="BW31">
        <v>4.8113791734934814</v>
      </c>
      <c r="BX31">
        <v>31.565142664989477</v>
      </c>
      <c r="BY31">
        <v>22.129492400748923</v>
      </c>
      <c r="BZ31">
        <v>15.666410918853934</v>
      </c>
      <c r="CA31">
        <v>10.709207263541002</v>
      </c>
      <c r="CB31">
        <v>6.9231872946491979</v>
      </c>
      <c r="CE31">
        <v>25.283442591973486</v>
      </c>
      <c r="CF31">
        <v>10.201480442461154</v>
      </c>
      <c r="CG31">
        <v>16.571581088273561</v>
      </c>
      <c r="CH31">
        <v>17.72789220942601</v>
      </c>
      <c r="CI31" t="s">
        <v>3</v>
      </c>
    </row>
    <row r="32" spans="1:87" x14ac:dyDescent="0.2">
      <c r="A32">
        <v>2001</v>
      </c>
      <c r="B32">
        <v>20.106392260650463</v>
      </c>
      <c r="C32">
        <v>15.85215600320446</v>
      </c>
      <c r="E32">
        <v>35.588446400829582</v>
      </c>
      <c r="F32">
        <v>8.6675725015982117</v>
      </c>
      <c r="G32">
        <v>7.5721611739244379</v>
      </c>
      <c r="H32">
        <v>31.91269862587195</v>
      </c>
      <c r="I32">
        <v>11.103679461168388</v>
      </c>
      <c r="J32">
        <v>6.490365063410092</v>
      </c>
      <c r="K32">
        <v>15.342368089272313</v>
      </c>
      <c r="L32">
        <v>18.497076999291419</v>
      </c>
      <c r="M32">
        <v>7.9872927447898423</v>
      </c>
      <c r="N32" t="s">
        <v>3</v>
      </c>
      <c r="O32" t="s">
        <v>3</v>
      </c>
      <c r="P32" t="s">
        <v>3</v>
      </c>
      <c r="Q32" t="s">
        <v>3</v>
      </c>
      <c r="R32" t="s">
        <v>3</v>
      </c>
      <c r="S32">
        <v>33.851596116730406</v>
      </c>
      <c r="T32">
        <v>1.0329051326665257</v>
      </c>
      <c r="U32">
        <v>33.202679144025986</v>
      </c>
      <c r="V32">
        <v>9.8995822615908313</v>
      </c>
      <c r="W32">
        <v>22.443654203009203</v>
      </c>
      <c r="X32">
        <v>30.553389904428695</v>
      </c>
      <c r="Y32">
        <v>25.402030529700227</v>
      </c>
      <c r="Z32">
        <v>9.9038701574693881</v>
      </c>
      <c r="AA32">
        <v>30.513854217808912</v>
      </c>
      <c r="AB32">
        <v>17.207305014072041</v>
      </c>
      <c r="AC32">
        <v>43.645970915465426</v>
      </c>
      <c r="AD32">
        <v>9.1821627350732591</v>
      </c>
      <c r="AE32">
        <v>29.606791981890478</v>
      </c>
      <c r="AF32">
        <v>11.011828578976376</v>
      </c>
      <c r="AG32">
        <v>7.0470455880812386</v>
      </c>
      <c r="AH32">
        <v>44.499842524410347</v>
      </c>
      <c r="AI32">
        <v>3.4855157862055295</v>
      </c>
      <c r="AJ32">
        <v>35.535426577236805</v>
      </c>
      <c r="AK32">
        <v>11.685833437087423</v>
      </c>
      <c r="AL32">
        <v>35.288227306965297</v>
      </c>
      <c r="AM32">
        <v>12.130903881117041</v>
      </c>
      <c r="AN32">
        <v>19.29614168738663</v>
      </c>
      <c r="AO32">
        <v>12.962574388454787</v>
      </c>
      <c r="AP32">
        <v>42.404414973255044</v>
      </c>
      <c r="AQ32">
        <v>5.5218642449919768</v>
      </c>
      <c r="AR32">
        <v>33.033499102988472</v>
      </c>
      <c r="AS32">
        <v>14.2943373076633</v>
      </c>
      <c r="AX32">
        <v>25.718596178601587</v>
      </c>
      <c r="AY32">
        <v>9.7334696231350115</v>
      </c>
      <c r="AZ32">
        <v>27.052063588436347</v>
      </c>
      <c r="BA32">
        <v>10.014015679425338</v>
      </c>
      <c r="BB32">
        <v>33.250531440912475</v>
      </c>
      <c r="BC32">
        <v>4.9472173007169333</v>
      </c>
      <c r="BD32" t="s">
        <v>3</v>
      </c>
      <c r="BE32" t="s">
        <v>3</v>
      </c>
      <c r="BF32" t="s">
        <v>3</v>
      </c>
      <c r="BG32">
        <v>30.162069486748898</v>
      </c>
      <c r="BH32">
        <v>14.03442656556391</v>
      </c>
      <c r="BI32">
        <v>33.559692957921563</v>
      </c>
      <c r="BJ32">
        <v>3.5741795636770464</v>
      </c>
      <c r="BK32">
        <v>27.29040765732989</v>
      </c>
      <c r="BL32">
        <v>16.826811377742374</v>
      </c>
      <c r="BM32">
        <v>31.171328337397568</v>
      </c>
      <c r="BN32">
        <v>13.494247457994026</v>
      </c>
      <c r="BO32">
        <v>37.745532390279571</v>
      </c>
      <c r="BP32">
        <v>6.3905722149501036</v>
      </c>
      <c r="BQ32">
        <v>43.486039660560024</v>
      </c>
      <c r="BR32">
        <v>2.7545132334977258</v>
      </c>
      <c r="BS32">
        <v>40.789463377879109</v>
      </c>
      <c r="BT32">
        <v>8.3713176948378525</v>
      </c>
      <c r="BU32">
        <v>22.459690880195389</v>
      </c>
      <c r="BV32">
        <v>11.149312797628388</v>
      </c>
      <c r="BW32">
        <v>4.8087046584816777</v>
      </c>
      <c r="BX32">
        <v>30.066045219596461</v>
      </c>
      <c r="BY32">
        <v>22.801510220979807</v>
      </c>
      <c r="BZ32">
        <v>14.620658053238191</v>
      </c>
      <c r="CA32">
        <v>11.053746728242942</v>
      </c>
      <c r="CB32">
        <v>6.9280070964309628</v>
      </c>
      <c r="CE32">
        <v>26.13051691118411</v>
      </c>
      <c r="CF32">
        <v>10.33988142758052</v>
      </c>
      <c r="CG32">
        <v>16.844776590355124</v>
      </c>
      <c r="CH32">
        <v>18.771061873501512</v>
      </c>
      <c r="CI32" t="s">
        <v>3</v>
      </c>
    </row>
    <row r="33" spans="1:87" x14ac:dyDescent="0.2">
      <c r="A33">
        <v>2002</v>
      </c>
      <c r="B33">
        <v>19.477206054478351</v>
      </c>
      <c r="C33">
        <v>15.55469500988659</v>
      </c>
      <c r="E33">
        <v>35.15956327127833</v>
      </c>
      <c r="F33">
        <v>8.7669564463212559</v>
      </c>
      <c r="G33">
        <v>7.7037630108991948</v>
      </c>
      <c r="H33">
        <v>31.484114341172496</v>
      </c>
      <c r="I33">
        <v>11.815664364429097</v>
      </c>
      <c r="J33">
        <v>6.7645016996888252</v>
      </c>
      <c r="K33">
        <v>14.926019566153471</v>
      </c>
      <c r="L33">
        <v>18.370118305026246</v>
      </c>
      <c r="M33">
        <v>7.8841813731157231</v>
      </c>
      <c r="N33" t="s">
        <v>3</v>
      </c>
      <c r="O33" t="s">
        <v>3</v>
      </c>
      <c r="P33" t="s">
        <v>3</v>
      </c>
      <c r="Q33" t="s">
        <v>3</v>
      </c>
      <c r="R33" t="s">
        <v>3</v>
      </c>
      <c r="S33">
        <v>34.322645368277158</v>
      </c>
      <c r="T33">
        <v>1.0484914613966161</v>
      </c>
      <c r="U33">
        <v>33.705101117928642</v>
      </c>
      <c r="V33">
        <v>10.732063187335319</v>
      </c>
      <c r="W33">
        <v>21.997418229189194</v>
      </c>
      <c r="X33">
        <v>31.100350309216513</v>
      </c>
      <c r="Y33">
        <v>26.006868369207048</v>
      </c>
      <c r="Z33">
        <v>9.8813320015090369</v>
      </c>
      <c r="AA33">
        <v>30.798302344381568</v>
      </c>
      <c r="AB33">
        <v>17.90689841013204</v>
      </c>
      <c r="AC33">
        <v>44.447037198295106</v>
      </c>
      <c r="AD33">
        <v>9.4840978796328059</v>
      </c>
      <c r="AE33">
        <v>30.187419041450774</v>
      </c>
      <c r="AF33">
        <v>10.98319660333909</v>
      </c>
      <c r="AG33">
        <v>7.0858070667818076</v>
      </c>
      <c r="AH33">
        <v>43.884209625265363</v>
      </c>
      <c r="AI33">
        <v>3.6116541528314845</v>
      </c>
      <c r="AJ33">
        <v>38.382353084517177</v>
      </c>
      <c r="AK33">
        <v>12.599573773535324</v>
      </c>
      <c r="AL33">
        <v>32.77328918980924</v>
      </c>
      <c r="AM33">
        <v>12.684044609215153</v>
      </c>
      <c r="AN33">
        <v>19.519346380466747</v>
      </c>
      <c r="AO33">
        <v>13.445355264104311</v>
      </c>
      <c r="AP33">
        <v>46.887776194114963</v>
      </c>
      <c r="AQ33">
        <v>5.6424204121105834</v>
      </c>
      <c r="AR33">
        <v>32.05900780828172</v>
      </c>
      <c r="AS33">
        <v>14.641514934870493</v>
      </c>
      <c r="AX33">
        <v>26.127513337619924</v>
      </c>
      <c r="AY33">
        <v>10.270732511686205</v>
      </c>
      <c r="AZ33">
        <v>25.716218552543523</v>
      </c>
      <c r="BA33">
        <v>9.4407884807649847</v>
      </c>
      <c r="BB33">
        <v>36.581966386596285</v>
      </c>
      <c r="BC33">
        <v>5.2300391178410663</v>
      </c>
      <c r="BD33" t="s">
        <v>3</v>
      </c>
      <c r="BE33" t="s">
        <v>3</v>
      </c>
      <c r="BF33" t="s">
        <v>3</v>
      </c>
      <c r="BG33">
        <v>30.306362484862824</v>
      </c>
      <c r="BH33">
        <v>14.567877176621243</v>
      </c>
      <c r="BI33">
        <v>33.210257206897317</v>
      </c>
      <c r="BJ33">
        <v>3.4635442326328008</v>
      </c>
      <c r="BK33">
        <v>32.675870843176305</v>
      </c>
      <c r="BL33">
        <v>14.40838285453075</v>
      </c>
      <c r="BM33">
        <v>31.919460945554519</v>
      </c>
      <c r="BN33">
        <v>13.132824390004419</v>
      </c>
      <c r="BO33">
        <v>37.37145342331852</v>
      </c>
      <c r="BP33">
        <v>6.4496142076087892</v>
      </c>
      <c r="BQ33">
        <v>42.570815691073953</v>
      </c>
      <c r="BR33">
        <v>3.4333856117291348</v>
      </c>
      <c r="BS33">
        <v>39.334359717831632</v>
      </c>
      <c r="BT33">
        <v>8.502176161439424</v>
      </c>
      <c r="BU33">
        <v>21.178562282592459</v>
      </c>
      <c r="BV33">
        <v>12.527876181736699</v>
      </c>
      <c r="BW33">
        <v>4.9400862160950938</v>
      </c>
      <c r="BX33">
        <v>30.447626813897454</v>
      </c>
      <c r="BY33">
        <v>23.34072483301907</v>
      </c>
      <c r="BZ33">
        <v>16.569566139424762</v>
      </c>
      <c r="CA33">
        <v>11.48973657013692</v>
      </c>
      <c r="CB33">
        <v>6.9949170402266505</v>
      </c>
      <c r="CE33">
        <v>27.071465681415496</v>
      </c>
      <c r="CF33">
        <v>10.783934385226605</v>
      </c>
      <c r="CG33">
        <v>17.404512847709071</v>
      </c>
      <c r="CH33">
        <v>19.337674977683449</v>
      </c>
      <c r="CI33" t="s">
        <v>3</v>
      </c>
    </row>
    <row r="34" spans="1:87" x14ac:dyDescent="0.2">
      <c r="A34">
        <v>2003</v>
      </c>
      <c r="B34">
        <v>19.692878858543505</v>
      </c>
      <c r="C34">
        <v>15.436951517725605</v>
      </c>
      <c r="E34">
        <v>35.252624304187137</v>
      </c>
      <c r="F34">
        <v>8.8892008302942909</v>
      </c>
      <c r="G34">
        <v>7.6524580315718085</v>
      </c>
      <c r="H34">
        <v>32.192046805087621</v>
      </c>
      <c r="I34">
        <v>11.932032765268303</v>
      </c>
      <c r="J34">
        <v>7.0439850327275728</v>
      </c>
      <c r="K34">
        <v>14.605733267343934</v>
      </c>
      <c r="L34">
        <v>18.55911988631971</v>
      </c>
      <c r="M34">
        <v>7.9005568453241972</v>
      </c>
      <c r="N34" t="s">
        <v>3</v>
      </c>
      <c r="O34" t="s">
        <v>3</v>
      </c>
      <c r="P34" t="s">
        <v>3</v>
      </c>
      <c r="Q34" t="s">
        <v>3</v>
      </c>
      <c r="R34" t="s">
        <v>3</v>
      </c>
      <c r="S34">
        <v>33.100655247150726</v>
      </c>
      <c r="T34">
        <v>0.99934417186530311</v>
      </c>
      <c r="U34">
        <v>35.702564982244439</v>
      </c>
      <c r="V34">
        <v>13.251072904566819</v>
      </c>
      <c r="W34">
        <v>21.494644589684707</v>
      </c>
      <c r="X34">
        <v>32.006681890885673</v>
      </c>
      <c r="Y34">
        <v>25.428981149833092</v>
      </c>
      <c r="Z34">
        <v>9.6276166829756509</v>
      </c>
      <c r="AA34">
        <v>31.114465375641011</v>
      </c>
      <c r="AB34">
        <v>18.403706974966056</v>
      </c>
      <c r="AC34">
        <v>44.598624876780846</v>
      </c>
      <c r="AD34">
        <v>9.7601461321145955</v>
      </c>
      <c r="AE34">
        <v>30.451042257040982</v>
      </c>
      <c r="AF34">
        <v>10.993658543116105</v>
      </c>
      <c r="AG34">
        <v>7.0810555111767624</v>
      </c>
      <c r="AH34">
        <v>45.350838570917503</v>
      </c>
      <c r="AI34">
        <v>2.9098886465570848</v>
      </c>
      <c r="AJ34">
        <v>36.20083696547448</v>
      </c>
      <c r="AK34">
        <v>12.983970259136724</v>
      </c>
      <c r="AL34">
        <v>35.214063212524742</v>
      </c>
      <c r="AM34">
        <v>12.577984030225094</v>
      </c>
      <c r="AN34">
        <v>19.529134762041224</v>
      </c>
      <c r="AO34">
        <v>13.206632422486614</v>
      </c>
      <c r="AP34">
        <v>41.395104615726289</v>
      </c>
      <c r="AQ34">
        <v>5.4355642251597907</v>
      </c>
      <c r="AR34">
        <v>32.551990658760346</v>
      </c>
      <c r="AS34">
        <v>14.598188062478831</v>
      </c>
      <c r="AX34">
        <v>25.810446307798806</v>
      </c>
      <c r="AY34">
        <v>9.6867787676187014</v>
      </c>
      <c r="AZ34">
        <v>24.692410872409205</v>
      </c>
      <c r="BA34">
        <v>8.8783049706153534</v>
      </c>
      <c r="BB34">
        <v>38.106038188395161</v>
      </c>
      <c r="BC34">
        <v>5.2834667954790753</v>
      </c>
      <c r="BD34">
        <v>11.388884616822036</v>
      </c>
      <c r="BE34">
        <v>6.8038857644649884</v>
      </c>
      <c r="BF34">
        <v>1.494178881585158</v>
      </c>
      <c r="BG34">
        <v>30.561408892194809</v>
      </c>
      <c r="BH34">
        <v>15.261380343017395</v>
      </c>
      <c r="BI34">
        <v>33.265720415224912</v>
      </c>
      <c r="BJ34">
        <v>3.6716615916955018</v>
      </c>
      <c r="BK34">
        <v>33.404018853576915</v>
      </c>
      <c r="BL34">
        <v>14.800304169398956</v>
      </c>
      <c r="BM34">
        <v>32.916314216100922</v>
      </c>
      <c r="BN34">
        <v>12.536220545622886</v>
      </c>
      <c r="BO34">
        <v>39.144340707727778</v>
      </c>
      <c r="BP34">
        <v>6.365123804307447</v>
      </c>
      <c r="BQ34">
        <v>32.975976507191909</v>
      </c>
      <c r="BR34">
        <v>7.0893848255231431</v>
      </c>
      <c r="BS34">
        <v>39.166515114765346</v>
      </c>
      <c r="BT34">
        <v>8.4548030853142961</v>
      </c>
      <c r="BU34">
        <v>20.367567271263997</v>
      </c>
      <c r="BV34">
        <v>13.052350678910605</v>
      </c>
      <c r="BW34">
        <v>4.9810448209317997</v>
      </c>
      <c r="BX34">
        <v>30.710814263445602</v>
      </c>
      <c r="BY34">
        <v>23.320487017397866</v>
      </c>
      <c r="BZ34">
        <v>15.368518893817331</v>
      </c>
      <c r="CA34">
        <v>11.733784879935129</v>
      </c>
      <c r="CB34">
        <v>7.1046219954249628</v>
      </c>
      <c r="CE34">
        <v>28.006952049296927</v>
      </c>
      <c r="CF34">
        <v>11.143146414227065</v>
      </c>
      <c r="CG34">
        <v>17.877283259648497</v>
      </c>
      <c r="CH34">
        <v>19.380380266138292</v>
      </c>
      <c r="CI34" t="s">
        <v>3</v>
      </c>
    </row>
    <row r="35" spans="1:87" x14ac:dyDescent="0.2">
      <c r="A35">
        <v>2004</v>
      </c>
      <c r="B35">
        <v>19.669087852075009</v>
      </c>
      <c r="C35">
        <v>15.45261615530741</v>
      </c>
      <c r="E35">
        <v>38.475677860249171</v>
      </c>
      <c r="F35">
        <v>8.3330614816779782</v>
      </c>
      <c r="G35">
        <v>7.5442336871556588</v>
      </c>
      <c r="H35">
        <v>30.705778625879621</v>
      </c>
      <c r="I35">
        <v>11.988658434733274</v>
      </c>
      <c r="J35">
        <v>6.7498552151356526</v>
      </c>
      <c r="K35">
        <v>14.089363801543875</v>
      </c>
      <c r="L35">
        <v>18.033196803847481</v>
      </c>
      <c r="M35">
        <v>7.8277737059333052</v>
      </c>
      <c r="N35" t="s">
        <v>3</v>
      </c>
      <c r="O35" t="s">
        <v>3</v>
      </c>
      <c r="P35" t="s">
        <v>3</v>
      </c>
      <c r="Q35" t="s">
        <v>3</v>
      </c>
      <c r="R35" t="s">
        <v>3</v>
      </c>
      <c r="S35">
        <v>32.061435803936781</v>
      </c>
      <c r="T35">
        <v>1.0615921486552544</v>
      </c>
      <c r="U35">
        <v>29.625002064592099</v>
      </c>
      <c r="V35">
        <v>12.585850597371506</v>
      </c>
      <c r="W35">
        <v>21.101373261344548</v>
      </c>
      <c r="X35">
        <v>31.688359113352753</v>
      </c>
      <c r="Y35">
        <v>24.585824867001467</v>
      </c>
      <c r="Z35">
        <v>9.4993475717203282</v>
      </c>
      <c r="AA35">
        <v>30.814975337184471</v>
      </c>
      <c r="AB35">
        <v>18.44954989574212</v>
      </c>
      <c r="AC35">
        <v>43.840977786964821</v>
      </c>
      <c r="AD35">
        <v>10.167956905095119</v>
      </c>
      <c r="AE35">
        <v>29.265080417262674</v>
      </c>
      <c r="AF35">
        <v>10.751535080068381</v>
      </c>
      <c r="AG35">
        <v>6.9662544046331503</v>
      </c>
      <c r="AH35">
        <v>45.912447089863065</v>
      </c>
      <c r="AI35">
        <v>3.2047820811708725</v>
      </c>
      <c r="AJ35">
        <v>36.334188420914771</v>
      </c>
      <c r="AK35">
        <v>12.452188800075566</v>
      </c>
      <c r="AL35">
        <v>34.118797254003098</v>
      </c>
      <c r="AM35">
        <v>12.567512313783388</v>
      </c>
      <c r="AN35">
        <v>19.540579530835771</v>
      </c>
      <c r="AO35">
        <v>13.340014422505481</v>
      </c>
      <c r="AP35">
        <v>39.681725802734</v>
      </c>
      <c r="AQ35">
        <v>4.9800451123528999</v>
      </c>
      <c r="AR35">
        <v>31.719081443507086</v>
      </c>
      <c r="AS35">
        <v>15.056511235894149</v>
      </c>
      <c r="AX35">
        <v>26.170705462641408</v>
      </c>
      <c r="AY35">
        <v>10.520404381689152</v>
      </c>
      <c r="AZ35">
        <v>25.097205254730081</v>
      </c>
      <c r="BA35">
        <v>8.7993116944021015</v>
      </c>
      <c r="BB35">
        <v>38.731846137697147</v>
      </c>
      <c r="BC35">
        <v>4.9948585260119351</v>
      </c>
      <c r="BD35">
        <v>11.880747070561572</v>
      </c>
      <c r="BE35">
        <v>6.6546827441582703</v>
      </c>
      <c r="BF35">
        <v>1.484700612745518</v>
      </c>
      <c r="BG35">
        <v>30.014504122669887</v>
      </c>
      <c r="BH35">
        <v>14.715570580146094</v>
      </c>
      <c r="BI35">
        <v>33.137741818605313</v>
      </c>
      <c r="BJ35">
        <v>3.7428874597238577</v>
      </c>
      <c r="BK35">
        <v>31.606438706956958</v>
      </c>
      <c r="BL35">
        <v>13.698554294083795</v>
      </c>
      <c r="BM35">
        <v>31.037010089199317</v>
      </c>
      <c r="BN35">
        <v>12.252344135899605</v>
      </c>
      <c r="BO35">
        <v>39.945119156204136</v>
      </c>
      <c r="BP35">
        <v>6.4072927983973127</v>
      </c>
      <c r="BQ35">
        <v>32.472722697701379</v>
      </c>
      <c r="BR35">
        <v>5.946940739889957</v>
      </c>
      <c r="BS35">
        <v>38.538149084269016</v>
      </c>
      <c r="BT35">
        <v>8.4257322002163235</v>
      </c>
      <c r="BU35">
        <v>20.774621275982231</v>
      </c>
      <c r="BV35">
        <v>13.344665889200623</v>
      </c>
      <c r="BW35">
        <v>4.7663009165650267</v>
      </c>
      <c r="BX35">
        <v>30.056061590963058</v>
      </c>
      <c r="BY35">
        <v>22.71179147621779</v>
      </c>
      <c r="BZ35">
        <v>15.330711029270406</v>
      </c>
      <c r="CA35">
        <v>11.708723558416336</v>
      </c>
      <c r="CB35">
        <v>6.889481280106577</v>
      </c>
      <c r="CE35">
        <v>28.940669284164894</v>
      </c>
      <c r="CF35">
        <v>11.382563772221706</v>
      </c>
      <c r="CG35">
        <v>17.797371917418694</v>
      </c>
      <c r="CH35">
        <v>19.062560402567005</v>
      </c>
      <c r="CI35" t="s">
        <v>3</v>
      </c>
    </row>
    <row r="36" spans="1:87" x14ac:dyDescent="0.2">
      <c r="A36">
        <v>2005</v>
      </c>
      <c r="B36">
        <v>19.192664955956722</v>
      </c>
      <c r="C36">
        <v>15.583767263414316</v>
      </c>
      <c r="E36">
        <v>35.861724169267575</v>
      </c>
      <c r="F36">
        <v>8.3998357979394047</v>
      </c>
      <c r="G36">
        <v>7.447454970099594</v>
      </c>
      <c r="H36">
        <v>33.214777820496614</v>
      </c>
      <c r="I36">
        <v>11.945776899318016</v>
      </c>
      <c r="J36">
        <v>6.8173666677848122</v>
      </c>
      <c r="K36">
        <v>13.652107851068171</v>
      </c>
      <c r="L36">
        <v>17.87174923852869</v>
      </c>
      <c r="M36">
        <v>7.835733228286637</v>
      </c>
      <c r="N36" t="s">
        <v>3</v>
      </c>
      <c r="O36" t="s">
        <v>3</v>
      </c>
      <c r="P36" t="s">
        <v>3</v>
      </c>
      <c r="Q36" t="s">
        <v>3</v>
      </c>
      <c r="R36" t="s">
        <v>3</v>
      </c>
      <c r="S36">
        <v>31.687899569077604</v>
      </c>
      <c r="T36">
        <v>1.0937525623015347</v>
      </c>
      <c r="U36">
        <v>30.367253328500322</v>
      </c>
      <c r="V36">
        <v>11.969738114084477</v>
      </c>
      <c r="W36">
        <v>19.448787474092608</v>
      </c>
      <c r="X36">
        <v>31.606299985828183</v>
      </c>
      <c r="Y36">
        <v>24.356036547540416</v>
      </c>
      <c r="Z36">
        <v>9.3623500961884076</v>
      </c>
      <c r="AA36">
        <v>30.50356479176029</v>
      </c>
      <c r="AB36">
        <v>18.64805120668505</v>
      </c>
      <c r="AC36">
        <v>44.023132858435105</v>
      </c>
      <c r="AD36">
        <v>10.244143787934913</v>
      </c>
      <c r="AE36">
        <v>29.367547974597002</v>
      </c>
      <c r="AF36">
        <v>10.457881679143144</v>
      </c>
      <c r="AG36">
        <v>7.0517820364533845</v>
      </c>
      <c r="AH36">
        <v>43.810914798465198</v>
      </c>
      <c r="AI36">
        <v>3.1102812760641045</v>
      </c>
      <c r="AJ36">
        <v>36.859940948313536</v>
      </c>
      <c r="AK36">
        <v>12.531482544479374</v>
      </c>
      <c r="AL36">
        <v>32.546859897825378</v>
      </c>
      <c r="AM36">
        <v>12.451797684558361</v>
      </c>
      <c r="AN36">
        <v>27.29128229286723</v>
      </c>
      <c r="AO36">
        <v>5.7847379110277846</v>
      </c>
      <c r="AP36">
        <v>39.405060856121381</v>
      </c>
      <c r="AQ36">
        <v>4.8488578606340331</v>
      </c>
      <c r="AR36">
        <v>32.067148693415945</v>
      </c>
      <c r="AS36">
        <v>15.086389049339887</v>
      </c>
      <c r="AX36">
        <v>26.244058155378507</v>
      </c>
      <c r="AY36">
        <v>10.093093573706579</v>
      </c>
      <c r="AZ36">
        <v>26.052159785182255</v>
      </c>
      <c r="BA36">
        <v>8.052996915654532</v>
      </c>
      <c r="BB36">
        <v>38.551221548730275</v>
      </c>
      <c r="BC36">
        <v>4.9250708018556599</v>
      </c>
      <c r="BD36">
        <v>11.477971310265835</v>
      </c>
      <c r="BE36">
        <v>7.1918164191673117</v>
      </c>
      <c r="BF36">
        <v>1.4870846377448952</v>
      </c>
      <c r="BG36">
        <v>29.079479753110526</v>
      </c>
      <c r="BH36">
        <v>14.40947928305148</v>
      </c>
      <c r="BI36">
        <v>33.784584415026487</v>
      </c>
      <c r="BJ36">
        <v>4.0541595320948334</v>
      </c>
      <c r="BK36">
        <v>29.678919318971055</v>
      </c>
      <c r="BL36">
        <v>12.65845349885856</v>
      </c>
      <c r="BM36">
        <v>31.276300145073009</v>
      </c>
      <c r="BN36">
        <v>12.842323463469491</v>
      </c>
      <c r="BO36">
        <v>40.41362801355946</v>
      </c>
      <c r="BP36">
        <v>6.447950581782572</v>
      </c>
      <c r="BQ36">
        <v>32.576047973366798</v>
      </c>
      <c r="BR36">
        <v>6.5727321895963824</v>
      </c>
      <c r="BS36">
        <v>38.16187209348346</v>
      </c>
      <c r="BT36">
        <v>8.5146768101666748</v>
      </c>
      <c r="BU36">
        <v>19.874326866511083</v>
      </c>
      <c r="BV36">
        <v>13.789243224489883</v>
      </c>
      <c r="BW36">
        <v>4.8979552257138614</v>
      </c>
      <c r="BX36">
        <v>29.464210982661921</v>
      </c>
      <c r="BY36">
        <v>22.792103284399349</v>
      </c>
      <c r="BZ36">
        <v>14.987703281712642</v>
      </c>
      <c r="CA36">
        <v>11.50405948802964</v>
      </c>
      <c r="CB36">
        <v>6.7584935932834878</v>
      </c>
      <c r="CE36">
        <v>29.880986510088658</v>
      </c>
      <c r="CF36">
        <v>11.571125341287107</v>
      </c>
      <c r="CG36">
        <v>18.166701745513929</v>
      </c>
      <c r="CH36">
        <v>18.780245439960762</v>
      </c>
      <c r="CI36" t="s">
        <v>3</v>
      </c>
    </row>
    <row r="37" spans="1:87" x14ac:dyDescent="0.2">
      <c r="A37">
        <v>2006</v>
      </c>
      <c r="B37">
        <v>19.037063496363256</v>
      </c>
      <c r="C37">
        <v>15.57919346056052</v>
      </c>
      <c r="E37">
        <v>35.268458748005528</v>
      </c>
      <c r="F37">
        <v>8.3727312870231678</v>
      </c>
      <c r="G37">
        <v>7.3198107598650628</v>
      </c>
      <c r="H37">
        <v>30.099599725051242</v>
      </c>
      <c r="I37">
        <v>11.864807635825146</v>
      </c>
      <c r="J37">
        <v>6.9392883009919997</v>
      </c>
      <c r="K37">
        <v>13.401741542853019</v>
      </c>
      <c r="L37">
        <v>18.193122562815546</v>
      </c>
      <c r="M37">
        <v>7.8762317887697746</v>
      </c>
      <c r="N37" t="s">
        <v>3</v>
      </c>
      <c r="O37" t="s">
        <v>3</v>
      </c>
      <c r="P37" t="s">
        <v>3</v>
      </c>
      <c r="Q37" t="s">
        <v>3</v>
      </c>
      <c r="R37" t="s">
        <v>3</v>
      </c>
      <c r="S37">
        <v>29.787325611288239</v>
      </c>
      <c r="T37">
        <v>1.0840937311429326</v>
      </c>
      <c r="U37">
        <v>29.36325792039775</v>
      </c>
      <c r="V37">
        <v>12.108484040232822</v>
      </c>
      <c r="W37">
        <v>18.297622881026363</v>
      </c>
      <c r="X37">
        <v>31.413256234984765</v>
      </c>
      <c r="Y37">
        <v>24.249948217407745</v>
      </c>
      <c r="Z37">
        <v>9.2460756679438596</v>
      </c>
      <c r="AA37">
        <v>29.61801678805514</v>
      </c>
      <c r="AB37">
        <v>18.581403555457854</v>
      </c>
      <c r="AC37">
        <v>43.437072865051142</v>
      </c>
      <c r="AD37">
        <v>10.339683063159418</v>
      </c>
      <c r="AE37">
        <v>28.170086308517917</v>
      </c>
      <c r="AF37">
        <v>10.104444023114526</v>
      </c>
      <c r="AG37">
        <v>7.0419754511206909</v>
      </c>
      <c r="AH37">
        <v>42.749174488200183</v>
      </c>
      <c r="AI37">
        <v>3.3812590010096879</v>
      </c>
      <c r="AJ37">
        <v>38.892952205433865</v>
      </c>
      <c r="AK37">
        <v>12.534928841434542</v>
      </c>
      <c r="AL37">
        <v>31.77196040581196</v>
      </c>
      <c r="AM37">
        <v>13.066458517534505</v>
      </c>
      <c r="AN37">
        <v>27.541874728657561</v>
      </c>
      <c r="AO37">
        <v>6.0836732444320756</v>
      </c>
      <c r="AP37">
        <v>38.37109287628622</v>
      </c>
      <c r="AQ37">
        <v>4.6996175758184382</v>
      </c>
      <c r="AR37">
        <v>32.656945393066913</v>
      </c>
      <c r="AS37">
        <v>14.986240468881842</v>
      </c>
      <c r="AX37">
        <v>27.548408520579592</v>
      </c>
      <c r="AY37">
        <v>11.023266492202085</v>
      </c>
      <c r="AZ37">
        <v>26.007523293935726</v>
      </c>
      <c r="BA37">
        <v>8.4172257247351769</v>
      </c>
      <c r="BB37">
        <v>35.061841176800215</v>
      </c>
      <c r="BC37">
        <v>4.3583263752834851</v>
      </c>
      <c r="BD37">
        <v>12.153000274025025</v>
      </c>
      <c r="BE37">
        <v>7.2789619887203756</v>
      </c>
      <c r="BF37">
        <v>1.5247188384262658</v>
      </c>
      <c r="BG37">
        <v>30.229434635471637</v>
      </c>
      <c r="BH37">
        <v>13.859874302912278</v>
      </c>
      <c r="BI37">
        <v>34.762732045371301</v>
      </c>
      <c r="BJ37">
        <v>4.2285024098416892</v>
      </c>
      <c r="BK37">
        <v>28.742430460013185</v>
      </c>
      <c r="BL37">
        <v>12.292308183260962</v>
      </c>
      <c r="BM37">
        <v>31.125748224059624</v>
      </c>
      <c r="BN37">
        <v>13.166880167695352</v>
      </c>
      <c r="BO37">
        <v>38.868890716289265</v>
      </c>
      <c r="BP37">
        <v>6.4508419015707208</v>
      </c>
      <c r="BQ37">
        <v>31.849333422775821</v>
      </c>
      <c r="BR37">
        <v>6.3424305569604895</v>
      </c>
      <c r="BS37">
        <v>37.147365474506017</v>
      </c>
      <c r="BT37">
        <v>8.584783750723771</v>
      </c>
      <c r="BU37">
        <v>19.598776488194744</v>
      </c>
      <c r="BV37">
        <v>13.842420117495344</v>
      </c>
      <c r="BW37">
        <v>5.0484787696422604</v>
      </c>
      <c r="BX37">
        <v>28.498765362400942</v>
      </c>
      <c r="BY37">
        <v>22.716209133303011</v>
      </c>
      <c r="BZ37">
        <v>14.079296664255539</v>
      </c>
      <c r="CA37">
        <v>10.862011742681817</v>
      </c>
      <c r="CB37">
        <v>6.4490897764441719</v>
      </c>
      <c r="CE37">
        <v>29.351008601680117</v>
      </c>
      <c r="CF37">
        <v>11.736042140216489</v>
      </c>
      <c r="CG37">
        <v>18.103248230639274</v>
      </c>
      <c r="CH37">
        <v>18.560902460648961</v>
      </c>
      <c r="CI37" t="s">
        <v>3</v>
      </c>
    </row>
    <row r="38" spans="1:87" x14ac:dyDescent="0.2">
      <c r="A38">
        <v>2007</v>
      </c>
      <c r="B38">
        <v>18.922135688424071</v>
      </c>
      <c r="C38">
        <v>15.649157489346226</v>
      </c>
      <c r="E38">
        <v>34.410662308579688</v>
      </c>
      <c r="F38">
        <v>8.1429376614169353</v>
      </c>
      <c r="G38">
        <v>7.2162743859341845</v>
      </c>
      <c r="H38">
        <v>30.193478880236214</v>
      </c>
      <c r="I38">
        <v>11.771005611158175</v>
      </c>
      <c r="J38">
        <v>6.7087404097970165</v>
      </c>
      <c r="K38">
        <v>13.203977280290252</v>
      </c>
      <c r="L38">
        <v>18.226982856266332</v>
      </c>
      <c r="M38">
        <v>7.9124095734127931</v>
      </c>
      <c r="N38">
        <v>16.730936146530162</v>
      </c>
      <c r="O38">
        <v>1.8468031311445194</v>
      </c>
      <c r="P38" t="s">
        <v>3</v>
      </c>
      <c r="Q38" t="s">
        <v>3</v>
      </c>
      <c r="R38" t="s">
        <v>3</v>
      </c>
      <c r="S38">
        <v>29.865134812142845</v>
      </c>
      <c r="T38">
        <v>1.1341706595072527</v>
      </c>
      <c r="U38">
        <v>29.193915204184794</v>
      </c>
      <c r="V38">
        <v>11.278139535848535</v>
      </c>
      <c r="W38">
        <v>18.592091757935329</v>
      </c>
      <c r="X38">
        <v>30.863020326567721</v>
      </c>
      <c r="Y38">
        <v>24.504694899081294</v>
      </c>
      <c r="Z38">
        <v>9.3402315292196523</v>
      </c>
      <c r="AA38">
        <v>28.314595929626478</v>
      </c>
      <c r="AB38">
        <v>18.355705953736521</v>
      </c>
      <c r="AC38">
        <v>43.110630952037546</v>
      </c>
      <c r="AD38">
        <v>10.557712068618621</v>
      </c>
      <c r="AE38">
        <v>26.90011092667039</v>
      </c>
      <c r="AF38">
        <v>9.7230373453123651</v>
      </c>
      <c r="AG38">
        <v>6.9244597241780808</v>
      </c>
      <c r="AH38">
        <v>44.680636639385988</v>
      </c>
      <c r="AI38">
        <v>3.3613516187197794</v>
      </c>
      <c r="AJ38">
        <v>38.460947418405212</v>
      </c>
      <c r="AK38">
        <v>11.436581786315552</v>
      </c>
      <c r="AL38">
        <v>31.78909217404459</v>
      </c>
      <c r="AM38">
        <v>12.957976029677972</v>
      </c>
      <c r="AN38">
        <v>29.442572605235974</v>
      </c>
      <c r="AO38">
        <v>6.2786512016305158</v>
      </c>
      <c r="AP38">
        <v>37.313769138114864</v>
      </c>
      <c r="AQ38">
        <v>4.7517714882711584</v>
      </c>
      <c r="AR38">
        <v>32.109597589464727</v>
      </c>
      <c r="AS38">
        <v>14.552191523230507</v>
      </c>
      <c r="AX38">
        <v>25.227800014384457</v>
      </c>
      <c r="AY38">
        <v>11.446615693740673</v>
      </c>
      <c r="AZ38">
        <v>27.109191465583333</v>
      </c>
      <c r="BA38">
        <v>8.1545594168284534</v>
      </c>
      <c r="BB38">
        <v>33.208177599310005</v>
      </c>
      <c r="BC38">
        <v>4.2019129585451616</v>
      </c>
      <c r="BD38">
        <v>11.710483161849021</v>
      </c>
      <c r="BE38">
        <v>7.4295645335766718</v>
      </c>
      <c r="BF38">
        <v>1.5215842610130108</v>
      </c>
      <c r="BG38">
        <v>29.472763036409617</v>
      </c>
      <c r="BH38">
        <v>13.975833968929388</v>
      </c>
      <c r="BI38">
        <v>34.302706322251623</v>
      </c>
      <c r="BJ38">
        <v>4.4038119931002715</v>
      </c>
      <c r="BK38">
        <v>28.589205711104348</v>
      </c>
      <c r="BL38">
        <v>12.973789220625259</v>
      </c>
      <c r="BM38">
        <v>29.993694458690296</v>
      </c>
      <c r="BN38">
        <v>12.84077247084738</v>
      </c>
      <c r="BO38">
        <v>37.95333326141769</v>
      </c>
      <c r="BP38">
        <v>6.6445030889274825</v>
      </c>
      <c r="BQ38">
        <v>29.999197064812101</v>
      </c>
      <c r="BR38">
        <v>5.9402642494049331</v>
      </c>
      <c r="BS38">
        <v>35.267143982313947</v>
      </c>
      <c r="BT38">
        <v>8.2464937009739465</v>
      </c>
      <c r="BU38">
        <v>19.709134037591145</v>
      </c>
      <c r="BV38">
        <v>14.16159570726311</v>
      </c>
      <c r="BW38">
        <v>5.4187265264152362</v>
      </c>
      <c r="BX38">
        <v>26.867857171970723</v>
      </c>
      <c r="BY38">
        <v>22.644257462899485</v>
      </c>
      <c r="BZ38">
        <v>13.466966418462878</v>
      </c>
      <c r="CA38">
        <v>10.673719998936319</v>
      </c>
      <c r="CB38">
        <v>6.1230027091753829</v>
      </c>
      <c r="CE38">
        <v>29.608509960592684</v>
      </c>
      <c r="CF38">
        <v>11.702620097796441</v>
      </c>
      <c r="CG38">
        <v>18.46304817085927</v>
      </c>
      <c r="CH38">
        <v>18.903588426270474</v>
      </c>
      <c r="CI38" t="s">
        <v>3</v>
      </c>
    </row>
    <row r="39" spans="1:87" x14ac:dyDescent="0.2">
      <c r="A39">
        <v>2008</v>
      </c>
      <c r="B39">
        <v>20.646625565523873</v>
      </c>
      <c r="C39">
        <v>16.258786578206987</v>
      </c>
      <c r="E39">
        <v>34.637051625441231</v>
      </c>
      <c r="F39">
        <v>8.3751406558474226</v>
      </c>
      <c r="G39">
        <v>7.4487109225813724</v>
      </c>
      <c r="H39">
        <v>31.637948263946043</v>
      </c>
      <c r="I39">
        <v>12.358479810975684</v>
      </c>
      <c r="J39">
        <v>6.877633136229254</v>
      </c>
      <c r="K39">
        <v>12.834021608397137</v>
      </c>
      <c r="L39">
        <v>18.682579368887069</v>
      </c>
      <c r="M39">
        <v>8.0689011315954158</v>
      </c>
      <c r="N39">
        <v>19.220637899102606</v>
      </c>
      <c r="O39">
        <v>2.1137914347036397</v>
      </c>
      <c r="P39" t="s">
        <v>3</v>
      </c>
      <c r="Q39" t="s">
        <v>3</v>
      </c>
      <c r="R39" t="s">
        <v>3</v>
      </c>
      <c r="S39">
        <v>34.090385645064302</v>
      </c>
      <c r="T39">
        <v>1.418962668960114</v>
      </c>
      <c r="U39">
        <v>29.404636062734856</v>
      </c>
      <c r="V39">
        <v>11.520312743030203</v>
      </c>
      <c r="W39">
        <v>18.593143840041726</v>
      </c>
      <c r="X39">
        <v>31.689749348226275</v>
      </c>
      <c r="Y39">
        <v>28.900791519449943</v>
      </c>
      <c r="Z39">
        <v>10.651112027603235</v>
      </c>
      <c r="AA39">
        <v>28.637910354022843</v>
      </c>
      <c r="AB39">
        <v>19.345904567754424</v>
      </c>
      <c r="AC39">
        <v>43.561142245398329</v>
      </c>
      <c r="AD39">
        <v>10.753076997951307</v>
      </c>
      <c r="AE39">
        <v>27.362762966853047</v>
      </c>
      <c r="AF39">
        <v>9.987372957276575</v>
      </c>
      <c r="AG39">
        <v>7.075082635692441</v>
      </c>
      <c r="AH39">
        <v>48.270595207867011</v>
      </c>
      <c r="AI39">
        <v>3.5826274161775662</v>
      </c>
      <c r="AJ39">
        <v>37.628219008798418</v>
      </c>
      <c r="AK39">
        <v>11.169330921912964</v>
      </c>
      <c r="AL39">
        <v>50.265333153529937</v>
      </c>
      <c r="AM39">
        <v>13.120695276374072</v>
      </c>
      <c r="AN39">
        <v>35.03804721008742</v>
      </c>
      <c r="AO39">
        <v>6.6233460196434404</v>
      </c>
      <c r="AP39">
        <v>38.56529394630013</v>
      </c>
      <c r="AQ39">
        <v>4.9150411974340189</v>
      </c>
      <c r="AR39">
        <v>32.798006569006816</v>
      </c>
      <c r="AS39">
        <v>15.005364664564279</v>
      </c>
      <c r="AX39">
        <v>27.526849966882772</v>
      </c>
      <c r="AY39">
        <v>13.078212809403745</v>
      </c>
      <c r="AZ39">
        <v>28.905156353608604</v>
      </c>
      <c r="BA39">
        <v>9.201392671000324</v>
      </c>
      <c r="BB39">
        <v>33.638086338317301</v>
      </c>
      <c r="BC39">
        <v>4.3108198218330767</v>
      </c>
      <c r="BD39">
        <v>14.141807381904822</v>
      </c>
      <c r="BE39">
        <v>8.070336981308154</v>
      </c>
      <c r="BF39">
        <v>1.7423836579231231</v>
      </c>
      <c r="BG39">
        <v>30.16556143952317</v>
      </c>
      <c r="BH39">
        <v>14.251979505572709</v>
      </c>
      <c r="BI39">
        <v>37.009355564237673</v>
      </c>
      <c r="BJ39">
        <v>4.6254395320106019</v>
      </c>
      <c r="BK39">
        <v>27.392182324708681</v>
      </c>
      <c r="BL39">
        <v>12.950019735825959</v>
      </c>
      <c r="BM39">
        <v>30.434843256337668</v>
      </c>
      <c r="BN39">
        <v>13.591244394262638</v>
      </c>
      <c r="BO39">
        <v>38.517157363402411</v>
      </c>
      <c r="BP39">
        <v>7.0586285312900872</v>
      </c>
      <c r="BQ39">
        <v>30.532270066599672</v>
      </c>
      <c r="BR39">
        <v>5.964119160148516</v>
      </c>
      <c r="BS39">
        <v>36.151636050332613</v>
      </c>
      <c r="BT39">
        <v>9.0562638694756803</v>
      </c>
      <c r="BU39">
        <v>20.79533850158931</v>
      </c>
      <c r="BV39">
        <v>15.150768766090872</v>
      </c>
      <c r="BW39">
        <v>5.5135055446085692</v>
      </c>
      <c r="BX39">
        <v>27.085290821722058</v>
      </c>
      <c r="BY39">
        <v>23.399969751368634</v>
      </c>
      <c r="BZ39">
        <v>13.322781838292627</v>
      </c>
      <c r="CA39">
        <v>11.178700702489058</v>
      </c>
      <c r="CB39">
        <v>6.3026551917392162</v>
      </c>
      <c r="CE39">
        <v>32.334902108433731</v>
      </c>
      <c r="CF39">
        <v>12.193022088353414</v>
      </c>
      <c r="CG39">
        <v>20.285231026532276</v>
      </c>
      <c r="CH39">
        <v>19.392110955403645</v>
      </c>
      <c r="CI39" t="s">
        <v>3</v>
      </c>
    </row>
    <row r="40" spans="1:87" x14ac:dyDescent="0.2">
      <c r="A40">
        <v>2009</v>
      </c>
      <c r="B40">
        <v>20.457295054442078</v>
      </c>
      <c r="C40">
        <v>17.772605230916906</v>
      </c>
      <c r="E40">
        <v>37.847933207907161</v>
      </c>
      <c r="F40">
        <v>8.7908398679383275</v>
      </c>
      <c r="G40">
        <v>8.0166238984517939</v>
      </c>
      <c r="H40">
        <v>33.91899978978239</v>
      </c>
      <c r="I40">
        <v>13.46514255543519</v>
      </c>
      <c r="J40">
        <v>7.2527664033722221</v>
      </c>
      <c r="K40">
        <v>14.473752874945747</v>
      </c>
      <c r="L40">
        <v>20.798124396213662</v>
      </c>
      <c r="M40">
        <v>9.0122150987632175</v>
      </c>
      <c r="N40">
        <v>22.15493730427082</v>
      </c>
      <c r="O40">
        <v>2.1860446696536044</v>
      </c>
      <c r="P40" t="s">
        <v>3</v>
      </c>
      <c r="Q40" t="s">
        <v>3</v>
      </c>
      <c r="R40" t="s">
        <v>3</v>
      </c>
      <c r="S40">
        <v>33.889953921976499</v>
      </c>
      <c r="T40">
        <v>1.4621052979265152</v>
      </c>
      <c r="U40">
        <v>31.738548043913262</v>
      </c>
      <c r="V40">
        <v>12.720526269767749</v>
      </c>
      <c r="W40">
        <v>21.07082316982213</v>
      </c>
      <c r="X40">
        <v>35.258096014374289</v>
      </c>
      <c r="Y40">
        <v>34.859970697415932</v>
      </c>
      <c r="Z40">
        <v>11.254167863077996</v>
      </c>
      <c r="AA40">
        <v>32.813712273365063</v>
      </c>
      <c r="AB40">
        <v>21.359121798222684</v>
      </c>
      <c r="AC40">
        <v>46.65847418604077</v>
      </c>
      <c r="AD40">
        <v>11.354082842168481</v>
      </c>
      <c r="AE40">
        <v>29.925567264025783</v>
      </c>
      <c r="AF40">
        <v>10.686368428014285</v>
      </c>
      <c r="AG40">
        <v>7.6873344102097505</v>
      </c>
      <c r="AH40">
        <v>51.034768271271545</v>
      </c>
      <c r="AI40">
        <v>4.1152665900679972</v>
      </c>
      <c r="AJ40">
        <v>38.877870469022739</v>
      </c>
      <c r="AK40">
        <v>11.799696234670051</v>
      </c>
      <c r="AL40">
        <v>40.907580752580138</v>
      </c>
      <c r="AM40">
        <v>12.669702709144875</v>
      </c>
      <c r="AN40">
        <v>41.084248171867493</v>
      </c>
      <c r="AO40">
        <v>5.8506469636917853</v>
      </c>
      <c r="AP40">
        <v>38.728994138753748</v>
      </c>
      <c r="AQ40">
        <v>4.7558902125172384</v>
      </c>
      <c r="AR40">
        <v>35.207032758144841</v>
      </c>
      <c r="AS40">
        <v>15.922916308420618</v>
      </c>
      <c r="AX40">
        <v>33.149434921826263</v>
      </c>
      <c r="AY40">
        <v>13.802850233304643</v>
      </c>
      <c r="AZ40">
        <v>34.227351725809569</v>
      </c>
      <c r="BA40">
        <v>10.673455760601987</v>
      </c>
      <c r="BB40">
        <v>37.879740213905791</v>
      </c>
      <c r="BC40">
        <v>4.8388323879010438</v>
      </c>
      <c r="BD40">
        <v>13.534563022767216</v>
      </c>
      <c r="BE40">
        <v>8.8917061316361696</v>
      </c>
      <c r="BF40">
        <v>1.944774544536525</v>
      </c>
      <c r="BG40">
        <v>32.786552264219509</v>
      </c>
      <c r="BH40">
        <v>15.71869946824126</v>
      </c>
      <c r="BI40">
        <v>37.490975621053281</v>
      </c>
      <c r="BJ40">
        <v>4.6737636832435276</v>
      </c>
      <c r="BK40">
        <v>31.184049592738816</v>
      </c>
      <c r="BL40">
        <v>15.101946459254206</v>
      </c>
      <c r="BM40">
        <v>30.859437470740975</v>
      </c>
      <c r="BN40">
        <v>14.043895077505516</v>
      </c>
      <c r="BO40">
        <v>42.953329396378059</v>
      </c>
      <c r="BP40">
        <v>7.4182899975331269</v>
      </c>
      <c r="BQ40">
        <v>36.134804542854731</v>
      </c>
      <c r="BR40">
        <v>7.1159003459222729</v>
      </c>
      <c r="BS40">
        <v>40.224112804483156</v>
      </c>
      <c r="BT40">
        <v>9.8051794025227039</v>
      </c>
      <c r="BU40">
        <v>23.40599632801797</v>
      </c>
      <c r="BV40">
        <v>16.580676427552913</v>
      </c>
      <c r="BW40">
        <v>6.2568150681739807</v>
      </c>
      <c r="BX40">
        <v>28.349765097915224</v>
      </c>
      <c r="BY40">
        <v>24.434208915298974</v>
      </c>
      <c r="BZ40">
        <v>14.257865486175774</v>
      </c>
      <c r="CA40">
        <v>11.728841968870494</v>
      </c>
      <c r="CB40">
        <v>6.7029487379452952</v>
      </c>
      <c r="CE40">
        <v>34.305224295939702</v>
      </c>
      <c r="CF40">
        <v>13.173084745500072</v>
      </c>
      <c r="CG40">
        <v>22.506690147241336</v>
      </c>
      <c r="CH40">
        <v>20.688695210486319</v>
      </c>
      <c r="CI40" t="s">
        <v>3</v>
      </c>
    </row>
    <row r="41" spans="1:87" x14ac:dyDescent="0.2">
      <c r="A41">
        <v>2010</v>
      </c>
      <c r="B41">
        <v>20.129229732425653</v>
      </c>
      <c r="C41">
        <v>16.694758554279378</v>
      </c>
      <c r="E41">
        <v>36.660866463237276</v>
      </c>
      <c r="F41">
        <v>8.8652631445350583</v>
      </c>
      <c r="G41">
        <v>7.8774535836188679</v>
      </c>
      <c r="H41">
        <v>33.508175257073511</v>
      </c>
      <c r="I41">
        <v>13.330987792174041</v>
      </c>
      <c r="J41">
        <v>7.1588283746611063</v>
      </c>
      <c r="K41">
        <v>14.158235537031347</v>
      </c>
      <c r="L41">
        <v>20.672993815304242</v>
      </c>
      <c r="M41">
        <v>9.0723076405961898</v>
      </c>
      <c r="N41">
        <v>21.539592439582641</v>
      </c>
      <c r="O41">
        <v>2.108830656174022</v>
      </c>
      <c r="P41" t="s">
        <v>3</v>
      </c>
      <c r="Q41" t="s">
        <v>3</v>
      </c>
      <c r="R41" t="s">
        <v>3</v>
      </c>
      <c r="S41">
        <v>37.811100382133809</v>
      </c>
      <c r="T41">
        <v>1.4177380406979567</v>
      </c>
      <c r="U41">
        <v>30.837436200579628</v>
      </c>
      <c r="V41">
        <v>12.362061338691857</v>
      </c>
      <c r="W41">
        <v>21.532456561815284</v>
      </c>
      <c r="X41">
        <v>34.98281594835646</v>
      </c>
      <c r="Y41">
        <v>30.908101512396819</v>
      </c>
      <c r="Z41">
        <v>9.8034387467553081</v>
      </c>
      <c r="AA41">
        <v>32.693053835564747</v>
      </c>
      <c r="AB41">
        <v>21.389658086496198</v>
      </c>
      <c r="AC41">
        <v>46.663790355382915</v>
      </c>
      <c r="AD41">
        <v>11.063371313033263</v>
      </c>
      <c r="AE41">
        <v>29.968693378592231</v>
      </c>
      <c r="AF41">
        <v>10.540278128177489</v>
      </c>
      <c r="AG41">
        <v>7.6124783070724682</v>
      </c>
      <c r="AH41">
        <v>49.771793965444701</v>
      </c>
      <c r="AI41">
        <v>3.8364779497289359</v>
      </c>
      <c r="AJ41">
        <v>36.601966203863533</v>
      </c>
      <c r="AK41">
        <v>12.319897936284773</v>
      </c>
      <c r="AL41">
        <v>36.464814731255103</v>
      </c>
      <c r="AM41">
        <v>12.33100278125101</v>
      </c>
      <c r="AN41">
        <v>59.854788789802058</v>
      </c>
      <c r="AO41">
        <v>5.0664767544115037</v>
      </c>
      <c r="AP41">
        <v>36.835904887052422</v>
      </c>
      <c r="AQ41">
        <v>4.7204539710070703</v>
      </c>
      <c r="AR41">
        <v>34.392646423576778</v>
      </c>
      <c r="AS41">
        <v>15.473458394467995</v>
      </c>
      <c r="AX41">
        <v>34.286193173224738</v>
      </c>
      <c r="AY41">
        <v>12.996482998525932</v>
      </c>
      <c r="AZ41">
        <v>32.050973859572167</v>
      </c>
      <c r="BA41">
        <v>11.306260820692037</v>
      </c>
      <c r="BB41">
        <v>37.568608519525228</v>
      </c>
      <c r="BC41">
        <v>4.4714589620027869</v>
      </c>
      <c r="BD41">
        <v>14.04122068302682</v>
      </c>
      <c r="BE41">
        <v>8.5679774399872048</v>
      </c>
      <c r="BF41">
        <v>1.791070460479701</v>
      </c>
      <c r="BG41">
        <v>33.442090628314432</v>
      </c>
      <c r="BH41">
        <v>15.506001349876053</v>
      </c>
      <c r="BI41">
        <v>43.233037114994026</v>
      </c>
      <c r="BJ41">
        <v>4.5620312676735137</v>
      </c>
      <c r="BK41">
        <v>30.094831752036484</v>
      </c>
      <c r="BL41">
        <v>15.053864143449387</v>
      </c>
      <c r="BM41">
        <v>31.14896125966774</v>
      </c>
      <c r="BN41">
        <v>14.850206360767176</v>
      </c>
      <c r="BO41">
        <v>44.643357779280656</v>
      </c>
      <c r="BP41">
        <v>7.3559847550836821</v>
      </c>
      <c r="BQ41">
        <v>33.773326188902189</v>
      </c>
      <c r="BR41">
        <v>7.2904684730926066</v>
      </c>
      <c r="BS41">
        <v>40.888548923964969</v>
      </c>
      <c r="BT41">
        <v>9.8473880369516582</v>
      </c>
      <c r="BU41">
        <v>23.782499106434138</v>
      </c>
      <c r="BV41">
        <v>16.164211874910066</v>
      </c>
      <c r="BW41">
        <v>6.1090196770165575</v>
      </c>
      <c r="BX41">
        <v>27.313037673048608</v>
      </c>
      <c r="BY41">
        <v>23.54373367429427</v>
      </c>
      <c r="BZ41">
        <v>14.04599881277753</v>
      </c>
      <c r="CA41">
        <v>11.725622020272326</v>
      </c>
      <c r="CB41">
        <v>6.5916614745010929</v>
      </c>
      <c r="CE41">
        <v>34.613593708133955</v>
      </c>
      <c r="CF41">
        <v>12.846701352084761</v>
      </c>
      <c r="CG41">
        <v>22.796969653273969</v>
      </c>
      <c r="CH41">
        <v>20.213636048604254</v>
      </c>
      <c r="CI41" t="s">
        <v>3</v>
      </c>
    </row>
    <row r="42" spans="1:87" x14ac:dyDescent="0.2">
      <c r="A42">
        <v>2011</v>
      </c>
      <c r="B42">
        <v>20.669963711187428</v>
      </c>
      <c r="C42">
        <v>16.438512251972028</v>
      </c>
      <c r="E42">
        <v>35.380480089946026</v>
      </c>
      <c r="F42">
        <v>8.4648246537847687</v>
      </c>
      <c r="G42">
        <v>7.5450118295419948</v>
      </c>
      <c r="H42">
        <v>34.183543879344803</v>
      </c>
      <c r="I42">
        <v>13.677737076146665</v>
      </c>
      <c r="J42">
        <v>7.26804866804983</v>
      </c>
      <c r="K42">
        <v>13.616596479380947</v>
      </c>
      <c r="L42">
        <v>20.165856567664171</v>
      </c>
      <c r="M42">
        <v>8.601047426162431</v>
      </c>
      <c r="N42">
        <v>21.183458073403589</v>
      </c>
      <c r="O42">
        <v>1.9866392239289166</v>
      </c>
      <c r="P42" t="s">
        <v>3</v>
      </c>
      <c r="Q42" t="s">
        <v>3</v>
      </c>
      <c r="R42" t="s">
        <v>3</v>
      </c>
      <c r="S42">
        <v>37.48218904836709</v>
      </c>
      <c r="T42">
        <v>1.3873892030092598</v>
      </c>
      <c r="U42">
        <v>30.880595210915779</v>
      </c>
      <c r="V42">
        <v>11.961844577576302</v>
      </c>
      <c r="W42">
        <v>21.639451901504057</v>
      </c>
      <c r="X42">
        <v>34.650755793502178</v>
      </c>
      <c r="Y42">
        <v>28.380961562388212</v>
      </c>
      <c r="Z42">
        <v>9.2540510888367997</v>
      </c>
      <c r="AA42">
        <v>32.220282816017807</v>
      </c>
      <c r="AB42">
        <v>21.683741873466396</v>
      </c>
      <c r="AC42">
        <v>46.013459600781985</v>
      </c>
      <c r="AD42">
        <v>11.025601833123568</v>
      </c>
      <c r="AE42">
        <v>27.601253361768098</v>
      </c>
      <c r="AF42">
        <v>10.271306968094592</v>
      </c>
      <c r="AG42">
        <v>7.407025958854506</v>
      </c>
      <c r="AH42">
        <v>52.496869774987431</v>
      </c>
      <c r="AI42">
        <v>3.1168449897299171</v>
      </c>
      <c r="AJ42">
        <v>37.930332048905683</v>
      </c>
      <c r="AK42">
        <v>11.212713657709928</v>
      </c>
      <c r="AL42">
        <v>38.142521985458572</v>
      </c>
      <c r="AM42">
        <v>12.393230340335951</v>
      </c>
      <c r="AN42">
        <v>42.416224693169404</v>
      </c>
      <c r="AO42">
        <v>4.4358604279866762</v>
      </c>
      <c r="AP42">
        <v>36.444293258441057</v>
      </c>
      <c r="AQ42">
        <v>4.7468934049744584</v>
      </c>
      <c r="AR42">
        <v>34.32466361305935</v>
      </c>
      <c r="AS42">
        <v>14.771303460402319</v>
      </c>
      <c r="AX42">
        <v>31.729599325426346</v>
      </c>
      <c r="AY42">
        <v>12.250657259460821</v>
      </c>
      <c r="AZ42">
        <v>30.362348923373478</v>
      </c>
      <c r="BA42">
        <v>10.084516611930747</v>
      </c>
      <c r="BB42">
        <v>37.018494898390848</v>
      </c>
      <c r="BC42">
        <v>4.4987907759740633</v>
      </c>
      <c r="BD42">
        <v>17.346060096147234</v>
      </c>
      <c r="BE42">
        <v>8.4924306808862902</v>
      </c>
      <c r="BF42">
        <v>1.8155067610760518</v>
      </c>
      <c r="BG42">
        <v>33.096142911802048</v>
      </c>
      <c r="BH42">
        <v>14.776536440588831</v>
      </c>
      <c r="BI42">
        <v>39.366585144885015</v>
      </c>
      <c r="BJ42">
        <v>4.5556937722678859</v>
      </c>
      <c r="BK42">
        <v>29.195221658625535</v>
      </c>
      <c r="BL42">
        <v>14.716741953266435</v>
      </c>
      <c r="BM42">
        <v>30.122479514813595</v>
      </c>
      <c r="BN42">
        <v>14.00659234558981</v>
      </c>
      <c r="BO42">
        <v>43.422792661992574</v>
      </c>
      <c r="BP42">
        <v>6.7403214263982045</v>
      </c>
      <c r="BQ42">
        <v>33.921203981603512</v>
      </c>
      <c r="BR42">
        <v>6.8630909543972596</v>
      </c>
      <c r="BS42">
        <v>42.089528435931783</v>
      </c>
      <c r="BT42">
        <v>9.3306783906667068</v>
      </c>
      <c r="BU42">
        <v>24.781835705396325</v>
      </c>
      <c r="BV42">
        <v>15.826479147367337</v>
      </c>
      <c r="BW42">
        <v>5.5733655222749343</v>
      </c>
      <c r="BX42">
        <v>26.51818502038552</v>
      </c>
      <c r="BY42">
        <v>23.716413821398255</v>
      </c>
      <c r="BZ42">
        <v>13.979295872519613</v>
      </c>
      <c r="CA42">
        <v>11.838070388234826</v>
      </c>
      <c r="CB42">
        <v>6.5468874428077957</v>
      </c>
      <c r="CE42">
        <v>33.74680468425769</v>
      </c>
      <c r="CF42">
        <v>12.168123229419159</v>
      </c>
      <c r="CG42">
        <v>22.347518611217172</v>
      </c>
      <c r="CH42">
        <v>19.544602311116627</v>
      </c>
      <c r="CI42" t="s">
        <v>3</v>
      </c>
    </row>
    <row r="43" spans="1:87" x14ac:dyDescent="0.2">
      <c r="A43">
        <v>2012</v>
      </c>
      <c r="B43">
        <v>20.226297120026331</v>
      </c>
      <c r="C43">
        <v>16.003489300194957</v>
      </c>
      <c r="E43">
        <v>35.779127924714857</v>
      </c>
      <c r="F43">
        <v>8.4410814625795609</v>
      </c>
      <c r="G43">
        <v>7.5841260767376895</v>
      </c>
      <c r="H43">
        <v>35.17595349116565</v>
      </c>
      <c r="I43">
        <v>13.653115509844563</v>
      </c>
      <c r="J43">
        <v>7.5435337217662033</v>
      </c>
      <c r="K43">
        <v>13.364265890835217</v>
      </c>
      <c r="L43">
        <v>19.807235219332739</v>
      </c>
      <c r="M43">
        <v>8.5523158098096488</v>
      </c>
      <c r="N43">
        <v>21.215747102731832</v>
      </c>
      <c r="O43">
        <v>2.0699492421579153</v>
      </c>
      <c r="P43" t="s">
        <v>3</v>
      </c>
      <c r="Q43" t="s">
        <v>3</v>
      </c>
      <c r="R43" t="s">
        <v>3</v>
      </c>
      <c r="S43">
        <v>28.331466683492518</v>
      </c>
      <c r="T43">
        <v>1.3710219170118125</v>
      </c>
      <c r="U43">
        <v>33.380868136206757</v>
      </c>
      <c r="V43">
        <v>10.991004728551427</v>
      </c>
      <c r="W43">
        <v>22.924628373141132</v>
      </c>
      <c r="X43">
        <v>34.981071899792056</v>
      </c>
      <c r="Y43">
        <v>29.809429200988419</v>
      </c>
      <c r="Z43">
        <v>9.6110045033994584</v>
      </c>
      <c r="AA43">
        <v>33.235684556188808</v>
      </c>
      <c r="AB43">
        <v>22.530417510904392</v>
      </c>
      <c r="AC43">
        <v>46.635866617356712</v>
      </c>
      <c r="AD43">
        <v>11.278700381513708</v>
      </c>
      <c r="AE43">
        <v>27.569901227690529</v>
      </c>
      <c r="AF43">
        <v>10.245680943300552</v>
      </c>
      <c r="AG43">
        <v>7.2717988273020087</v>
      </c>
      <c r="AH43">
        <v>54.777008034312622</v>
      </c>
      <c r="AI43">
        <v>3.3975408302535453</v>
      </c>
      <c r="AJ43">
        <v>40.341585603719992</v>
      </c>
      <c r="AK43">
        <v>8.9095501385533122</v>
      </c>
      <c r="AL43">
        <v>35.117505679386298</v>
      </c>
      <c r="AM43">
        <v>12.614655180940296</v>
      </c>
      <c r="AN43">
        <v>38.347170943522372</v>
      </c>
      <c r="AO43">
        <v>3.9174391266778454</v>
      </c>
      <c r="AP43">
        <v>36.349816193538196</v>
      </c>
      <c r="AQ43">
        <v>4.8746265359660805</v>
      </c>
      <c r="AR43">
        <v>35.819678932891421</v>
      </c>
      <c r="AS43">
        <v>14.734718661325244</v>
      </c>
      <c r="AX43">
        <v>29.265658614257571</v>
      </c>
      <c r="AY43">
        <v>11.202632104905884</v>
      </c>
      <c r="AZ43">
        <v>27.634419060330472</v>
      </c>
      <c r="BA43">
        <v>9.403006838268734</v>
      </c>
      <c r="BB43">
        <v>37.546641961466989</v>
      </c>
      <c r="BC43">
        <v>4.2810897369351029</v>
      </c>
      <c r="BD43">
        <v>17.09233227197592</v>
      </c>
      <c r="BE43">
        <v>8.5145885400300276</v>
      </c>
      <c r="BF43">
        <v>1.6905348376439446</v>
      </c>
      <c r="BG43">
        <v>33.249978730903393</v>
      </c>
      <c r="BH43">
        <v>14.43320895975887</v>
      </c>
      <c r="BI43">
        <v>37.579694152482368</v>
      </c>
      <c r="BJ43">
        <v>4.9336073638813023</v>
      </c>
      <c r="BK43">
        <v>28.557679607868643</v>
      </c>
      <c r="BL43">
        <v>14.476940291953088</v>
      </c>
      <c r="BM43">
        <v>29.91051889915315</v>
      </c>
      <c r="BN43">
        <v>13.283529830937676</v>
      </c>
      <c r="BO43">
        <v>42.820360302897697</v>
      </c>
      <c r="BP43">
        <v>6.1653477316047489</v>
      </c>
      <c r="BQ43">
        <v>33.665408399868454</v>
      </c>
      <c r="BR43">
        <v>6.3765802137047523</v>
      </c>
      <c r="BS43">
        <v>40.493017422311802</v>
      </c>
      <c r="BT43">
        <v>9.525797848463629</v>
      </c>
      <c r="BU43">
        <v>29.640605271997867</v>
      </c>
      <c r="BV43">
        <v>14.955925109366735</v>
      </c>
      <c r="BW43">
        <v>4.9736284272426454</v>
      </c>
      <c r="BX43">
        <v>27.093482313924618</v>
      </c>
      <c r="BY43">
        <v>24.314755866003384</v>
      </c>
      <c r="BZ43">
        <v>13.818443180537358</v>
      </c>
      <c r="CA43">
        <v>12.241162115693454</v>
      </c>
      <c r="CB43">
        <v>6.6294713626942903</v>
      </c>
      <c r="CE43">
        <v>34.130937758028615</v>
      </c>
      <c r="CF43">
        <v>11.68601546931666</v>
      </c>
      <c r="CG43">
        <v>21.146555032401317</v>
      </c>
      <c r="CH43">
        <v>18.938198052537317</v>
      </c>
      <c r="CI43" t="s">
        <v>3</v>
      </c>
    </row>
    <row r="44" spans="1:87" x14ac:dyDescent="0.2">
      <c r="A44">
        <v>2013</v>
      </c>
      <c r="B44">
        <v>20.729454091174258</v>
      </c>
      <c r="C44">
        <v>15.772762770479945</v>
      </c>
      <c r="E44">
        <v>36.225847909417858</v>
      </c>
      <c r="F44">
        <v>8.4701532566645419</v>
      </c>
      <c r="G44">
        <v>7.7775139581825261</v>
      </c>
      <c r="H44">
        <v>34.642562914912538</v>
      </c>
      <c r="I44">
        <v>13.960345783993212</v>
      </c>
      <c r="J44">
        <v>7.4013668467318769</v>
      </c>
      <c r="K44">
        <v>13.011033793192997</v>
      </c>
      <c r="L44">
        <v>19.425132488052288</v>
      </c>
      <c r="M44">
        <v>8.3356157218279225</v>
      </c>
      <c r="N44">
        <v>21.438509004865008</v>
      </c>
      <c r="O44">
        <v>2.2012329565932141</v>
      </c>
      <c r="P44" t="s">
        <v>3</v>
      </c>
      <c r="Q44" t="s">
        <v>3</v>
      </c>
      <c r="R44" t="s">
        <v>3</v>
      </c>
      <c r="S44">
        <v>29.338657103672972</v>
      </c>
      <c r="T44">
        <v>1.3930951927184949</v>
      </c>
      <c r="U44">
        <v>31.338007983188337</v>
      </c>
      <c r="V44">
        <v>11.048711552931859</v>
      </c>
      <c r="W44">
        <v>21.091054303835698</v>
      </c>
      <c r="X44">
        <v>34.489173816425698</v>
      </c>
      <c r="Y44">
        <v>28.55624920453133</v>
      </c>
      <c r="Z44">
        <v>9.772882245170452</v>
      </c>
      <c r="AA44">
        <v>34.244730880553519</v>
      </c>
      <c r="AB44">
        <v>22.91335990211158</v>
      </c>
      <c r="AC44">
        <v>47.110656490557062</v>
      </c>
      <c r="AD44">
        <v>11.500043931387049</v>
      </c>
      <c r="AE44">
        <v>27.605221673502413</v>
      </c>
      <c r="AF44">
        <v>10.104419519544654</v>
      </c>
      <c r="AG44">
        <v>7.443988727993081</v>
      </c>
      <c r="AH44">
        <v>60.38214974320617</v>
      </c>
      <c r="AI44">
        <v>3.6055580772565996</v>
      </c>
      <c r="AJ44">
        <v>42.690075622515437</v>
      </c>
      <c r="AK44">
        <v>7.3932622587675247</v>
      </c>
      <c r="AL44">
        <v>33.203748418153175</v>
      </c>
      <c r="AM44">
        <v>12.762576737819737</v>
      </c>
      <c r="AN44">
        <v>36.564826375196574</v>
      </c>
      <c r="AO44">
        <v>3.270217288110576</v>
      </c>
      <c r="AP44">
        <v>36.386991387284887</v>
      </c>
      <c r="AQ44">
        <v>4.9859930614733479</v>
      </c>
      <c r="AR44">
        <v>36.236183360270189</v>
      </c>
      <c r="AS44">
        <v>14.733410857365506</v>
      </c>
      <c r="AX44">
        <v>28.688306757004732</v>
      </c>
      <c r="AY44">
        <v>11.318218964462556</v>
      </c>
      <c r="AZ44">
        <v>27.865150187559358</v>
      </c>
      <c r="BA44">
        <v>8.3454658104152983</v>
      </c>
      <c r="BB44">
        <v>36.99311342256766</v>
      </c>
      <c r="BC44">
        <v>4.2517806835712246</v>
      </c>
      <c r="BD44">
        <v>16.232585100797252</v>
      </c>
      <c r="BE44">
        <v>8.8288462812405992</v>
      </c>
      <c r="BF44">
        <v>1.7520585141151137</v>
      </c>
      <c r="BG44">
        <v>34.008897676717744</v>
      </c>
      <c r="BH44">
        <v>13.566177409637199</v>
      </c>
      <c r="BI44">
        <v>36.08909087785014</v>
      </c>
      <c r="BJ44">
        <v>4.449427825220365</v>
      </c>
      <c r="BK44">
        <v>29.189262652754479</v>
      </c>
      <c r="BL44">
        <v>14.943946206479234</v>
      </c>
      <c r="BM44">
        <v>29.996128877838618</v>
      </c>
      <c r="BN44">
        <v>13.229590515872822</v>
      </c>
      <c r="BO44">
        <v>43.545579252491954</v>
      </c>
      <c r="BP44">
        <v>6.5480928682450772</v>
      </c>
      <c r="BQ44">
        <v>34.639703608677131</v>
      </c>
      <c r="BR44">
        <v>6.4610496052586326</v>
      </c>
      <c r="BS44">
        <v>48.063737603897216</v>
      </c>
      <c r="BT44">
        <v>9.6772125130895095</v>
      </c>
      <c r="BU44">
        <v>27.11387488153877</v>
      </c>
      <c r="BV44">
        <v>14.614606123714477</v>
      </c>
      <c r="BW44">
        <v>4.9468045691911104</v>
      </c>
      <c r="BX44">
        <v>27.473289051178529</v>
      </c>
      <c r="BY44">
        <v>25.004007890682612</v>
      </c>
      <c r="BZ44">
        <v>14.100268047620155</v>
      </c>
      <c r="CA44">
        <v>12.840269121447633</v>
      </c>
      <c r="CB44">
        <v>6.6888205746298723</v>
      </c>
      <c r="CE44">
        <v>32.961988052955014</v>
      </c>
      <c r="CF44">
        <v>11.041894371775289</v>
      </c>
      <c r="CG44">
        <v>20.067855358696093</v>
      </c>
      <c r="CH44">
        <v>18.727445305382489</v>
      </c>
      <c r="CI44" t="s">
        <v>3</v>
      </c>
    </row>
    <row r="45" spans="1:87" x14ac:dyDescent="0.2">
      <c r="A45">
        <v>2014</v>
      </c>
      <c r="B45">
        <v>20.756881228200335</v>
      </c>
      <c r="C45">
        <v>15.902140484495108</v>
      </c>
      <c r="E45">
        <v>36.192008552404388</v>
      </c>
      <c r="F45">
        <v>8.4222764085040414</v>
      </c>
      <c r="G45">
        <v>7.8308010218413289</v>
      </c>
      <c r="H45">
        <v>34.527456283770455</v>
      </c>
      <c r="I45">
        <v>13.818286969300297</v>
      </c>
      <c r="J45">
        <v>7.165280968435515</v>
      </c>
      <c r="K45">
        <v>12.097811517180327</v>
      </c>
      <c r="L45">
        <v>18.856903962007081</v>
      </c>
      <c r="M45">
        <v>8.2032264306245235</v>
      </c>
      <c r="N45">
        <v>22.206466063260194</v>
      </c>
      <c r="O45">
        <v>2.3110659935226088</v>
      </c>
      <c r="P45" t="s">
        <v>3</v>
      </c>
      <c r="Q45" t="s">
        <v>3</v>
      </c>
      <c r="R45" t="s">
        <v>3</v>
      </c>
      <c r="S45">
        <v>29.178963179460847</v>
      </c>
      <c r="T45">
        <v>1.4175326698313169</v>
      </c>
      <c r="U45">
        <v>31.051594212962065</v>
      </c>
      <c r="V45">
        <v>11.260210448125637</v>
      </c>
      <c r="W45">
        <v>20.699743865811545</v>
      </c>
      <c r="X45">
        <v>34.401976557821982</v>
      </c>
      <c r="Y45">
        <v>28.511341194309221</v>
      </c>
      <c r="Z45">
        <v>9.0662775133337696</v>
      </c>
      <c r="AA45">
        <v>34.760875373442474</v>
      </c>
      <c r="AB45">
        <v>22.907872045857523</v>
      </c>
      <c r="AC45">
        <v>47.099234348025753</v>
      </c>
      <c r="AD45">
        <v>11.306192025372132</v>
      </c>
      <c r="AE45">
        <v>27.138789415678172</v>
      </c>
      <c r="AF45">
        <v>9.9463012156761597</v>
      </c>
      <c r="AG45">
        <v>7.4144521082551416</v>
      </c>
      <c r="AH45">
        <v>48.282563839579964</v>
      </c>
      <c r="AI45">
        <v>3.3747587909328578</v>
      </c>
      <c r="AJ45">
        <v>42.335740311946623</v>
      </c>
      <c r="AK45">
        <v>7.6822602406511509</v>
      </c>
      <c r="AL45">
        <v>32.797215176914982</v>
      </c>
      <c r="AM45">
        <v>13.030241716604396</v>
      </c>
      <c r="AN45">
        <v>34.120699083579929</v>
      </c>
      <c r="AO45">
        <v>2.4266715524105407</v>
      </c>
      <c r="AP45">
        <v>34.786017304450944</v>
      </c>
      <c r="AQ45">
        <v>4.8248966308362764</v>
      </c>
      <c r="AR45">
        <v>36.342847879114167</v>
      </c>
      <c r="AS45">
        <v>14.457132828407527</v>
      </c>
      <c r="AX45">
        <v>29.245424794228992</v>
      </c>
      <c r="AY45">
        <v>11.145387081155068</v>
      </c>
      <c r="AZ45">
        <v>27.484934206083146</v>
      </c>
      <c r="BA45">
        <v>7.9686616875210738</v>
      </c>
      <c r="BB45">
        <v>36.415251188220296</v>
      </c>
      <c r="BC45">
        <v>4.1983481325307741</v>
      </c>
      <c r="BD45">
        <v>17.418489680708511</v>
      </c>
      <c r="BE45">
        <v>8.9328873664452573</v>
      </c>
      <c r="BF45">
        <v>1.863480046280179</v>
      </c>
      <c r="BG45">
        <v>33.539337515306642</v>
      </c>
      <c r="BH45">
        <v>13.237315933495131</v>
      </c>
      <c r="BI45">
        <v>35.426738470286239</v>
      </c>
      <c r="BJ45">
        <v>4.5543986584205127</v>
      </c>
      <c r="BK45">
        <v>30.560355951844787</v>
      </c>
      <c r="BL45">
        <v>15.38385388465217</v>
      </c>
      <c r="BM45">
        <v>29.327179808032465</v>
      </c>
      <c r="BN45">
        <v>13.390861222616266</v>
      </c>
      <c r="BO45">
        <v>45.902149208234057</v>
      </c>
      <c r="BP45">
        <v>5.9632767793630661</v>
      </c>
      <c r="BQ45">
        <v>35.34703111061188</v>
      </c>
      <c r="BR45">
        <v>6.6398214264722961</v>
      </c>
      <c r="BS45">
        <v>40.727741335171771</v>
      </c>
      <c r="BT45">
        <v>9.8427098756712166</v>
      </c>
      <c r="BU45">
        <v>26.061240734627013</v>
      </c>
      <c r="BV45">
        <v>14.427945933823509</v>
      </c>
      <c r="BW45">
        <v>5.0685837322139973</v>
      </c>
      <c r="BX45">
        <v>26.633815065432831</v>
      </c>
      <c r="BY45">
        <v>25.182336730762778</v>
      </c>
      <c r="BZ45">
        <v>14.016244689783761</v>
      </c>
      <c r="CA45">
        <v>12.471215225197495</v>
      </c>
      <c r="CB45">
        <v>6.7785989333281238</v>
      </c>
      <c r="CE45">
        <v>32.719968816341783</v>
      </c>
      <c r="CF45">
        <v>10.575759430533139</v>
      </c>
      <c r="CG45">
        <v>19.600602471425425</v>
      </c>
      <c r="CH45">
        <v>18.569635772959071</v>
      </c>
      <c r="CI45" t="s">
        <v>3</v>
      </c>
    </row>
    <row r="46" spans="1:87" x14ac:dyDescent="0.2">
      <c r="A46">
        <v>2015</v>
      </c>
      <c r="B46">
        <v>21.052056982449031</v>
      </c>
      <c r="C46">
        <v>16.358809926208476</v>
      </c>
      <c r="E46">
        <v>35.055328882529693</v>
      </c>
      <c r="F46">
        <v>8.3887374411525322</v>
      </c>
      <c r="G46">
        <v>7.8206189049610533</v>
      </c>
      <c r="H46">
        <v>30.063772747618749</v>
      </c>
      <c r="I46">
        <v>16.984054406576536</v>
      </c>
      <c r="J46">
        <v>6.9247818490727679</v>
      </c>
      <c r="K46">
        <v>12.809271915118309</v>
      </c>
      <c r="L46">
        <v>19.435391453451771</v>
      </c>
      <c r="M46">
        <v>8.5879460883291703</v>
      </c>
      <c r="N46">
        <v>23.495776346227721</v>
      </c>
      <c r="O46">
        <v>2.2988586089628629</v>
      </c>
      <c r="P46" t="s">
        <v>3</v>
      </c>
      <c r="Q46" t="s">
        <v>3</v>
      </c>
      <c r="R46" t="s">
        <v>3</v>
      </c>
      <c r="S46">
        <v>29.387111475960381</v>
      </c>
      <c r="T46">
        <v>1.4333916180452846</v>
      </c>
      <c r="U46">
        <v>30.675007787286372</v>
      </c>
      <c r="V46">
        <v>11.023830923556041</v>
      </c>
      <c r="W46">
        <v>20.382957065712223</v>
      </c>
      <c r="X46">
        <v>34.03511904357741</v>
      </c>
      <c r="Y46">
        <v>30.146754884432525</v>
      </c>
      <c r="Z46">
        <v>9.124318180790576</v>
      </c>
      <c r="AA46">
        <v>34.23346273882926</v>
      </c>
      <c r="AB46">
        <v>21.535072695440359</v>
      </c>
      <c r="AC46">
        <v>46.656666371097394</v>
      </c>
      <c r="AD46">
        <v>10.949346997839921</v>
      </c>
      <c r="AE46">
        <v>27.097661756842157</v>
      </c>
      <c r="AF46">
        <v>9.8610665499975703</v>
      </c>
      <c r="AG46">
        <v>7.5483285531411539</v>
      </c>
      <c r="AH46">
        <v>51.490943254250197</v>
      </c>
      <c r="AI46">
        <v>3.4574021988849886</v>
      </c>
      <c r="AJ46">
        <v>42.683010071100966</v>
      </c>
      <c r="AK46">
        <v>7.6722855426599388</v>
      </c>
      <c r="AL46">
        <v>30.969008604806042</v>
      </c>
      <c r="AM46">
        <v>12.504722795919921</v>
      </c>
      <c r="AN46">
        <v>26.073044496070619</v>
      </c>
      <c r="AO46">
        <v>1.988924274490365</v>
      </c>
      <c r="AP46">
        <v>33.991448184758191</v>
      </c>
      <c r="AQ46">
        <v>4.7733850314862822</v>
      </c>
      <c r="AR46">
        <v>36.15812320456169</v>
      </c>
      <c r="AS46">
        <v>14.177969199009882</v>
      </c>
      <c r="AX46">
        <v>29.632758026644169</v>
      </c>
      <c r="AY46">
        <v>10.382844900260752</v>
      </c>
      <c r="AZ46">
        <v>27.729439134093436</v>
      </c>
      <c r="BA46">
        <v>7.870309310874787</v>
      </c>
      <c r="BB46">
        <v>36.368455985914458</v>
      </c>
      <c r="BC46">
        <v>4.0147349473712834</v>
      </c>
      <c r="BD46">
        <v>16.878061446560142</v>
      </c>
      <c r="BE46">
        <v>8.8243434525438236</v>
      </c>
      <c r="BF46">
        <v>1.846595326912005</v>
      </c>
      <c r="BG46">
        <v>31.635427468087389</v>
      </c>
      <c r="BH46">
        <v>13.643079343511996</v>
      </c>
      <c r="BI46">
        <v>34.503978104761977</v>
      </c>
      <c r="BJ46">
        <v>4.4918793412634397</v>
      </c>
      <c r="BK46">
        <v>32.80392871598881</v>
      </c>
      <c r="BL46">
        <v>16.177041406205326</v>
      </c>
      <c r="BM46">
        <v>28.840892060186874</v>
      </c>
      <c r="BN46">
        <v>12.726479969760671</v>
      </c>
      <c r="BO46">
        <v>42.617841285846239</v>
      </c>
      <c r="BP46">
        <v>5.9115557477868279</v>
      </c>
      <c r="BQ46">
        <v>36.808608288012039</v>
      </c>
      <c r="BR46">
        <v>7.324422108619645</v>
      </c>
      <c r="BS46">
        <v>40.527002063782007</v>
      </c>
      <c r="BT46">
        <v>8.9784116653730823</v>
      </c>
      <c r="BU46">
        <v>24.721095894443259</v>
      </c>
      <c r="BV46">
        <v>14.168181383334927</v>
      </c>
      <c r="BW46">
        <v>4.9563430446908878</v>
      </c>
      <c r="BX46">
        <v>25.574721539223184</v>
      </c>
      <c r="BY46">
        <v>24.768151200036865</v>
      </c>
      <c r="BZ46">
        <v>14.315072816175581</v>
      </c>
      <c r="CA46">
        <v>12.551481880902152</v>
      </c>
      <c r="CB46">
        <v>6.7471810471415523</v>
      </c>
      <c r="CE46">
        <v>32.189187200716326</v>
      </c>
      <c r="CF46">
        <v>10.394213053190507</v>
      </c>
      <c r="CG46">
        <v>19.148186618445163</v>
      </c>
      <c r="CH46">
        <v>18.627020824629916</v>
      </c>
      <c r="CI46" t="s">
        <v>3</v>
      </c>
    </row>
    <row r="47" spans="1:87" x14ac:dyDescent="0.2">
      <c r="A47">
        <v>2016</v>
      </c>
      <c r="B47">
        <v>20.218586696479115</v>
      </c>
      <c r="C47">
        <v>16.52303779751999</v>
      </c>
      <c r="E47">
        <v>34.601614550296688</v>
      </c>
      <c r="F47">
        <v>8.4911754187079094</v>
      </c>
      <c r="G47">
        <v>7.5957950389354503</v>
      </c>
      <c r="H47">
        <v>29.451269420685978</v>
      </c>
      <c r="I47">
        <v>17.113706046508586</v>
      </c>
      <c r="J47">
        <v>6.8967255595587158</v>
      </c>
      <c r="K47">
        <v>13.25161006845105</v>
      </c>
      <c r="L47">
        <v>19.561696045736067</v>
      </c>
      <c r="M47">
        <v>8.7509719654313542</v>
      </c>
      <c r="N47">
        <v>23.672434511684177</v>
      </c>
      <c r="O47">
        <v>2.5821301676231987</v>
      </c>
      <c r="P47" t="s">
        <v>3</v>
      </c>
      <c r="Q47" t="s">
        <v>3</v>
      </c>
      <c r="R47" t="s">
        <v>3</v>
      </c>
      <c r="S47">
        <v>29.71298906164202</v>
      </c>
      <c r="T47">
        <v>1.497987221178781</v>
      </c>
      <c r="U47">
        <v>29.456125607316082</v>
      </c>
      <c r="V47">
        <v>9.9193273632416084</v>
      </c>
      <c r="W47">
        <v>18.944142891451694</v>
      </c>
      <c r="X47">
        <v>33.407577125636607</v>
      </c>
      <c r="Y47">
        <v>29.985633846094355</v>
      </c>
      <c r="Z47">
        <v>8.9274129534422961</v>
      </c>
      <c r="AA47">
        <v>34.03950546317629</v>
      </c>
      <c r="AB47">
        <v>21.077615579671512</v>
      </c>
      <c r="AC47">
        <v>46.620465492903726</v>
      </c>
      <c r="AD47">
        <v>10.764792237650791</v>
      </c>
      <c r="AE47">
        <v>27.038743973142349</v>
      </c>
      <c r="AF47">
        <v>9.977065870699068</v>
      </c>
      <c r="AG47">
        <v>7.7041778912490493</v>
      </c>
      <c r="AH47">
        <v>46.973833519678067</v>
      </c>
      <c r="AI47">
        <v>3.5391597797363152</v>
      </c>
      <c r="AJ47">
        <v>40.814907638221563</v>
      </c>
      <c r="AK47">
        <v>5.8562335050549024</v>
      </c>
      <c r="AL47">
        <v>34.147005611186067</v>
      </c>
      <c r="AM47">
        <v>12.290259657745152</v>
      </c>
      <c r="AN47">
        <v>25.446381807332269</v>
      </c>
      <c r="AO47">
        <v>2.0682761089338038</v>
      </c>
      <c r="AP47">
        <v>34.307805272807144</v>
      </c>
      <c r="AQ47">
        <v>4.8689036737970017</v>
      </c>
      <c r="AR47">
        <v>35.383970981256077</v>
      </c>
      <c r="AS47">
        <v>13.686956798187202</v>
      </c>
      <c r="AX47">
        <v>28.347500511670788</v>
      </c>
      <c r="AY47">
        <v>10.517559390344765</v>
      </c>
      <c r="AZ47">
        <v>26.974529256250324</v>
      </c>
      <c r="BA47">
        <v>7.837572000254708</v>
      </c>
      <c r="BB47">
        <v>35.814289151514686</v>
      </c>
      <c r="BC47">
        <v>4.2362601753186038</v>
      </c>
      <c r="BD47">
        <v>16.081637314250568</v>
      </c>
      <c r="BE47">
        <v>8.4543350417874272</v>
      </c>
      <c r="BF47">
        <v>1.8052920756230111</v>
      </c>
      <c r="BG47">
        <v>30.680181900232583</v>
      </c>
      <c r="BH47">
        <v>13.25219564689138</v>
      </c>
      <c r="BI47">
        <v>34.545261575200101</v>
      </c>
      <c r="BJ47">
        <v>4.4954377275608426</v>
      </c>
      <c r="BK47">
        <v>34.154494413573659</v>
      </c>
      <c r="BL47">
        <v>17.083505159601867</v>
      </c>
      <c r="BM47">
        <v>28.405887586014707</v>
      </c>
      <c r="BN47">
        <v>12.713777358571459</v>
      </c>
      <c r="BO47">
        <v>39.416570860545249</v>
      </c>
      <c r="BP47">
        <v>5.6887312970289647</v>
      </c>
      <c r="BQ47">
        <v>34.330262172232331</v>
      </c>
      <c r="BR47">
        <v>6.5762025929100867</v>
      </c>
      <c r="BS47">
        <v>38.686476984881601</v>
      </c>
      <c r="BT47">
        <v>8.2339420623042603</v>
      </c>
      <c r="BU47">
        <v>23.879775630094205</v>
      </c>
      <c r="BV47">
        <v>13.586240735480207</v>
      </c>
      <c r="BW47">
        <v>4.7950652156296663</v>
      </c>
      <c r="BX47">
        <v>25.115269337311467</v>
      </c>
      <c r="BY47">
        <v>25.276351138338647</v>
      </c>
      <c r="BZ47">
        <v>14.525609269369138</v>
      </c>
      <c r="CA47">
        <v>12.404323527057558</v>
      </c>
      <c r="CB47">
        <v>6.7420834292796981</v>
      </c>
      <c r="CE47">
        <v>31.761433387978279</v>
      </c>
      <c r="CF47">
        <v>9.9996234268657318</v>
      </c>
      <c r="CG47">
        <v>19.287239244340029</v>
      </c>
      <c r="CH47">
        <v>18.769098660546849</v>
      </c>
      <c r="CI47" t="s">
        <v>3</v>
      </c>
    </row>
    <row r="48" spans="1:87" x14ac:dyDescent="0.2">
      <c r="A48">
        <v>2017</v>
      </c>
      <c r="B48">
        <v>20.069650850006379</v>
      </c>
      <c r="C48">
        <v>16.835799342578493</v>
      </c>
      <c r="E48">
        <v>33.928679375112374</v>
      </c>
      <c r="F48">
        <v>8.3566501329859193</v>
      </c>
      <c r="G48">
        <v>7.6060135253224583</v>
      </c>
      <c r="H48">
        <v>28.421279582289145</v>
      </c>
      <c r="I48">
        <v>17.005046377235189</v>
      </c>
      <c r="J48">
        <v>6.9058869589848779</v>
      </c>
      <c r="K48">
        <v>13.320169052167085</v>
      </c>
      <c r="L48">
        <v>19.216533739193071</v>
      </c>
      <c r="M48">
        <v>8.7257508381835152</v>
      </c>
      <c r="N48">
        <v>23.635074092805127</v>
      </c>
      <c r="O48">
        <v>2.5282052687755319</v>
      </c>
      <c r="P48" t="s">
        <v>3</v>
      </c>
      <c r="Q48" t="s">
        <v>3</v>
      </c>
      <c r="R48" t="s">
        <v>3</v>
      </c>
      <c r="S48">
        <v>30.033191662593971</v>
      </c>
      <c r="T48">
        <v>1.6054510751431075</v>
      </c>
      <c r="U48">
        <v>28.136652054777596</v>
      </c>
      <c r="V48">
        <v>10.331578670966826</v>
      </c>
      <c r="W48">
        <v>17.908380251657626</v>
      </c>
      <c r="X48">
        <v>32.692932846391024</v>
      </c>
      <c r="Y48">
        <v>29.495660882396567</v>
      </c>
      <c r="Z48">
        <v>9.3662150608820447</v>
      </c>
      <c r="AA48">
        <v>32.65244363746406</v>
      </c>
      <c r="AB48">
        <v>20.210853292746968</v>
      </c>
      <c r="AC48">
        <v>46.943816993686504</v>
      </c>
      <c r="AD48">
        <v>10.72657379595454</v>
      </c>
      <c r="AE48">
        <v>27.272320637865455</v>
      </c>
      <c r="AF48">
        <v>9.6787557300719591</v>
      </c>
      <c r="AG48">
        <v>7.6160499052868254</v>
      </c>
      <c r="AH48">
        <v>45.290731106089169</v>
      </c>
      <c r="AI48">
        <v>3.5094453437488182</v>
      </c>
      <c r="AJ48">
        <v>40.646076008526457</v>
      </c>
      <c r="AK48">
        <v>6.019482341449212</v>
      </c>
      <c r="AL48">
        <v>30.494332292740129</v>
      </c>
      <c r="AM48">
        <v>13.914911383734907</v>
      </c>
      <c r="AN48">
        <v>23.290078128586906</v>
      </c>
      <c r="AO48">
        <v>1.997097167488062</v>
      </c>
      <c r="AP48">
        <v>34.47624348945476</v>
      </c>
      <c r="AQ48">
        <v>5.1256509109515864</v>
      </c>
      <c r="AR48">
        <v>35.585066836037747</v>
      </c>
      <c r="AS48">
        <v>13.284375460377312</v>
      </c>
      <c r="AX48">
        <v>28.121397565480709</v>
      </c>
      <c r="AY48">
        <v>11.440578683396566</v>
      </c>
      <c r="AZ48">
        <v>25.89619461599959</v>
      </c>
      <c r="BA48">
        <v>7.7349136126839051</v>
      </c>
      <c r="BB48">
        <v>36.802883828549696</v>
      </c>
      <c r="BC48">
        <v>4.4763184322367824</v>
      </c>
      <c r="BD48">
        <v>16.338366824651445</v>
      </c>
      <c r="BE48">
        <v>8.6050226633987794</v>
      </c>
      <c r="BF48">
        <v>1.8181237898724014</v>
      </c>
      <c r="BG48">
        <v>29.898876090248393</v>
      </c>
      <c r="BH48">
        <v>12.873487902554533</v>
      </c>
      <c r="BI48">
        <v>33.565613552326084</v>
      </c>
      <c r="BJ48">
        <v>4.4811144552412072</v>
      </c>
      <c r="BK48">
        <v>33.257320040937643</v>
      </c>
      <c r="BL48">
        <v>16.798967711804298</v>
      </c>
      <c r="BM48">
        <v>28.016822613374359</v>
      </c>
      <c r="BN48">
        <v>13.176845770008153</v>
      </c>
      <c r="BO48">
        <v>39.88100075282415</v>
      </c>
      <c r="BP48">
        <v>5.8480131588326385</v>
      </c>
      <c r="BQ48">
        <v>32.871443474175081</v>
      </c>
      <c r="BR48">
        <v>6.9189905834920467</v>
      </c>
      <c r="BS48">
        <v>36.415450871894038</v>
      </c>
      <c r="BT48">
        <v>8.2061249846863884</v>
      </c>
      <c r="BU48">
        <v>22.92730747403472</v>
      </c>
      <c r="BV48">
        <v>13.467586989668586</v>
      </c>
      <c r="BW48">
        <v>4.7617826642872281</v>
      </c>
      <c r="BX48">
        <v>24.74702192298469</v>
      </c>
      <c r="BY48">
        <v>25.424714051583418</v>
      </c>
      <c r="BZ48">
        <v>14.4483787387002</v>
      </c>
      <c r="CA48">
        <v>12.376839099121097</v>
      </c>
      <c r="CB48">
        <v>6.8812091692381321</v>
      </c>
      <c r="CE48">
        <v>31.621161671505444</v>
      </c>
      <c r="CF48">
        <v>9.6744653735302393</v>
      </c>
      <c r="CG48">
        <v>19.181928994658502</v>
      </c>
      <c r="CH48">
        <v>18.587422852481595</v>
      </c>
      <c r="CI48" t="s">
        <v>3</v>
      </c>
    </row>
    <row r="49" spans="1:87" x14ac:dyDescent="0.2">
      <c r="A49">
        <v>2018</v>
      </c>
      <c r="B49">
        <v>19.868906943341074</v>
      </c>
      <c r="C49">
        <v>16.838894911414105</v>
      </c>
      <c r="E49">
        <v>33.414533698974566</v>
      </c>
      <c r="F49">
        <v>8.2517166645073701</v>
      </c>
      <c r="G49">
        <v>7.5901214243295447</v>
      </c>
      <c r="H49">
        <v>28.356044656292017</v>
      </c>
      <c r="I49">
        <v>17.052687338490045</v>
      </c>
      <c r="J49">
        <v>7.0999308366329936</v>
      </c>
      <c r="K49">
        <v>13.387053127131626</v>
      </c>
      <c r="L49">
        <v>19.453856217920762</v>
      </c>
      <c r="M49">
        <v>8.6199022666532485</v>
      </c>
      <c r="N49">
        <v>23.400184062767728</v>
      </c>
      <c r="O49">
        <v>2.6020892459736218</v>
      </c>
      <c r="P49" t="s">
        <v>3</v>
      </c>
      <c r="Q49" t="s">
        <v>3</v>
      </c>
      <c r="R49" t="s">
        <v>3</v>
      </c>
      <c r="S49">
        <v>30.102763555922984</v>
      </c>
      <c r="T49">
        <v>1.7092461695758305</v>
      </c>
      <c r="U49">
        <v>28.757565370222615</v>
      </c>
      <c r="V49">
        <v>11.35848765096727</v>
      </c>
      <c r="W49">
        <v>18.32321212123211</v>
      </c>
      <c r="X49">
        <v>32.431081239023882</v>
      </c>
      <c r="Y49">
        <v>29.492627259245541</v>
      </c>
      <c r="Z49">
        <v>9.331099013588986</v>
      </c>
      <c r="AA49">
        <v>32.250706108104609</v>
      </c>
      <c r="AB49">
        <v>20.426898945688968</v>
      </c>
      <c r="AC49">
        <v>45.743814923119281</v>
      </c>
      <c r="AD49">
        <v>10.623870768443828</v>
      </c>
      <c r="AE49">
        <v>27.139630384159151</v>
      </c>
      <c r="AF49">
        <v>9.7965101876058327</v>
      </c>
      <c r="AG49">
        <v>7.7533057622415944</v>
      </c>
      <c r="AH49">
        <v>45.187666344937455</v>
      </c>
      <c r="AI49">
        <v>3.6608122166330923</v>
      </c>
      <c r="AJ49">
        <v>39.684614385678245</v>
      </c>
      <c r="AK49">
        <v>6.2576801240501894</v>
      </c>
      <c r="AL49">
        <v>30.474974527459409</v>
      </c>
      <c r="AM49">
        <v>13.373375469212309</v>
      </c>
      <c r="AN49">
        <v>22.597742595645393</v>
      </c>
      <c r="AO49">
        <v>2.1832032752922723</v>
      </c>
      <c r="AP49">
        <v>35.169664900312974</v>
      </c>
      <c r="AQ49">
        <v>5.4020038875767993</v>
      </c>
      <c r="AR49">
        <v>35.148753667850116</v>
      </c>
      <c r="AS49">
        <v>13.255280117884213</v>
      </c>
      <c r="AT49" t="s">
        <v>3</v>
      </c>
      <c r="AX49">
        <v>28.977734623790063</v>
      </c>
      <c r="AY49">
        <v>11.732668007959097</v>
      </c>
      <c r="AZ49">
        <v>25.739212040375293</v>
      </c>
      <c r="BA49">
        <v>7.9756408441347233</v>
      </c>
      <c r="BB49">
        <v>37.681871894562782</v>
      </c>
      <c r="BC49">
        <v>4.6882658492773039</v>
      </c>
      <c r="BD49">
        <v>15.826372452489807</v>
      </c>
      <c r="BE49">
        <v>8.6295526543790881</v>
      </c>
      <c r="BF49">
        <v>1.7626686942726979</v>
      </c>
      <c r="BG49">
        <v>29.706721810604453</v>
      </c>
      <c r="BH49">
        <v>12.749452858157209</v>
      </c>
      <c r="BI49">
        <v>33.812599412750309</v>
      </c>
      <c r="BJ49">
        <v>4.6320087009631807</v>
      </c>
      <c r="BK49">
        <v>32.056117280721445</v>
      </c>
      <c r="BL49">
        <v>16.456862014309195</v>
      </c>
      <c r="BM49">
        <v>27.173287973898148</v>
      </c>
      <c r="BN49">
        <v>13.931170192406642</v>
      </c>
      <c r="BO49">
        <v>37.716384313993537</v>
      </c>
      <c r="BP49">
        <v>5.7914811373004733</v>
      </c>
      <c r="BQ49">
        <v>32.6145914703147</v>
      </c>
      <c r="BR49">
        <v>7.0420826052362564</v>
      </c>
      <c r="BS49">
        <v>35.576668957569034</v>
      </c>
      <c r="BT49">
        <v>8.4928139022909779</v>
      </c>
      <c r="BU49">
        <v>23.371410470882871</v>
      </c>
      <c r="BV49">
        <v>13.48397559631635</v>
      </c>
      <c r="BW49">
        <v>4.7892559120200353</v>
      </c>
      <c r="BX49">
        <v>24.947008676846622</v>
      </c>
      <c r="BY49">
        <v>25.74908801505083</v>
      </c>
      <c r="BZ49">
        <v>14.033174772212275</v>
      </c>
      <c r="CA49">
        <v>12.293988711457839</v>
      </c>
      <c r="CB49">
        <v>6.6629688133111484</v>
      </c>
      <c r="CE49">
        <v>31.646180093518389</v>
      </c>
      <c r="CF49">
        <v>9.4228789241668451</v>
      </c>
      <c r="CG49">
        <v>19.337862749942925</v>
      </c>
      <c r="CH49">
        <v>18.386300366431591</v>
      </c>
      <c r="CI49" t="s">
        <v>3</v>
      </c>
    </row>
    <row r="50" spans="1:87" x14ac:dyDescent="0.2">
      <c r="A50">
        <v>2019</v>
      </c>
      <c r="B50">
        <v>23.87752105176309</v>
      </c>
      <c r="C50">
        <v>17.726071486423272</v>
      </c>
      <c r="E50">
        <v>33.132033601547931</v>
      </c>
      <c r="F50">
        <v>8.3394782454694916</v>
      </c>
      <c r="G50">
        <v>7.6553327606702304</v>
      </c>
      <c r="H50">
        <v>27.87588313067883</v>
      </c>
      <c r="I50">
        <v>17.02600236231525</v>
      </c>
      <c r="J50">
        <v>6.9093028208246645</v>
      </c>
      <c r="K50">
        <v>13.420036541040812</v>
      </c>
      <c r="L50">
        <v>19.537311065227097</v>
      </c>
      <c r="M50">
        <v>8.4471873037388647</v>
      </c>
      <c r="N50">
        <v>24.90423093633979</v>
      </c>
      <c r="O50">
        <v>2.7361674980082693</v>
      </c>
      <c r="P50" t="s">
        <v>3</v>
      </c>
      <c r="Q50" t="s">
        <v>3</v>
      </c>
      <c r="R50" t="s">
        <v>3</v>
      </c>
      <c r="S50">
        <v>30.991115714916575</v>
      </c>
      <c r="T50">
        <v>1.6795657731000275</v>
      </c>
      <c r="U50">
        <v>29.06070758238976</v>
      </c>
      <c r="V50">
        <v>11.312341979419138</v>
      </c>
      <c r="W50">
        <v>17.589318777496374</v>
      </c>
      <c r="X50">
        <v>32.218057857504554</v>
      </c>
      <c r="Y50">
        <v>29.140845888125494</v>
      </c>
      <c r="Z50">
        <v>9.9852265710426398</v>
      </c>
      <c r="AA50">
        <v>31.861746283299375</v>
      </c>
      <c r="AB50">
        <v>20.743507827501489</v>
      </c>
      <c r="AC50">
        <v>44.537483408072042</v>
      </c>
      <c r="AD50">
        <v>10.810141637627197</v>
      </c>
      <c r="AE50">
        <v>27.769231204453899</v>
      </c>
      <c r="AF50">
        <v>9.8703492056307418</v>
      </c>
      <c r="AG50">
        <v>7.9243991309464539</v>
      </c>
      <c r="AH50">
        <v>44.602256227771271</v>
      </c>
      <c r="AI50">
        <v>3.324851281486624</v>
      </c>
      <c r="AJ50">
        <v>39.3317864295772</v>
      </c>
      <c r="AK50">
        <v>6.5309678898607979</v>
      </c>
      <c r="AL50">
        <v>30.411279417660126</v>
      </c>
      <c r="AM50">
        <v>13.166182923716308</v>
      </c>
      <c r="AN50">
        <v>21.566842140860302</v>
      </c>
      <c r="AO50">
        <v>2.3254558104153555</v>
      </c>
      <c r="AP50">
        <v>34.603183195167972</v>
      </c>
      <c r="AQ50">
        <v>5.2555788911529895</v>
      </c>
      <c r="AR50">
        <v>35.176302784353659</v>
      </c>
      <c r="AS50">
        <v>13.321901384139434</v>
      </c>
      <c r="AT50" t="s">
        <v>3</v>
      </c>
      <c r="AX50">
        <v>28.449418999241754</v>
      </c>
      <c r="AY50">
        <v>11.221361273671279</v>
      </c>
      <c r="AZ50">
        <v>26.13992789042835</v>
      </c>
      <c r="BA50">
        <v>8.394322470457654</v>
      </c>
      <c r="BB50">
        <v>38.31117126732552</v>
      </c>
      <c r="BC50">
        <v>4.7503561862148205</v>
      </c>
      <c r="BD50">
        <v>16.609277317739657</v>
      </c>
      <c r="BE50">
        <v>8.7314207785365205</v>
      </c>
      <c r="BF50">
        <v>1.7892104985490425</v>
      </c>
      <c r="BG50">
        <v>29.536484338374507</v>
      </c>
      <c r="BH50">
        <v>12.567142342368401</v>
      </c>
      <c r="BI50">
        <v>35.968211715545927</v>
      </c>
      <c r="BJ50">
        <v>4.7391936856766996</v>
      </c>
      <c r="BK50">
        <v>33.633394190668334</v>
      </c>
      <c r="BL50">
        <v>17.439588182945656</v>
      </c>
      <c r="BM50">
        <v>27.439303453131014</v>
      </c>
      <c r="BN50">
        <v>14.027699207711214</v>
      </c>
      <c r="BO50">
        <v>36.930784081926092</v>
      </c>
      <c r="BP50">
        <v>5.7483826918745988</v>
      </c>
      <c r="BQ50">
        <v>33.254824633937375</v>
      </c>
      <c r="BR50">
        <v>7.4001969211576268</v>
      </c>
      <c r="BS50">
        <v>35.387863068156975</v>
      </c>
      <c r="BT50">
        <v>8.4044186476022507</v>
      </c>
      <c r="BU50">
        <v>23.519633727097975</v>
      </c>
      <c r="BV50">
        <v>13.708034553445374</v>
      </c>
      <c r="BW50">
        <v>4.91261934578172</v>
      </c>
      <c r="BX50">
        <v>24.357720947669417</v>
      </c>
      <c r="BY50">
        <v>25.349944362139393</v>
      </c>
      <c r="BZ50">
        <v>14.156957874833449</v>
      </c>
      <c r="CA50">
        <v>12.323118758505537</v>
      </c>
      <c r="CB50">
        <v>6.7777167121143904</v>
      </c>
      <c r="CE50">
        <v>31.69695794972159</v>
      </c>
      <c r="CF50">
        <v>9.3629541957840061</v>
      </c>
      <c r="CG50">
        <v>19.735808158985467</v>
      </c>
      <c r="CH50">
        <v>18.50528537117626</v>
      </c>
      <c r="CI50" t="s">
        <v>3</v>
      </c>
    </row>
    <row r="51" spans="1:87" x14ac:dyDescent="0.2">
      <c r="A51">
        <v>2020</v>
      </c>
      <c r="B51">
        <v>25.851390962411941</v>
      </c>
      <c r="C51">
        <v>18.17556819325906</v>
      </c>
      <c r="E51">
        <v>40.407679597939698</v>
      </c>
      <c r="F51">
        <v>8.9123840533408103</v>
      </c>
      <c r="G51">
        <v>8.045219982939587</v>
      </c>
      <c r="H51">
        <v>32.495419415897622</v>
      </c>
      <c r="I51">
        <v>18.785149527472615</v>
      </c>
      <c r="J51">
        <v>7.2210102449396869</v>
      </c>
      <c r="K51">
        <v>22.632735382186301</v>
      </c>
      <c r="L51">
        <v>21.60329507364693</v>
      </c>
      <c r="M51">
        <v>8.9966030586432861</v>
      </c>
      <c r="N51">
        <v>27.692351650054103</v>
      </c>
      <c r="O51">
        <v>2.7409783892128741</v>
      </c>
      <c r="P51" t="s">
        <v>3</v>
      </c>
      <c r="Q51" t="s">
        <v>3</v>
      </c>
      <c r="R51" t="s">
        <v>3</v>
      </c>
      <c r="S51">
        <v>33.861482011201083</v>
      </c>
      <c r="T51">
        <v>1.6527940259526099</v>
      </c>
      <c r="U51">
        <v>33.916577647273193</v>
      </c>
      <c r="V51">
        <v>12.336646696353904</v>
      </c>
      <c r="W51">
        <v>19.964391921641873</v>
      </c>
      <c r="X51">
        <v>33.375207537545535</v>
      </c>
      <c r="Y51">
        <v>34.368788090751352</v>
      </c>
      <c r="Z51">
        <v>10.374277678084317</v>
      </c>
      <c r="AA51">
        <v>34.786176904821332</v>
      </c>
      <c r="AB51">
        <v>21.673357671953195</v>
      </c>
      <c r="AC51">
        <v>50.488211887781112</v>
      </c>
      <c r="AD51">
        <v>11.211252567748398</v>
      </c>
      <c r="AE51">
        <v>30.973788417274946</v>
      </c>
      <c r="AF51">
        <v>11.603538940520986</v>
      </c>
      <c r="AG51">
        <v>8.5528840857833615</v>
      </c>
      <c r="AH51">
        <v>55.63403853173314</v>
      </c>
      <c r="AI51">
        <v>3.9005722816989357</v>
      </c>
      <c r="AJ51">
        <v>44.908251690929674</v>
      </c>
      <c r="AK51">
        <v>6.1359114449122707</v>
      </c>
      <c r="AL51">
        <v>36.313675633471014</v>
      </c>
      <c r="AM51">
        <v>14.786642200283564</v>
      </c>
      <c r="AN51">
        <v>24.311685493878606</v>
      </c>
      <c r="AO51">
        <v>2.3717243446956036</v>
      </c>
      <c r="AP51">
        <v>40.380221601152549</v>
      </c>
      <c r="AQ51">
        <v>5.3707306109410604</v>
      </c>
      <c r="AR51">
        <v>41.871977079923809</v>
      </c>
      <c r="AS51">
        <v>14.985881238331297</v>
      </c>
      <c r="AT51" t="s">
        <v>3</v>
      </c>
      <c r="AX51">
        <v>32.879100092594058</v>
      </c>
      <c r="AY51">
        <v>11.383695919223497</v>
      </c>
      <c r="AZ51">
        <v>32.685822053676858</v>
      </c>
      <c r="BA51">
        <v>9.5822891841171653</v>
      </c>
      <c r="BB51">
        <v>42.215651980982607</v>
      </c>
      <c r="BC51">
        <v>4.8069976525266069</v>
      </c>
      <c r="BD51">
        <v>26.146220945241055</v>
      </c>
      <c r="BE51">
        <v>13.066458269816181</v>
      </c>
      <c r="BF51">
        <v>5.9128725091848375</v>
      </c>
      <c r="BG51">
        <v>34.233884450367007</v>
      </c>
      <c r="BH51">
        <v>13.584938937833069</v>
      </c>
      <c r="BI51">
        <v>41.710393609561272</v>
      </c>
      <c r="BJ51">
        <v>4.7116649897862741</v>
      </c>
      <c r="BK51">
        <v>39.249185703039799</v>
      </c>
      <c r="BL51">
        <v>18.367043903425465</v>
      </c>
      <c r="BM51">
        <v>33.315375242973808</v>
      </c>
      <c r="BN51">
        <v>14.456121670364791</v>
      </c>
      <c r="BO51">
        <v>42.718720817092922</v>
      </c>
      <c r="BP51">
        <v>6.5764921185336505</v>
      </c>
      <c r="BQ51">
        <v>36.908274835408946</v>
      </c>
      <c r="BR51">
        <v>7.5978113918146573</v>
      </c>
      <c r="BS51">
        <v>42.95836304728978</v>
      </c>
      <c r="BT51">
        <v>8.8477430661901835</v>
      </c>
      <c r="BU51">
        <v>29.727137637330038</v>
      </c>
      <c r="BV51">
        <v>16.435060139176453</v>
      </c>
      <c r="BW51">
        <v>5.3393776556082369</v>
      </c>
      <c r="BX51">
        <v>26.973529858127243</v>
      </c>
      <c r="BY51">
        <v>26.025248467529632</v>
      </c>
      <c r="BZ51">
        <v>17.165916430482291</v>
      </c>
      <c r="CA51">
        <v>14.0963804914467</v>
      </c>
      <c r="CB51">
        <v>7.0708999022521537</v>
      </c>
      <c r="CE51">
        <v>41.669590384723264</v>
      </c>
      <c r="CF51">
        <v>10.883219569799847</v>
      </c>
      <c r="CG51">
        <v>27.913132800461554</v>
      </c>
      <c r="CH51">
        <v>19.355287355756655</v>
      </c>
      <c r="CI51" t="s">
        <v>3</v>
      </c>
    </row>
    <row r="52" spans="1:87" x14ac:dyDescent="0.2">
      <c r="A52">
        <v>2021</v>
      </c>
      <c r="B52">
        <v>21.073633808788372</v>
      </c>
      <c r="C52">
        <v>18.470181678209386</v>
      </c>
      <c r="E52">
        <v>38.985864001124249</v>
      </c>
      <c r="F52">
        <v>8.9612694875803776</v>
      </c>
      <c r="G52">
        <v>8.1247574785234082</v>
      </c>
      <c r="H52">
        <v>30.147688880667921</v>
      </c>
      <c r="I52">
        <v>17.948485365888359</v>
      </c>
      <c r="J52">
        <v>6.8770759917727089</v>
      </c>
      <c r="K52">
        <v>17.351048064174954</v>
      </c>
      <c r="L52">
        <v>20.524659104083966</v>
      </c>
      <c r="M52">
        <v>8.4068336134533315</v>
      </c>
      <c r="N52">
        <v>31.508654603913211</v>
      </c>
      <c r="O52">
        <v>2.7788158891824692</v>
      </c>
      <c r="P52" t="s">
        <v>3</v>
      </c>
      <c r="Q52" t="s">
        <v>3</v>
      </c>
      <c r="R52" t="s">
        <v>3</v>
      </c>
      <c r="S52">
        <v>31.169625705727434</v>
      </c>
      <c r="T52">
        <v>1.5252486483152825</v>
      </c>
      <c r="U52">
        <v>32.967085753964767</v>
      </c>
      <c r="V52">
        <v>12.057602110418049</v>
      </c>
      <c r="W52">
        <v>18.111329551953826</v>
      </c>
      <c r="X52">
        <v>31.318159730772692</v>
      </c>
      <c r="Y52">
        <v>31.907500705742326</v>
      </c>
      <c r="Z52">
        <v>10.186850049465543</v>
      </c>
      <c r="AA52">
        <v>33.509671817465545</v>
      </c>
      <c r="AB52">
        <v>21.608834075670114</v>
      </c>
      <c r="AC52">
        <v>48.648310716831602</v>
      </c>
      <c r="AD52">
        <v>10.817369769965126</v>
      </c>
      <c r="AE52">
        <v>30.393612333603521</v>
      </c>
      <c r="AF52">
        <v>11.941296790934757</v>
      </c>
      <c r="AG52">
        <v>8.3747137191755119</v>
      </c>
      <c r="AH52">
        <v>53.010006767724825</v>
      </c>
      <c r="AI52">
        <v>3.9116978104000619</v>
      </c>
      <c r="AJ52">
        <v>42.551833175399402</v>
      </c>
      <c r="AK52">
        <v>5.5411447266055793</v>
      </c>
      <c r="AL52">
        <v>34.9363961191507</v>
      </c>
      <c r="AM52">
        <v>14.423235236399798</v>
      </c>
      <c r="AN52">
        <v>21.448119143857177</v>
      </c>
      <c r="AO52">
        <v>2.1264799983569618</v>
      </c>
      <c r="AP52">
        <v>36.218583858539908</v>
      </c>
      <c r="AQ52">
        <v>5.0164973048489809</v>
      </c>
      <c r="AR52">
        <v>41.838855029835976</v>
      </c>
      <c r="AS52">
        <v>14.25801600579732</v>
      </c>
      <c r="AT52" t="s">
        <v>3</v>
      </c>
      <c r="AX52">
        <v>35.359312132766306</v>
      </c>
      <c r="AY52">
        <v>11.176355802795698</v>
      </c>
      <c r="AZ52">
        <v>28.302921072465114</v>
      </c>
      <c r="BA52">
        <v>9.000406530300058</v>
      </c>
      <c r="BB52">
        <v>38.185380881321748</v>
      </c>
      <c r="BC52">
        <v>4.619748853178363</v>
      </c>
      <c r="BD52">
        <v>16.38702445876655</v>
      </c>
      <c r="BE52">
        <v>8.4982872321166241</v>
      </c>
      <c r="BF52">
        <v>1.8021689704748496</v>
      </c>
      <c r="BG52">
        <v>32.941282036902024</v>
      </c>
      <c r="BH52">
        <v>12.959676967079806</v>
      </c>
      <c r="BI52">
        <v>40.224505161711313</v>
      </c>
      <c r="BJ52">
        <v>4.7020066815020556</v>
      </c>
      <c r="BK52">
        <v>31.630176337226473</v>
      </c>
      <c r="BL52">
        <v>15.453368705467316</v>
      </c>
      <c r="BM52">
        <v>29.772746229783152</v>
      </c>
      <c r="BN52">
        <v>13.82308892894957</v>
      </c>
      <c r="BO52">
        <v>40.683900590291884</v>
      </c>
      <c r="BP52">
        <v>6.8143770158347996</v>
      </c>
      <c r="BQ52">
        <v>37.445758637219456</v>
      </c>
      <c r="BR52">
        <v>7.4467429446752114</v>
      </c>
      <c r="BS52">
        <v>40.957893606565108</v>
      </c>
      <c r="BT52">
        <v>8.9408562571000338</v>
      </c>
      <c r="BU52">
        <v>27.885491722205401</v>
      </c>
      <c r="BV52">
        <v>16.315600328295051</v>
      </c>
      <c r="BW52">
        <v>5.3510636403518008</v>
      </c>
      <c r="BX52">
        <v>25.173453157949055</v>
      </c>
      <c r="BY52">
        <v>24.738036142082638</v>
      </c>
      <c r="BZ52">
        <v>15.613293104559375</v>
      </c>
      <c r="CA52">
        <v>13.341739109421209</v>
      </c>
      <c r="CB52">
        <v>6.7256230172631382</v>
      </c>
      <c r="CE52">
        <v>38.265686531898133</v>
      </c>
      <c r="CF52">
        <v>10.113065546512646</v>
      </c>
      <c r="CG52">
        <v>26.796636505010667</v>
      </c>
      <c r="CH52">
        <v>18.488891575505285</v>
      </c>
      <c r="CI52" t="s">
        <v>3</v>
      </c>
    </row>
    <row r="53" spans="1:87" x14ac:dyDescent="0.2">
      <c r="A53">
        <v>2022</v>
      </c>
      <c r="B53">
        <v>19.874446594817631</v>
      </c>
      <c r="C53">
        <v>17.367195414395177</v>
      </c>
      <c r="E53">
        <v>36.701090982985782</v>
      </c>
      <c r="F53">
        <v>8.3769009686881439</v>
      </c>
      <c r="G53">
        <v>7.9679658002112008</v>
      </c>
      <c r="H53">
        <v>28.526364242269807</v>
      </c>
      <c r="I53">
        <v>16.971801294522727</v>
      </c>
      <c r="J53">
        <v>6.7822968799574692</v>
      </c>
      <c r="K53">
        <v>13.876405676724168</v>
      </c>
      <c r="L53">
        <v>19.399636611082659</v>
      </c>
      <c r="M53">
        <v>8.1167614891930384</v>
      </c>
      <c r="N53">
        <v>25.035656846652127</v>
      </c>
      <c r="O53">
        <v>2.6216464833265332</v>
      </c>
      <c r="P53" t="s">
        <v>3</v>
      </c>
      <c r="Q53" t="s">
        <v>3</v>
      </c>
      <c r="R53" t="s">
        <v>3</v>
      </c>
      <c r="S53">
        <v>38.370961407305039</v>
      </c>
      <c r="T53">
        <v>1.6495896735191715</v>
      </c>
      <c r="U53">
        <v>31.095245417221761</v>
      </c>
      <c r="V53">
        <v>11.893818781390642</v>
      </c>
      <c r="W53">
        <v>16.065836146802464</v>
      </c>
      <c r="X53">
        <v>28.828350545802266</v>
      </c>
      <c r="Y53">
        <v>30.272642295234959</v>
      </c>
      <c r="Z53">
        <v>9.7031499084661554</v>
      </c>
      <c r="AA53">
        <v>31.621169707103537</v>
      </c>
      <c r="AB53">
        <v>21.013395457192779</v>
      </c>
      <c r="AC53">
        <v>47.612161472602416</v>
      </c>
      <c r="AD53">
        <v>10.793753189213819</v>
      </c>
      <c r="AE53">
        <v>29.751912692691935</v>
      </c>
      <c r="AF53">
        <v>10.851170378238931</v>
      </c>
      <c r="AG53">
        <v>8.3993070045651699</v>
      </c>
      <c r="AH53">
        <v>49.114719532830193</v>
      </c>
      <c r="AI53">
        <v>3.9272723808760457</v>
      </c>
      <c r="AJ53">
        <v>43.206034408076654</v>
      </c>
      <c r="AK53">
        <v>5.5339231420882147</v>
      </c>
      <c r="AL53">
        <v>32.696615399516674</v>
      </c>
      <c r="AM53">
        <v>13.865051614945711</v>
      </c>
      <c r="AN53">
        <v>18.583918687490083</v>
      </c>
      <c r="AO53">
        <v>2.0324787333491328</v>
      </c>
      <c r="AP53">
        <v>33.488593709534051</v>
      </c>
      <c r="AQ53">
        <v>4.992299376999088</v>
      </c>
      <c r="AR53">
        <v>41.357851504232563</v>
      </c>
      <c r="AS53">
        <v>13.613746923031512</v>
      </c>
      <c r="AT53" t="s">
        <v>3</v>
      </c>
      <c r="AX53">
        <v>33.453841904542855</v>
      </c>
      <c r="AY53">
        <v>10.79151097606292</v>
      </c>
      <c r="AZ53">
        <v>27.395705112931985</v>
      </c>
      <c r="BA53">
        <v>8.8511732718938827</v>
      </c>
      <c r="BB53">
        <v>38.913941879812718</v>
      </c>
      <c r="BC53">
        <v>4.9232158289156311</v>
      </c>
      <c r="BD53">
        <v>16.34124900164084</v>
      </c>
      <c r="BE53">
        <v>8.3560266659344649</v>
      </c>
      <c r="BF53">
        <v>1.8463021228726215</v>
      </c>
      <c r="BG53">
        <v>30.812018272926689</v>
      </c>
      <c r="BH53">
        <v>12.457386649493872</v>
      </c>
      <c r="BI53">
        <v>37.844637019596121</v>
      </c>
      <c r="BJ53">
        <v>4.672927105095714</v>
      </c>
      <c r="BK53">
        <v>25.78463576019719</v>
      </c>
      <c r="BL53">
        <v>12.545202594868076</v>
      </c>
      <c r="BM53">
        <v>29.88999790380057</v>
      </c>
      <c r="BN53">
        <v>13.423222664753212</v>
      </c>
      <c r="BO53">
        <v>37.66416555462682</v>
      </c>
      <c r="BP53">
        <v>6.3512400402359299</v>
      </c>
      <c r="BQ53">
        <v>35.139252925328748</v>
      </c>
      <c r="BR53">
        <v>7.8608526169661204</v>
      </c>
      <c r="BS53">
        <v>38.623783293857869</v>
      </c>
      <c r="BT53">
        <v>9.0356020697688617</v>
      </c>
      <c r="BU53">
        <v>26.199213907103008</v>
      </c>
      <c r="BV53">
        <v>14.950470614700183</v>
      </c>
      <c r="BW53">
        <v>5.308274650578868</v>
      </c>
      <c r="BX53">
        <v>24.909146491064003</v>
      </c>
      <c r="BY53">
        <v>24.025597715069416</v>
      </c>
      <c r="BZ53">
        <v>13.756004789610754</v>
      </c>
      <c r="CA53">
        <v>12.509201734701197</v>
      </c>
      <c r="CB53">
        <v>6.5028731028088247</v>
      </c>
      <c r="CE53">
        <v>37.231062986952331</v>
      </c>
      <c r="CF53">
        <v>9.3800417031476844</v>
      </c>
      <c r="CG53">
        <v>20.309578795129429</v>
      </c>
      <c r="CH53">
        <v>18.056276011132898</v>
      </c>
      <c r="CI53" t="s">
        <v>3</v>
      </c>
    </row>
    <row r="54" spans="1:87" x14ac:dyDescent="0.2">
      <c r="A54">
        <v>2023</v>
      </c>
      <c r="B54">
        <v>20.690929894161584</v>
      </c>
      <c r="C54">
        <v>17.866140050040052</v>
      </c>
      <c r="E54">
        <v>35.524862313458804</v>
      </c>
      <c r="F54">
        <v>8.8774340928062294</v>
      </c>
      <c r="G54">
        <v>8.342075478502462</v>
      </c>
      <c r="H54">
        <v>28.816227378359894</v>
      </c>
      <c r="I54">
        <v>17.50962485615959</v>
      </c>
      <c r="J54">
        <v>6.9917088224019093</v>
      </c>
      <c r="K54">
        <v>14.482396610550785</v>
      </c>
      <c r="L54">
        <v>20.071442935977448</v>
      </c>
      <c r="M54">
        <v>8.299174111479612</v>
      </c>
      <c r="N54" t="s">
        <v>3</v>
      </c>
      <c r="O54" t="s">
        <v>3</v>
      </c>
      <c r="P54" t="s">
        <v>3</v>
      </c>
      <c r="Q54" t="s">
        <v>3</v>
      </c>
      <c r="R54" t="s">
        <v>3</v>
      </c>
      <c r="S54">
        <v>39.169318036933738</v>
      </c>
      <c r="T54">
        <v>1.7079272416988471</v>
      </c>
      <c r="U54">
        <v>31.796181624586794</v>
      </c>
      <c r="V54">
        <v>12.101287807828493</v>
      </c>
      <c r="W54">
        <v>16.699252810059278</v>
      </c>
      <c r="X54">
        <v>30.133214493845458</v>
      </c>
      <c r="Y54">
        <v>32.859205184947001</v>
      </c>
      <c r="Z54">
        <v>10.510431125645255</v>
      </c>
      <c r="AA54">
        <v>32.829890457269556</v>
      </c>
      <c r="AB54">
        <v>22.930432682809034</v>
      </c>
      <c r="AC54">
        <v>46.149674116990226</v>
      </c>
      <c r="AD54">
        <v>10.894924580894941</v>
      </c>
      <c r="AE54">
        <v>29.39981603373511</v>
      </c>
      <c r="AF54">
        <v>10.294417698988186</v>
      </c>
      <c r="AG54">
        <v>8.6866242190393148</v>
      </c>
      <c r="AH54">
        <v>45.715995253238198</v>
      </c>
      <c r="AI54">
        <v>4.147037713766661</v>
      </c>
      <c r="AJ54">
        <v>43.842197798421942</v>
      </c>
      <c r="AK54">
        <v>5.637714960972728</v>
      </c>
      <c r="AL54">
        <v>31.794972967843616</v>
      </c>
      <c r="AM54">
        <v>13.708060911728795</v>
      </c>
      <c r="AN54">
        <v>20.388181545139972</v>
      </c>
      <c r="AO54">
        <v>2.3710868081522203</v>
      </c>
      <c r="AP54">
        <v>35.531883416505025</v>
      </c>
      <c r="AQ54">
        <v>5.2851461193125875</v>
      </c>
      <c r="AR54">
        <v>40.525255293535054</v>
      </c>
      <c r="AS54">
        <v>13.325179203359546</v>
      </c>
      <c r="AT54" t="s">
        <v>3</v>
      </c>
      <c r="AX54">
        <v>33.44747760207612</v>
      </c>
      <c r="AY54">
        <v>10.720485821185207</v>
      </c>
      <c r="AZ54">
        <v>28.172382860747931</v>
      </c>
      <c r="BA54">
        <v>9.2061783505132979</v>
      </c>
      <c r="BB54">
        <v>42.329933182634512</v>
      </c>
      <c r="BC54">
        <v>5.5433122603963483</v>
      </c>
      <c r="BD54">
        <v>22.974155696520327</v>
      </c>
      <c r="BE54">
        <v>11.856496802825431</v>
      </c>
      <c r="BF54">
        <v>5.038184174266644</v>
      </c>
      <c r="BG54">
        <v>30.797331207691276</v>
      </c>
      <c r="BH54">
        <v>12.621405602665419</v>
      </c>
      <c r="BI54" t="s">
        <v>3</v>
      </c>
      <c r="BJ54" t="s">
        <v>3</v>
      </c>
      <c r="BK54">
        <v>31.210357944016387</v>
      </c>
      <c r="BL54">
        <v>15.220403784258266</v>
      </c>
      <c r="BM54">
        <v>33.444780559793749</v>
      </c>
      <c r="BN54">
        <v>13.709125972701161</v>
      </c>
      <c r="BO54">
        <v>36.051439244390728</v>
      </c>
      <c r="BP54">
        <v>6.4716955816244326</v>
      </c>
      <c r="BQ54">
        <v>39.921773779158933</v>
      </c>
      <c r="BR54">
        <v>8.5470998447943956</v>
      </c>
      <c r="BS54">
        <v>37.594955744328892</v>
      </c>
      <c r="BT54">
        <v>8.9216410646867992</v>
      </c>
      <c r="BU54">
        <v>25.139822895448518</v>
      </c>
      <c r="BV54">
        <v>15.012707531882292</v>
      </c>
      <c r="BW54">
        <v>5.4143830039430725</v>
      </c>
      <c r="BX54">
        <v>24.379163601459187</v>
      </c>
      <c r="BY54">
        <v>25.073351549270097</v>
      </c>
      <c r="BZ54">
        <v>13.963858307351762</v>
      </c>
      <c r="CA54">
        <v>12.672259276244283</v>
      </c>
      <c r="CB54">
        <v>6.564760473291301</v>
      </c>
      <c r="CE54">
        <v>37.85027159112655</v>
      </c>
      <c r="CF54">
        <v>9.3229726348019373</v>
      </c>
      <c r="CG54">
        <v>21.309106570831212</v>
      </c>
      <c r="CH54">
        <v>17.819720152179368</v>
      </c>
      <c r="CI54"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vt:lpstr>
      <vt:lpstr>GDP</vt:lpstr>
      <vt:lpstr>exp_%_gpd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4 Consolidated government expenditure as percentage of GDP</dc:title>
  <dc:subject>Fiscal Network Database</dc:subject>
  <dc:creator>OECD</dc:creator>
  <cp:lastModifiedBy>Matt Nolan</cp:lastModifiedBy>
  <dcterms:created xsi:type="dcterms:W3CDTF">2019-12-17T09:52:56Z</dcterms:created>
  <dcterms:modified xsi:type="dcterms:W3CDTF">2025-07-02T05:50:47Z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e5510b0-e729-4ef0-a3dd-4ba0dfe56c99_Enabled">
    <vt:lpwstr>true</vt:lpwstr>
  </property>
  <property fmtid="{D5CDD505-2E9C-101B-9397-08002B2CF9AE}" pid="3" name="MSIP_Label_0e5510b0-e729-4ef0-a3dd-4ba0dfe56c99_SetDate">
    <vt:lpwstr>2025-01-30T14:39:29Z</vt:lpwstr>
  </property>
  <property fmtid="{D5CDD505-2E9C-101B-9397-08002B2CF9AE}" pid="4" name="MSIP_Label_0e5510b0-e729-4ef0-a3dd-4ba0dfe56c99_Method">
    <vt:lpwstr>Standard</vt:lpwstr>
  </property>
  <property fmtid="{D5CDD505-2E9C-101B-9397-08002B2CF9AE}" pid="5" name="MSIP_Label_0e5510b0-e729-4ef0-a3dd-4ba0dfe56c99_Name">
    <vt:lpwstr>Restricted Use</vt:lpwstr>
  </property>
  <property fmtid="{D5CDD505-2E9C-101B-9397-08002B2CF9AE}" pid="6" name="MSIP_Label_0e5510b0-e729-4ef0-a3dd-4ba0dfe56c99_SiteId">
    <vt:lpwstr>ac41c7d4-1f61-460d-b0f4-fc925a2b471c</vt:lpwstr>
  </property>
  <property fmtid="{D5CDD505-2E9C-101B-9397-08002B2CF9AE}" pid="7" name="MSIP_Label_0e5510b0-e729-4ef0-a3dd-4ba0dfe56c99_ActionId">
    <vt:lpwstr>0938c9c9-a854-42eb-9b76-77dcb43c9d5f</vt:lpwstr>
  </property>
  <property fmtid="{D5CDD505-2E9C-101B-9397-08002B2CF9AE}" pid="8" name="MSIP_Label_0e5510b0-e729-4ef0-a3dd-4ba0dfe56c99_ContentBits">
    <vt:lpwstr>2</vt:lpwstr>
  </property>
</Properties>
</file>