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Function analysis\Function analysis\"/>
    </mc:Choice>
  </mc:AlternateContent>
  <xr:revisionPtr revIDLastSave="0" documentId="13_ncr:1_{1431F95C-8A2E-4BA5-AAFA-DC254DE6A23B}" xr6:coauthVersionLast="47" xr6:coauthVersionMax="47" xr10:uidLastSave="{00000000-0000-0000-0000-000000000000}"/>
  <bookViews>
    <workbookView xWindow="-110" yWindow="-110" windowWidth="19420" windowHeight="10300" xr2:uid="{9472744F-9728-4847-82AB-5FE345E69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00" i="1"/>
  <c r="G100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71" i="1"/>
  <c r="H71" i="1"/>
</calcChain>
</file>

<file path=xl/sharedStrings.xml><?xml version="1.0" encoding="utf-8"?>
<sst xmlns="http://schemas.openxmlformats.org/spreadsheetml/2006/main" count="137" uniqueCount="137">
  <si>
    <t>Accrual_total</t>
  </si>
  <si>
    <t>Cash_total</t>
  </si>
  <si>
    <t>Accrual_personal</t>
  </si>
  <si>
    <t>Cash_personal</t>
  </si>
  <si>
    <t>NGDP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</si>
  <si>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</si>
  <si>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</si>
  <si>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</si>
  <si>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</si>
  <si>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</si>
  <si>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</si>
  <si>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</si>
  <si>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</si>
  <si>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</si>
  <si>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</si>
  <si>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</si>
  <si>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</si>
  <si>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</si>
  <si>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</si>
  <si>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</si>
  <si>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</si>
  <si>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</si>
  <si>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</si>
  <si>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</si>
  <si>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</si>
  <si>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</si>
  <si>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</si>
  <si>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</si>
  <si>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</si>
  <si>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</si>
  <si>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</si>
  <si>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</si>
  <si>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</si>
  <si>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</si>
  <si>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</si>
  <si>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</si>
  <si>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</si>
  <si>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</si>
  <si>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</si>
  <si>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</si>
  <si>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</si>
  <si>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</si>
  <si>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</si>
  <si>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</si>
  <si>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</si>
  <si>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</si>
  <si>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</si>
  <si>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</si>
  <si>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</si>
  <si>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</si>
  <si>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</si>
  <si>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</si>
  <si>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</si>
  <si>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</si>
  <si>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</si>
  <si>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</si>
  <si>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</si>
  <si>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</si>
  <si>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</si>
  <si>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</si>
  <si>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</si>
  <si>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</si>
  <si>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</si>
  <si>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</si>
  <si>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</si>
  <si>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</si>
  <si>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</si>
  <si>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</si>
  <si>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</si>
  <si>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</si>
  <si>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</si>
  <si>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</si>
  <si>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</si>
  <si>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</si>
  <si>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</si>
  <si>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</si>
  <si>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</si>
  <si>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</si>
  <si>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</si>
  <si>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</si>
  <si>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</si>
  <si>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</si>
  <si>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</si>
  <si>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</si>
  <si>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</si>
  <si>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</si>
  <si>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</si>
  <si>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</si>
  <si>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</si>
  <si>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</si>
  <si>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</si>
  <si>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</si>
  <si>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</si>
  <si>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</si>
  <si>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</si>
  <si>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</si>
  <si>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</si>
  <si>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</si>
  <si>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</si>
  <si>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</si>
  <si>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</si>
  <si>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</si>
  <si>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</si>
  <si>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</si>
  <si>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</si>
  <si>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</si>
  <si>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</si>
  <si>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</si>
  <si>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</si>
  <si>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</si>
  <si>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</si>
  <si>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</si>
  <si>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</si>
  <si>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</si>
  <si>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</si>
  <si>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</si>
  <si>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</si>
  <si>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</si>
  <si>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</si>
  <si>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</si>
  <si>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</si>
  <si>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</si>
  <si>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</si>
  <si>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</si>
  <si>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</si>
  <si>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</si>
  <si>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</si>
  <si>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</si>
  <si>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</si>
  <si>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</si>
  <si>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</si>
  <si>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</si>
  <si>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</si>
  <si>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Ratio_acc_total</t>
  </si>
  <si>
    <t>Ratio_cash_total</t>
  </si>
  <si>
    <t>Ratio_acc_per</t>
  </si>
  <si>
    <t>Ratio_cash_per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</si>
</sst>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8FA-F587-48C8-B449-F9B2916EB136}">
  <dimension ref="A1:J129"/>
  <sheetViews>
    <sheetView tabSelected="1" topLeftCell="A116" workbookViewId="0">
      <selection activeCell="J132" sqref="J132"/>
    </sheetView>
  </sheetViews>
  <sheetFormatPr defaultRowHeight="15" x14ac:dyDescent="0.25"/>
  <cols>
    <col min="2" max="2" width="12.5703125" bestFit="1" customWidth="1"/>
    <col min="3" max="3" width="10.28515625" bestFit="1" customWidth="1"/>
    <col min="4" max="4" width="16.5703125" bestFit="1" customWidth="1"/>
    <col min="5" max="5" width="14.28515625" bestFit="1" customWidth="1"/>
    <col min="7" max="7" width="14.5703125" bestFit="1" customWidth="1"/>
    <col min="8" max="8" width="15.7109375" bestFit="1" customWidth="1"/>
    <col min="9" max="9" width="13.42578125" bestFit="1" customWidth="1"/>
    <col min="10" max="10" width="14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25">
      <c r="A2" t="s">
        <v>5</v>
      </c>
      <c r="C2">
        <v>0</v>
      </c>
      <c r="E2">
        <v>0</v>
      </c>
    </row>
    <row r="3" spans="1:10" x14ac:dyDescent="0.25">
      <c r="A3" t="s">
        <v>6</v>
      </c>
      <c r="C3">
        <v>0</v>
      </c>
      <c r="E3">
        <v>0</v>
      </c>
    </row>
    <row r="4" spans="1:10" x14ac:dyDescent="0.25">
      <c r="A4" t="s">
        <v>7</v>
      </c>
      <c r="C4">
        <v>0</v>
      </c>
      <c r="E4">
        <v>0</v>
      </c>
    </row>
    <row r="5" spans="1:10" x14ac:dyDescent="0.25">
      <c r="A5" t="s">
        <v>8</v>
      </c>
      <c r="C5">
        <v>0</v>
      </c>
      <c r="E5">
        <v>0</v>
      </c>
    </row>
    <row r="6" spans="1:10" x14ac:dyDescent="0.25">
      <c r="A6" t="s">
        <v>9</v>
      </c>
      <c r="C6">
        <v>0</v>
      </c>
      <c r="E6">
        <v>0</v>
      </c>
    </row>
    <row r="7" spans="1:10" x14ac:dyDescent="0.25">
      <c r="A7" t="s">
        <v>10</v>
      </c>
      <c r="C7">
        <v>0</v>
      </c>
      <c r="E7">
        <v>0</v>
      </c>
    </row>
    <row r="8" spans="1:10" x14ac:dyDescent="0.25">
      <c r="A8" t="s">
        <v>11</v>
      </c>
      <c r="C8">
        <v>0</v>
      </c>
      <c r="E8">
        <v>0</v>
      </c>
    </row>
    <row r="9" spans="1:10" x14ac:dyDescent="0.25">
      <c r="A9" t="s">
        <v>12</v>
      </c>
      <c r="C9">
        <v>0</v>
      </c>
      <c r="E9">
        <v>0</v>
      </c>
    </row>
    <row r="10" spans="1:10" x14ac:dyDescent="0.25">
      <c r="A10" t="s">
        <v>13</v>
      </c>
      <c r="C10">
        <v>0</v>
      </c>
      <c r="E10">
        <v>0</v>
      </c>
    </row>
    <row r="11" spans="1:10" x14ac:dyDescent="0.25">
      <c r="A11" t="s">
        <v>14</v>
      </c>
      <c r="C11">
        <v>0</v>
      </c>
      <c r="E11">
        <v>0</v>
      </c>
    </row>
    <row r="12" spans="1:10" x14ac:dyDescent="0.25">
      <c r="A12" t="s">
        <v>15</v>
      </c>
      <c r="C12">
        <v>0</v>
      </c>
      <c r="E12">
        <v>0</v>
      </c>
    </row>
    <row r="13" spans="1:10" x14ac:dyDescent="0.25">
      <c r="A13" t="s">
        <v>16</v>
      </c>
      <c r="C13">
        <v>0</v>
      </c>
      <c r="E13">
        <v>0</v>
      </c>
    </row>
    <row r="14" spans="1:10" x14ac:dyDescent="0.25">
      <c r="A14" t="s">
        <v>17</v>
      </c>
      <c r="C14">
        <v>0</v>
      </c>
      <c r="E14">
        <v>0</v>
      </c>
    </row>
    <row r="15" spans="1:10" x14ac:dyDescent="0.25">
      <c r="A15" t="s">
        <v>18</v>
      </c>
      <c r="C15">
        <v>0</v>
      </c>
      <c r="E15">
        <v>0</v>
      </c>
    </row>
    <row r="16" spans="1:10" x14ac:dyDescent="0.25">
      <c r="A16" t="s">
        <v>19</v>
      </c>
      <c r="C16">
        <v>7.8655499999999998</v>
      </c>
      <c r="E16">
        <v>7.8655499999999998</v>
      </c>
    </row>
    <row r="17" spans="1:5" x14ac:dyDescent="0.25">
      <c r="A17" t="s">
        <v>20</v>
      </c>
      <c r="C17">
        <v>11.2439</v>
      </c>
      <c r="E17">
        <v>11.2439</v>
      </c>
    </row>
    <row r="18" spans="1:5" x14ac:dyDescent="0.25">
      <c r="A18" t="s">
        <v>21</v>
      </c>
      <c r="C18">
        <v>16.131043999999999</v>
      </c>
      <c r="E18">
        <v>14.771027999999999</v>
      </c>
    </row>
    <row r="19" spans="1:5" x14ac:dyDescent="0.25">
      <c r="A19" t="s">
        <v>22</v>
      </c>
      <c r="C19">
        <v>23.165987999999999</v>
      </c>
      <c r="E19">
        <v>20.752911999999998</v>
      </c>
    </row>
    <row r="20" spans="1:5" x14ac:dyDescent="0.25">
      <c r="A20" t="s">
        <v>23</v>
      </c>
      <c r="C20">
        <v>30.83427</v>
      </c>
      <c r="E20">
        <v>25.696245999999999</v>
      </c>
    </row>
    <row r="21" spans="1:5" x14ac:dyDescent="0.25">
      <c r="A21" t="s">
        <v>24</v>
      </c>
      <c r="C21">
        <v>32.869093999999997</v>
      </c>
      <c r="E21">
        <v>28.702815999999999</v>
      </c>
    </row>
    <row r="22" spans="1:5" x14ac:dyDescent="0.25">
      <c r="A22" t="s">
        <v>25</v>
      </c>
      <c r="C22">
        <v>36.194780000000002</v>
      </c>
      <c r="E22">
        <v>33.581364000000001</v>
      </c>
    </row>
    <row r="23" spans="1:5" x14ac:dyDescent="0.25">
      <c r="A23" t="s">
        <v>26</v>
      </c>
      <c r="C23">
        <v>26.382549999999998</v>
      </c>
      <c r="E23">
        <v>25.809035999999999</v>
      </c>
    </row>
    <row r="24" spans="1:5" x14ac:dyDescent="0.25">
      <c r="A24" t="s">
        <v>27</v>
      </c>
      <c r="C24">
        <v>22.256402000000001</v>
      </c>
      <c r="E24">
        <v>22.115110000000001</v>
      </c>
    </row>
    <row r="25" spans="1:5" x14ac:dyDescent="0.25">
      <c r="A25" t="s">
        <v>28</v>
      </c>
      <c r="C25">
        <v>22.123121999999999</v>
      </c>
      <c r="E25">
        <v>22.272687999999999</v>
      </c>
    </row>
    <row r="26" spans="1:5" x14ac:dyDescent="0.25">
      <c r="A26" t="s">
        <v>29</v>
      </c>
      <c r="C26">
        <v>21.561109999999999</v>
      </c>
      <c r="E26">
        <v>21.716092</v>
      </c>
    </row>
    <row r="27" spans="1:5" x14ac:dyDescent="0.25">
      <c r="A27" t="s">
        <v>30</v>
      </c>
      <c r="C27">
        <v>22.195841999999999</v>
      </c>
      <c r="E27">
        <v>22.252555999999998</v>
      </c>
    </row>
    <row r="28" spans="1:5" x14ac:dyDescent="0.25">
      <c r="A28" t="s">
        <v>31</v>
      </c>
      <c r="C28">
        <v>20.105878000000001</v>
      </c>
      <c r="E28">
        <v>20.330349999999999</v>
      </c>
    </row>
    <row r="29" spans="1:5" x14ac:dyDescent="0.25">
      <c r="A29" t="s">
        <v>32</v>
      </c>
      <c r="C29">
        <v>19.634374000000001</v>
      </c>
      <c r="E29">
        <v>19.682991999999999</v>
      </c>
    </row>
    <row r="30" spans="1:5" x14ac:dyDescent="0.25">
      <c r="A30" t="s">
        <v>33</v>
      </c>
      <c r="C30">
        <v>22.269414000000001</v>
      </c>
      <c r="E30">
        <v>22.240058000000001</v>
      </c>
    </row>
    <row r="31" spans="1:5" x14ac:dyDescent="0.25">
      <c r="A31" t="s">
        <v>34</v>
      </c>
      <c r="C31">
        <v>27.276109999999999</v>
      </c>
      <c r="E31">
        <v>27.277698000000001</v>
      </c>
    </row>
    <row r="32" spans="1:5" x14ac:dyDescent="0.25">
      <c r="A32" t="s">
        <v>35</v>
      </c>
      <c r="C32">
        <v>26.905062000000001</v>
      </c>
      <c r="E32">
        <v>26.972572</v>
      </c>
    </row>
    <row r="33" spans="1:5" x14ac:dyDescent="0.25">
      <c r="A33" t="s">
        <v>36</v>
      </c>
      <c r="C33">
        <v>21.745936</v>
      </c>
      <c r="E33">
        <v>21.757435999999998</v>
      </c>
    </row>
    <row r="34" spans="1:5" x14ac:dyDescent="0.25">
      <c r="A34" t="s">
        <v>37</v>
      </c>
      <c r="C34">
        <v>18.632670000000001</v>
      </c>
      <c r="E34">
        <v>18.629536000000002</v>
      </c>
    </row>
    <row r="35" spans="1:5" x14ac:dyDescent="0.25">
      <c r="A35" t="s">
        <v>38</v>
      </c>
      <c r="C35">
        <v>17.487912000000001</v>
      </c>
      <c r="E35">
        <v>17.523237999999999</v>
      </c>
    </row>
    <row r="36" spans="1:5" x14ac:dyDescent="0.25">
      <c r="A36" t="s">
        <v>39</v>
      </c>
      <c r="C36">
        <v>17.593036000000001</v>
      </c>
      <c r="E36">
        <v>17.551124000000002</v>
      </c>
    </row>
    <row r="37" spans="1:5" x14ac:dyDescent="0.25">
      <c r="A37" t="s">
        <v>40</v>
      </c>
      <c r="C37">
        <v>17.112027999999999</v>
      </c>
      <c r="E37">
        <v>17.112027999999999</v>
      </c>
    </row>
    <row r="38" spans="1:5" x14ac:dyDescent="0.25">
      <c r="A38" t="s">
        <v>41</v>
      </c>
      <c r="C38">
        <v>18.79494</v>
      </c>
      <c r="E38">
        <v>18.797006</v>
      </c>
    </row>
    <row r="39" spans="1:5" x14ac:dyDescent="0.25">
      <c r="A39" t="s">
        <v>42</v>
      </c>
      <c r="C39">
        <v>23.764880000000002</v>
      </c>
      <c r="E39">
        <v>23.764880000000002</v>
      </c>
    </row>
    <row r="40" spans="1:5" x14ac:dyDescent="0.25">
      <c r="A40" t="s">
        <v>43</v>
      </c>
      <c r="C40">
        <v>32.860626000000003</v>
      </c>
      <c r="E40">
        <v>32.860626000000003</v>
      </c>
    </row>
    <row r="41" spans="1:5" x14ac:dyDescent="0.25">
      <c r="A41" t="s">
        <v>44</v>
      </c>
      <c r="C41">
        <v>86.610478000000001</v>
      </c>
      <c r="E41">
        <v>86.610478000000001</v>
      </c>
    </row>
    <row r="42" spans="1:5" x14ac:dyDescent="0.25">
      <c r="A42" t="s">
        <v>45</v>
      </c>
      <c r="C42">
        <v>173.05278000000001</v>
      </c>
      <c r="E42">
        <v>93.765523999999999</v>
      </c>
    </row>
    <row r="43" spans="1:5" x14ac:dyDescent="0.25">
      <c r="A43" t="s">
        <v>46</v>
      </c>
      <c r="C43">
        <v>302.95587599999999</v>
      </c>
      <c r="E43">
        <v>186.062366</v>
      </c>
    </row>
    <row r="44" spans="1:5" x14ac:dyDescent="0.25">
      <c r="A44" t="s">
        <v>47</v>
      </c>
      <c r="C44">
        <v>389.40350799999999</v>
      </c>
      <c r="E44">
        <v>264.92941999999999</v>
      </c>
    </row>
    <row r="45" spans="1:5" x14ac:dyDescent="0.25">
      <c r="A45" t="s">
        <v>48</v>
      </c>
      <c r="C45">
        <v>453.24425000000002</v>
      </c>
      <c r="E45">
        <v>311.364484</v>
      </c>
    </row>
    <row r="46" spans="1:5" x14ac:dyDescent="0.25">
      <c r="A46" t="s">
        <v>49</v>
      </c>
      <c r="C46">
        <v>452.18564199999997</v>
      </c>
      <c r="E46">
        <v>318.65872400000001</v>
      </c>
    </row>
    <row r="47" spans="1:5" x14ac:dyDescent="0.25">
      <c r="A47" t="s">
        <v>50</v>
      </c>
      <c r="C47">
        <v>442.823352</v>
      </c>
      <c r="E47">
        <v>308.81119799999999</v>
      </c>
    </row>
    <row r="48" spans="1:5" x14ac:dyDescent="0.25">
      <c r="A48" t="s">
        <v>51</v>
      </c>
      <c r="C48">
        <v>498.98963800000001</v>
      </c>
      <c r="E48">
        <v>326.22194999999999</v>
      </c>
    </row>
    <row r="49" spans="1:5" x14ac:dyDescent="0.25">
      <c r="A49" t="s">
        <v>52</v>
      </c>
      <c r="C49">
        <v>584.29959399999996</v>
      </c>
      <c r="E49">
        <v>398.93816399999997</v>
      </c>
    </row>
    <row r="50" spans="1:5" x14ac:dyDescent="0.25">
      <c r="A50" t="s">
        <v>53</v>
      </c>
      <c r="C50">
        <v>604.76288799999998</v>
      </c>
      <c r="E50">
        <v>391.95234199999999</v>
      </c>
    </row>
    <row r="51" spans="1:5" x14ac:dyDescent="0.25">
      <c r="A51" t="s">
        <v>54</v>
      </c>
      <c r="C51">
        <v>741.35836800000004</v>
      </c>
      <c r="E51">
        <v>502.84430800000001</v>
      </c>
    </row>
    <row r="52" spans="1:5" x14ac:dyDescent="0.25">
      <c r="A52" t="s">
        <v>55</v>
      </c>
      <c r="C52">
        <v>1164.6992519999999</v>
      </c>
      <c r="E52">
        <v>788.74139600000001</v>
      </c>
    </row>
    <row r="53" spans="1:5" x14ac:dyDescent="0.25">
      <c r="A53" t="s">
        <v>56</v>
      </c>
      <c r="C53">
        <v>1194.2621079999999</v>
      </c>
      <c r="E53">
        <v>779.866356</v>
      </c>
    </row>
    <row r="54" spans="1:5" x14ac:dyDescent="0.25">
      <c r="A54" t="s">
        <v>57</v>
      </c>
      <c r="C54">
        <v>1137.1303800000001</v>
      </c>
      <c r="E54">
        <v>788.09760200000005</v>
      </c>
    </row>
    <row r="55" spans="1:5" x14ac:dyDescent="0.25">
      <c r="A55" t="s">
        <v>58</v>
      </c>
      <c r="C55">
        <v>1148.7420279999999</v>
      </c>
      <c r="E55">
        <v>722.84997999999996</v>
      </c>
    </row>
    <row r="56" spans="1:5" x14ac:dyDescent="0.25">
      <c r="A56" t="s">
        <v>59</v>
      </c>
      <c r="C56">
        <v>1239.063056</v>
      </c>
      <c r="E56">
        <v>774.26057400000002</v>
      </c>
    </row>
    <row r="57" spans="1:5" x14ac:dyDescent="0.25">
      <c r="A57" t="s">
        <v>60</v>
      </c>
      <c r="C57">
        <v>1337.9467999999999</v>
      </c>
      <c r="E57">
        <v>807.45401200000003</v>
      </c>
    </row>
    <row r="58" spans="1:5" x14ac:dyDescent="0.25">
      <c r="A58" t="s">
        <v>61</v>
      </c>
      <c r="C58">
        <v>1397.941288</v>
      </c>
      <c r="E58">
        <v>870.14203199999997</v>
      </c>
    </row>
    <row r="59" spans="1:5" x14ac:dyDescent="0.25">
      <c r="A59" t="s">
        <v>62</v>
      </c>
      <c r="C59">
        <v>1316.557466</v>
      </c>
      <c r="E59">
        <v>777.93022199999996</v>
      </c>
    </row>
    <row r="60" spans="1:5" x14ac:dyDescent="0.25">
      <c r="A60" t="s">
        <v>63</v>
      </c>
      <c r="C60">
        <v>1452.912</v>
      </c>
      <c r="E60">
        <v>884.32799999999997</v>
      </c>
    </row>
    <row r="61" spans="1:5" x14ac:dyDescent="0.25">
      <c r="A61" t="s">
        <v>64</v>
      </c>
      <c r="C61">
        <v>1736.386</v>
      </c>
      <c r="E61">
        <v>1036.8219999999999</v>
      </c>
    </row>
    <row r="62" spans="1:5" x14ac:dyDescent="0.25">
      <c r="A62" t="s">
        <v>65</v>
      </c>
      <c r="C62">
        <v>1777.3240000000001</v>
      </c>
      <c r="E62">
        <v>1073.7719999999999</v>
      </c>
    </row>
    <row r="63" spans="1:5" x14ac:dyDescent="0.25">
      <c r="A63" t="s">
        <v>66</v>
      </c>
      <c r="C63">
        <v>1746.8889999999999</v>
      </c>
      <c r="E63">
        <v>1082.6220000000001</v>
      </c>
    </row>
    <row r="64" spans="1:5" x14ac:dyDescent="0.25">
      <c r="A64" t="s">
        <v>67</v>
      </c>
      <c r="C64">
        <v>2009.702</v>
      </c>
      <c r="E64">
        <v>1271.0630000000001</v>
      </c>
    </row>
    <row r="65" spans="1:10" x14ac:dyDescent="0.25">
      <c r="A65" t="s">
        <v>68</v>
      </c>
      <c r="C65">
        <v>2444.6439999999998</v>
      </c>
      <c r="E65">
        <v>1569.4829999999999</v>
      </c>
    </row>
    <row r="66" spans="1:10" x14ac:dyDescent="0.25">
      <c r="A66" t="s">
        <v>69</v>
      </c>
      <c r="C66">
        <v>2709.7350000000001</v>
      </c>
      <c r="E66">
        <v>1729.44</v>
      </c>
    </row>
    <row r="67" spans="1:10" x14ac:dyDescent="0.25">
      <c r="A67" t="s">
        <v>70</v>
      </c>
      <c r="C67">
        <v>2897.4679999999998</v>
      </c>
      <c r="E67">
        <v>1920.6030000000001</v>
      </c>
    </row>
    <row r="68" spans="1:10" x14ac:dyDescent="0.25">
      <c r="A68" t="s">
        <v>71</v>
      </c>
      <c r="C68">
        <v>3215.3330000000001</v>
      </c>
      <c r="E68">
        <v>2175.2489999999998</v>
      </c>
    </row>
    <row r="69" spans="1:10" x14ac:dyDescent="0.25">
      <c r="A69" t="s">
        <v>72</v>
      </c>
      <c r="C69">
        <v>3622.2759999999998</v>
      </c>
      <c r="E69">
        <v>2377.4059999999999</v>
      </c>
    </row>
    <row r="70" spans="1:10" x14ac:dyDescent="0.25">
      <c r="A70" t="s">
        <v>73</v>
      </c>
      <c r="C70">
        <v>4285.99</v>
      </c>
      <c r="E70">
        <v>2858.136</v>
      </c>
    </row>
    <row r="71" spans="1:10" x14ac:dyDescent="0.25">
      <c r="A71" t="s">
        <v>74</v>
      </c>
      <c r="C71">
        <v>4917.2280000000001</v>
      </c>
      <c r="E71">
        <v>3178.1370000000002</v>
      </c>
      <c r="F71">
        <v>40373</v>
      </c>
      <c r="H71">
        <f>C71/$F71</f>
        <v>0.12179496197954079</v>
      </c>
      <c r="J71">
        <f>E71/$F71</f>
        <v>7.8719366903623716E-2</v>
      </c>
    </row>
    <row r="72" spans="1:10" x14ac:dyDescent="0.25">
      <c r="A72" t="s">
        <v>75</v>
      </c>
      <c r="C72">
        <v>5402.7879999999996</v>
      </c>
      <c r="E72">
        <v>3768.5839999999998</v>
      </c>
      <c r="F72">
        <v>44548</v>
      </c>
      <c r="H72">
        <f t="shared" ref="H72:H129" si="0">C72/$F72</f>
        <v>0.12128014725689143</v>
      </c>
      <c r="J72">
        <f t="shared" ref="J72:J129" si="1">E72/$F72</f>
        <v>8.4596031247194031E-2</v>
      </c>
    </row>
    <row r="73" spans="1:10" x14ac:dyDescent="0.25">
      <c r="A73" t="s">
        <v>76</v>
      </c>
      <c r="C73">
        <v>5728.9</v>
      </c>
      <c r="E73">
        <v>4088.7</v>
      </c>
      <c r="F73">
        <v>49822</v>
      </c>
      <c r="H73">
        <f t="shared" si="0"/>
        <v>0.11498735498374212</v>
      </c>
      <c r="J73">
        <f t="shared" si="1"/>
        <v>8.2066155513628516E-2</v>
      </c>
    </row>
    <row r="74" spans="1:10" x14ac:dyDescent="0.25">
      <c r="A74" t="s">
        <v>77</v>
      </c>
      <c r="C74">
        <v>7531</v>
      </c>
      <c r="E74">
        <v>5490.2000000000007</v>
      </c>
      <c r="F74">
        <v>60363</v>
      </c>
      <c r="H74">
        <f t="shared" si="0"/>
        <v>0.12476185742921989</v>
      </c>
      <c r="J74">
        <f t="shared" si="1"/>
        <v>9.0953067276311667E-2</v>
      </c>
    </row>
    <row r="75" spans="1:10" x14ac:dyDescent="0.25">
      <c r="A75" t="s">
        <v>78</v>
      </c>
      <c r="C75">
        <v>10176.599999999999</v>
      </c>
      <c r="E75">
        <v>7713.9999999999991</v>
      </c>
      <c r="F75">
        <v>71256</v>
      </c>
      <c r="H75">
        <f t="shared" si="0"/>
        <v>0.14281744695183562</v>
      </c>
      <c r="J75">
        <f t="shared" si="1"/>
        <v>0.10825755024138317</v>
      </c>
    </row>
    <row r="76" spans="1:10" x14ac:dyDescent="0.25">
      <c r="A76" t="s">
        <v>79</v>
      </c>
      <c r="C76">
        <v>11856.900000000001</v>
      </c>
      <c r="E76">
        <v>9219.4</v>
      </c>
      <c r="F76">
        <v>83349</v>
      </c>
      <c r="H76">
        <f t="shared" si="0"/>
        <v>0.14225605586149806</v>
      </c>
      <c r="J76">
        <f t="shared" si="1"/>
        <v>0.1106120049430707</v>
      </c>
    </row>
    <row r="77" spans="1:10" x14ac:dyDescent="0.25">
      <c r="A77" t="s">
        <v>80</v>
      </c>
      <c r="C77">
        <v>13995.900000000001</v>
      </c>
      <c r="E77">
        <v>11053.7</v>
      </c>
      <c r="F77">
        <v>96205</v>
      </c>
      <c r="H77">
        <f t="shared" si="0"/>
        <v>0.14547996465880153</v>
      </c>
      <c r="J77">
        <f t="shared" si="1"/>
        <v>0.1148973546073489</v>
      </c>
    </row>
    <row r="78" spans="1:10" x14ac:dyDescent="0.25">
      <c r="A78" t="s">
        <v>81</v>
      </c>
      <c r="C78">
        <v>15364.699999999999</v>
      </c>
      <c r="E78">
        <v>12129</v>
      </c>
      <c r="F78">
        <v>105059</v>
      </c>
      <c r="H78">
        <f t="shared" si="0"/>
        <v>0.14624829857508637</v>
      </c>
      <c r="J78">
        <f t="shared" si="1"/>
        <v>0.11544941413872205</v>
      </c>
    </row>
    <row r="79" spans="1:10" x14ac:dyDescent="0.25">
      <c r="A79" t="s">
        <v>82</v>
      </c>
      <c r="C79">
        <v>15970.599999999999</v>
      </c>
      <c r="E79">
        <v>12803.8</v>
      </c>
      <c r="F79">
        <v>118753</v>
      </c>
      <c r="H79">
        <f t="shared" si="0"/>
        <v>0.13448586562023696</v>
      </c>
      <c r="J79">
        <f t="shared" si="1"/>
        <v>0.10781874984210925</v>
      </c>
    </row>
    <row r="80" spans="1:10" x14ac:dyDescent="0.25">
      <c r="A80" t="s">
        <v>83</v>
      </c>
      <c r="C80">
        <v>18603.399999999998</v>
      </c>
      <c r="E80">
        <v>15040.099999999999</v>
      </c>
      <c r="F80">
        <v>134614</v>
      </c>
      <c r="H80">
        <f t="shared" si="0"/>
        <v>0.13819810718053099</v>
      </c>
      <c r="J80">
        <f t="shared" si="1"/>
        <v>0.11172760634109379</v>
      </c>
    </row>
    <row r="81" spans="1:10" x14ac:dyDescent="0.25">
      <c r="A81" t="s">
        <v>84</v>
      </c>
      <c r="C81">
        <v>22415.899999999998</v>
      </c>
      <c r="E81">
        <v>17543.199999999997</v>
      </c>
      <c r="F81">
        <v>152360</v>
      </c>
      <c r="H81">
        <f t="shared" si="0"/>
        <v>0.14712457337883958</v>
      </c>
      <c r="J81">
        <f t="shared" si="1"/>
        <v>0.11514308217379887</v>
      </c>
    </row>
    <row r="82" spans="1:10" x14ac:dyDescent="0.25">
      <c r="A82" t="s">
        <v>85</v>
      </c>
      <c r="C82">
        <v>26483</v>
      </c>
      <c r="E82">
        <v>21225</v>
      </c>
      <c r="F82">
        <v>175860</v>
      </c>
      <c r="H82">
        <f t="shared" si="0"/>
        <v>0.15059137950642557</v>
      </c>
      <c r="J82">
        <f t="shared" si="1"/>
        <v>0.12069259638348687</v>
      </c>
    </row>
    <row r="83" spans="1:10" x14ac:dyDescent="0.25">
      <c r="A83" t="s">
        <v>86</v>
      </c>
      <c r="C83">
        <v>28074</v>
      </c>
      <c r="E83">
        <v>22967</v>
      </c>
      <c r="F83">
        <v>189415</v>
      </c>
      <c r="H83">
        <f t="shared" si="0"/>
        <v>0.14821423857667027</v>
      </c>
      <c r="J83">
        <f t="shared" si="1"/>
        <v>0.12125227674682575</v>
      </c>
    </row>
    <row r="84" spans="1:10" x14ac:dyDescent="0.25">
      <c r="A84" t="s">
        <v>87</v>
      </c>
      <c r="C84">
        <v>29651</v>
      </c>
      <c r="E84">
        <v>24711</v>
      </c>
      <c r="F84">
        <v>213694</v>
      </c>
      <c r="H84">
        <f t="shared" si="0"/>
        <v>0.13875448070605631</v>
      </c>
      <c r="J84">
        <f t="shared" si="1"/>
        <v>0.11563731316742631</v>
      </c>
    </row>
    <row r="85" spans="1:10" x14ac:dyDescent="0.25">
      <c r="A85" t="s">
        <v>88</v>
      </c>
      <c r="C85">
        <v>35334</v>
      </c>
      <c r="E85">
        <v>29300</v>
      </c>
      <c r="F85">
        <v>235504</v>
      </c>
      <c r="H85">
        <f t="shared" si="0"/>
        <v>0.1500356681839799</v>
      </c>
      <c r="J85">
        <f t="shared" si="1"/>
        <v>0.12441402269175895</v>
      </c>
    </row>
    <row r="86" spans="1:10" x14ac:dyDescent="0.25">
      <c r="A86" t="s">
        <v>89</v>
      </c>
      <c r="C86">
        <v>39408</v>
      </c>
      <c r="E86">
        <v>32735</v>
      </c>
      <c r="F86">
        <v>260876</v>
      </c>
      <c r="H86">
        <f t="shared" si="0"/>
        <v>0.15106027384657844</v>
      </c>
      <c r="J86">
        <f t="shared" si="1"/>
        <v>0.12548107146690382</v>
      </c>
    </row>
    <row r="87" spans="1:10" x14ac:dyDescent="0.25">
      <c r="A87" t="s">
        <v>90</v>
      </c>
      <c r="C87">
        <v>45962</v>
      </c>
      <c r="E87">
        <v>38074</v>
      </c>
      <c r="F87">
        <v>286367</v>
      </c>
      <c r="H87">
        <f t="shared" si="0"/>
        <v>0.1605003369801688</v>
      </c>
      <c r="J87">
        <f t="shared" si="1"/>
        <v>0.13295526370007718</v>
      </c>
    </row>
    <row r="88" spans="1:10" x14ac:dyDescent="0.25">
      <c r="A88" t="s">
        <v>91</v>
      </c>
      <c r="C88">
        <v>52235</v>
      </c>
      <c r="E88">
        <v>41875</v>
      </c>
      <c r="F88">
        <v>324582</v>
      </c>
      <c r="H88">
        <f t="shared" si="0"/>
        <v>0.16093005773579558</v>
      </c>
      <c r="J88">
        <f t="shared" si="1"/>
        <v>0.12901208323320454</v>
      </c>
    </row>
    <row r="89" spans="1:10" x14ac:dyDescent="0.25">
      <c r="A89" t="s">
        <v>92</v>
      </c>
      <c r="C89">
        <v>59535</v>
      </c>
      <c r="E89">
        <v>47536</v>
      </c>
      <c r="F89">
        <v>368281</v>
      </c>
      <c r="H89">
        <f t="shared" si="0"/>
        <v>0.16165645254574632</v>
      </c>
      <c r="J89">
        <f t="shared" si="1"/>
        <v>0.12907535278768115</v>
      </c>
    </row>
    <row r="90" spans="1:10" x14ac:dyDescent="0.25">
      <c r="A90" t="s">
        <v>93</v>
      </c>
      <c r="C90">
        <v>65446</v>
      </c>
      <c r="E90">
        <v>50019</v>
      </c>
      <c r="F90">
        <v>404704</v>
      </c>
      <c r="H90">
        <f t="shared" si="0"/>
        <v>0.16171325215466117</v>
      </c>
      <c r="J90">
        <f t="shared" si="1"/>
        <v>0.12359403415829841</v>
      </c>
    </row>
    <row r="91" spans="1:10" x14ac:dyDescent="0.25">
      <c r="A91" t="s">
        <v>94</v>
      </c>
      <c r="C91">
        <v>67843</v>
      </c>
      <c r="E91">
        <v>50168</v>
      </c>
      <c r="F91">
        <v>415332</v>
      </c>
      <c r="H91">
        <f t="shared" si="0"/>
        <v>0.16334643128870396</v>
      </c>
      <c r="J91">
        <f t="shared" si="1"/>
        <v>0.12079011489603497</v>
      </c>
    </row>
    <row r="92" spans="1:10" x14ac:dyDescent="0.25">
      <c r="A92" t="s">
        <v>95</v>
      </c>
      <c r="C92">
        <v>64244</v>
      </c>
      <c r="E92">
        <v>46542</v>
      </c>
      <c r="F92">
        <v>423281</v>
      </c>
      <c r="H92">
        <f t="shared" si="0"/>
        <v>0.15177624320486863</v>
      </c>
      <c r="J92">
        <f t="shared" si="1"/>
        <v>0.10995532518586944</v>
      </c>
    </row>
    <row r="93" spans="1:10" x14ac:dyDescent="0.25">
      <c r="A93" t="s">
        <v>96</v>
      </c>
      <c r="C93">
        <v>65401</v>
      </c>
      <c r="E93">
        <v>47311</v>
      </c>
      <c r="F93">
        <v>444230</v>
      </c>
      <c r="H93">
        <f t="shared" si="0"/>
        <v>0.14722328523512596</v>
      </c>
      <c r="J93">
        <f t="shared" si="1"/>
        <v>0.10650113679850527</v>
      </c>
    </row>
    <row r="94" spans="1:10" x14ac:dyDescent="0.25">
      <c r="A94" t="s">
        <v>97</v>
      </c>
      <c r="C94">
        <v>67833</v>
      </c>
      <c r="E94">
        <v>50576</v>
      </c>
      <c r="F94">
        <v>466618</v>
      </c>
      <c r="H94">
        <f t="shared" si="0"/>
        <v>0.14537158875139836</v>
      </c>
      <c r="J94">
        <f t="shared" si="1"/>
        <v>0.10838844622367762</v>
      </c>
    </row>
    <row r="95" spans="1:10" x14ac:dyDescent="0.25">
      <c r="A95" t="s">
        <v>98</v>
      </c>
      <c r="C95">
        <v>76656</v>
      </c>
      <c r="E95">
        <v>54647</v>
      </c>
      <c r="F95">
        <v>495847</v>
      </c>
      <c r="H95">
        <f t="shared" si="0"/>
        <v>0.15459607499894121</v>
      </c>
      <c r="J95">
        <f t="shared" si="1"/>
        <v>0.11020939927033944</v>
      </c>
    </row>
    <row r="96" spans="1:10" x14ac:dyDescent="0.25">
      <c r="A96" t="s">
        <v>99</v>
      </c>
      <c r="C96">
        <v>85471</v>
      </c>
      <c r="E96">
        <v>60414</v>
      </c>
      <c r="F96">
        <v>528970</v>
      </c>
      <c r="H96">
        <f t="shared" si="0"/>
        <v>0.16158005179877877</v>
      </c>
      <c r="J96">
        <f t="shared" si="1"/>
        <v>0.11421063576384294</v>
      </c>
    </row>
    <row r="97" spans="1:10" x14ac:dyDescent="0.25">
      <c r="A97" t="s">
        <v>100</v>
      </c>
      <c r="C97">
        <v>93772</v>
      </c>
      <c r="E97">
        <v>66453</v>
      </c>
      <c r="F97">
        <v>556666</v>
      </c>
      <c r="H97">
        <f t="shared" si="0"/>
        <v>0.16845289635077407</v>
      </c>
      <c r="J97">
        <f t="shared" si="1"/>
        <v>0.11937678967280201</v>
      </c>
    </row>
    <row r="98" spans="1:10" x14ac:dyDescent="0.25">
      <c r="A98" t="s">
        <v>101</v>
      </c>
      <c r="C98">
        <v>98533.799999999988</v>
      </c>
      <c r="E98">
        <v>70822.3</v>
      </c>
      <c r="F98">
        <v>589241</v>
      </c>
      <c r="H98">
        <f t="shared" si="0"/>
        <v>0.16722156129665108</v>
      </c>
      <c r="J98">
        <f t="shared" si="1"/>
        <v>0.12019241702461303</v>
      </c>
    </row>
    <row r="99" spans="1:10" x14ac:dyDescent="0.25">
      <c r="A99" t="s">
        <v>102</v>
      </c>
      <c r="C99">
        <v>106305.58812090002</v>
      </c>
      <c r="E99">
        <v>76728.488278840028</v>
      </c>
      <c r="F99">
        <v>621808</v>
      </c>
      <c r="H99">
        <f t="shared" si="0"/>
        <v>0.17096207852086179</v>
      </c>
      <c r="J99">
        <f t="shared" si="1"/>
        <v>0.12339578821571937</v>
      </c>
    </row>
    <row r="100" spans="1:10" x14ac:dyDescent="0.25">
      <c r="A100" t="s">
        <v>103</v>
      </c>
      <c r="B100">
        <v>118228</v>
      </c>
      <c r="C100">
        <v>116308.99147072001</v>
      </c>
      <c r="D100">
        <v>84588</v>
      </c>
      <c r="E100">
        <v>82050.375488500009</v>
      </c>
      <c r="F100">
        <v>662676</v>
      </c>
      <c r="G100">
        <f>B100/$F100</f>
        <v>0.17840996203272791</v>
      </c>
      <c r="H100">
        <f t="shared" si="0"/>
        <v>0.17551411469665418</v>
      </c>
      <c r="I100">
        <f>D100/$F100</f>
        <v>0.12764608949169731</v>
      </c>
      <c r="J100">
        <f t="shared" si="1"/>
        <v>0.12381673017960514</v>
      </c>
    </row>
    <row r="101" spans="1:10" x14ac:dyDescent="0.25">
      <c r="A101" t="s">
        <v>104</v>
      </c>
      <c r="B101">
        <v>124598.82</v>
      </c>
      <c r="C101">
        <v>119214</v>
      </c>
      <c r="D101">
        <v>78049.240000000005</v>
      </c>
      <c r="E101">
        <v>77246</v>
      </c>
      <c r="F101">
        <v>707404</v>
      </c>
      <c r="G101">
        <f t="shared" ref="G101:G129" si="2">B101/$F101</f>
        <v>0.17613530599204982</v>
      </c>
      <c r="H101">
        <f t="shared" si="0"/>
        <v>0.16852322011184556</v>
      </c>
      <c r="I101">
        <f t="shared" ref="I101:I129" si="3">D101/$F101</f>
        <v>0.110331917829133</v>
      </c>
      <c r="J101">
        <f t="shared" si="1"/>
        <v>0.10919644220275826</v>
      </c>
    </row>
    <row r="102" spans="1:10" x14ac:dyDescent="0.25">
      <c r="A102" t="s">
        <v>105</v>
      </c>
      <c r="B102">
        <v>123019.48</v>
      </c>
      <c r="C102">
        <v>120873</v>
      </c>
      <c r="D102">
        <v>86397.36</v>
      </c>
      <c r="E102">
        <v>84636</v>
      </c>
      <c r="F102">
        <v>756448</v>
      </c>
      <c r="G102">
        <f t="shared" si="2"/>
        <v>0.16262780785989253</v>
      </c>
      <c r="H102">
        <f t="shared" si="0"/>
        <v>0.159790230128178</v>
      </c>
      <c r="I102">
        <f t="shared" si="3"/>
        <v>0.11421453953212911</v>
      </c>
      <c r="J102">
        <f t="shared" si="1"/>
        <v>0.11188607809128982</v>
      </c>
    </row>
    <row r="103" spans="1:10" x14ac:dyDescent="0.25">
      <c r="A103" t="s">
        <v>106</v>
      </c>
      <c r="B103">
        <v>134315.93</v>
      </c>
      <c r="C103">
        <v>132326</v>
      </c>
      <c r="D103">
        <v>91238.76</v>
      </c>
      <c r="E103">
        <v>89919</v>
      </c>
      <c r="F103">
        <v>803110</v>
      </c>
      <c r="G103">
        <f t="shared" si="2"/>
        <v>0.16724474854005056</v>
      </c>
      <c r="H103">
        <f t="shared" si="0"/>
        <v>0.16476696841030494</v>
      </c>
      <c r="I103">
        <f t="shared" si="3"/>
        <v>0.11360680355119472</v>
      </c>
      <c r="J103">
        <f t="shared" si="1"/>
        <v>0.11196349192514102</v>
      </c>
    </row>
    <row r="104" spans="1:10" x14ac:dyDescent="0.25">
      <c r="A104" t="s">
        <v>107</v>
      </c>
      <c r="B104">
        <v>145608.82999999999</v>
      </c>
      <c r="C104">
        <v>143295</v>
      </c>
      <c r="D104">
        <v>98723.56</v>
      </c>
      <c r="E104">
        <v>97248</v>
      </c>
      <c r="F104">
        <v>864091</v>
      </c>
      <c r="G104">
        <f t="shared" si="2"/>
        <v>0.16851099016191581</v>
      </c>
      <c r="H104">
        <f t="shared" si="0"/>
        <v>0.16583322821323218</v>
      </c>
      <c r="I104">
        <f t="shared" si="3"/>
        <v>0.11425134621237809</v>
      </c>
      <c r="J104">
        <f t="shared" si="1"/>
        <v>0.11254370199435013</v>
      </c>
    </row>
    <row r="105" spans="1:10" x14ac:dyDescent="0.25">
      <c r="A105" t="s">
        <v>108</v>
      </c>
      <c r="B105">
        <v>162852.36499999999</v>
      </c>
      <c r="C105">
        <v>157937</v>
      </c>
      <c r="D105">
        <v>108451.68</v>
      </c>
      <c r="E105">
        <v>106124</v>
      </c>
      <c r="F105">
        <v>925444</v>
      </c>
      <c r="G105">
        <f t="shared" si="2"/>
        <v>0.17597214418160362</v>
      </c>
      <c r="H105">
        <f t="shared" si="0"/>
        <v>0.17066078552565039</v>
      </c>
      <c r="I105">
        <f t="shared" si="3"/>
        <v>0.11718880883122047</v>
      </c>
      <c r="J105">
        <f t="shared" si="1"/>
        <v>0.11467360531809596</v>
      </c>
    </row>
    <row r="106" spans="1:10" x14ac:dyDescent="0.25">
      <c r="A106" t="s">
        <v>109</v>
      </c>
      <c r="B106">
        <v>175588</v>
      </c>
      <c r="C106">
        <v>174064.43184683</v>
      </c>
      <c r="D106">
        <v>114210</v>
      </c>
      <c r="E106">
        <v>112771</v>
      </c>
      <c r="F106">
        <v>999587</v>
      </c>
      <c r="G106">
        <f t="shared" si="2"/>
        <v>0.17566054780624399</v>
      </c>
      <c r="H106">
        <f t="shared" si="0"/>
        <v>0.17413635015944587</v>
      </c>
      <c r="I106">
        <f t="shared" si="3"/>
        <v>0.11425718821873433</v>
      </c>
      <c r="J106">
        <f t="shared" si="1"/>
        <v>0.11281759366618413</v>
      </c>
    </row>
    <row r="107" spans="1:10" x14ac:dyDescent="0.25">
      <c r="A107" t="s">
        <v>110</v>
      </c>
      <c r="B107">
        <v>188924</v>
      </c>
      <c r="C107">
        <v>186353</v>
      </c>
      <c r="D107">
        <v>117415</v>
      </c>
      <c r="E107">
        <v>115771</v>
      </c>
      <c r="F107">
        <v>1089025</v>
      </c>
      <c r="G107">
        <f t="shared" si="2"/>
        <v>0.17347994765960378</v>
      </c>
      <c r="H107">
        <f t="shared" si="0"/>
        <v>0.17111912031404239</v>
      </c>
      <c r="I107">
        <f t="shared" si="3"/>
        <v>0.10781662496269599</v>
      </c>
      <c r="J107">
        <f t="shared" si="1"/>
        <v>0.10630701774523083</v>
      </c>
    </row>
    <row r="108" spans="1:10" x14ac:dyDescent="0.25">
      <c r="A108" t="s">
        <v>111</v>
      </c>
      <c r="B108">
        <v>208324</v>
      </c>
      <c r="C108">
        <v>203202</v>
      </c>
      <c r="D108">
        <v>125992</v>
      </c>
      <c r="E108">
        <v>123906</v>
      </c>
      <c r="F108">
        <v>1179633</v>
      </c>
      <c r="G108">
        <f t="shared" si="2"/>
        <v>0.17660068851922589</v>
      </c>
      <c r="H108">
        <f t="shared" si="0"/>
        <v>0.17225866010869481</v>
      </c>
      <c r="I108">
        <f t="shared" si="3"/>
        <v>0.10680609986326256</v>
      </c>
      <c r="J108">
        <f t="shared" si="1"/>
        <v>0.10503775326732975</v>
      </c>
    </row>
    <row r="109" spans="1:10" x14ac:dyDescent="0.25">
      <c r="A109" t="s">
        <v>112</v>
      </c>
      <c r="B109">
        <v>201033</v>
      </c>
      <c r="C109">
        <v>197551</v>
      </c>
      <c r="D109">
        <v>125541</v>
      </c>
      <c r="E109">
        <v>122360</v>
      </c>
      <c r="F109">
        <v>1261444</v>
      </c>
      <c r="G109">
        <f t="shared" si="2"/>
        <v>0.15936735994622037</v>
      </c>
      <c r="H109">
        <f t="shared" si="0"/>
        <v>0.15660703130697834</v>
      </c>
      <c r="I109">
        <f t="shared" si="3"/>
        <v>9.9521659304733306E-2</v>
      </c>
      <c r="J109">
        <f t="shared" si="1"/>
        <v>9.6999946093524567E-2</v>
      </c>
    </row>
    <row r="110" spans="1:10" x14ac:dyDescent="0.25">
      <c r="A110" t="s">
        <v>113</v>
      </c>
      <c r="B110">
        <v>186753</v>
      </c>
      <c r="C110">
        <v>183133</v>
      </c>
      <c r="D110">
        <v>122676</v>
      </c>
      <c r="E110">
        <v>120070</v>
      </c>
      <c r="F110">
        <v>1304323</v>
      </c>
      <c r="G110">
        <f t="shared" si="2"/>
        <v>0.14318002519314618</v>
      </c>
      <c r="H110">
        <f t="shared" si="0"/>
        <v>0.14040463903496297</v>
      </c>
      <c r="I110">
        <f t="shared" si="3"/>
        <v>9.4053390149525851E-2</v>
      </c>
      <c r="J110">
        <f t="shared" si="1"/>
        <v>9.2055418788137597E-2</v>
      </c>
    </row>
    <row r="111" spans="1:10" x14ac:dyDescent="0.25">
      <c r="A111" t="s">
        <v>114</v>
      </c>
      <c r="B111">
        <v>204483</v>
      </c>
      <c r="C111">
        <v>199628</v>
      </c>
      <c r="D111">
        <v>136393</v>
      </c>
      <c r="E111">
        <v>132738</v>
      </c>
      <c r="F111">
        <v>1418560</v>
      </c>
      <c r="G111">
        <f t="shared" si="2"/>
        <v>0.14414829122490413</v>
      </c>
      <c r="H111">
        <f t="shared" si="0"/>
        <v>0.14072580645161289</v>
      </c>
      <c r="I111">
        <f t="shared" si="3"/>
        <v>9.614891157229867E-2</v>
      </c>
      <c r="J111">
        <f t="shared" si="1"/>
        <v>9.3572355064290555E-2</v>
      </c>
    </row>
    <row r="112" spans="1:10" x14ac:dyDescent="0.25">
      <c r="A112" t="s">
        <v>115</v>
      </c>
      <c r="B112">
        <v>230648</v>
      </c>
      <c r="C112">
        <v>227714</v>
      </c>
      <c r="D112">
        <v>151087</v>
      </c>
      <c r="E112">
        <v>148374</v>
      </c>
      <c r="F112">
        <v>1500738</v>
      </c>
      <c r="G112">
        <f t="shared" si="2"/>
        <v>0.15368971799208123</v>
      </c>
      <c r="H112">
        <f t="shared" si="0"/>
        <v>0.15173467987083689</v>
      </c>
      <c r="I112">
        <f t="shared" si="3"/>
        <v>0.10067513450049242</v>
      </c>
      <c r="J112">
        <f t="shared" si="1"/>
        <v>9.8867357260227967E-2</v>
      </c>
    </row>
    <row r="113" spans="1:10" x14ac:dyDescent="0.25">
      <c r="A113" t="s">
        <v>116</v>
      </c>
      <c r="B113">
        <v>241723</v>
      </c>
      <c r="C113">
        <v>236611</v>
      </c>
      <c r="D113">
        <v>160203</v>
      </c>
      <c r="E113">
        <v>156300</v>
      </c>
      <c r="F113">
        <v>1537270</v>
      </c>
      <c r="G113">
        <f t="shared" si="2"/>
        <v>0.15724173372276828</v>
      </c>
      <c r="H113">
        <f t="shared" si="0"/>
        <v>0.15391635821944097</v>
      </c>
      <c r="I113">
        <f t="shared" si="3"/>
        <v>0.10421266270726678</v>
      </c>
      <c r="J113">
        <f t="shared" si="1"/>
        <v>0.10167374631652215</v>
      </c>
    </row>
    <row r="114" spans="1:10" x14ac:dyDescent="0.25">
      <c r="A114" t="s">
        <v>117</v>
      </c>
      <c r="B114">
        <v>249283</v>
      </c>
      <c r="C114">
        <v>242553</v>
      </c>
      <c r="D114">
        <v>167974</v>
      </c>
      <c r="E114">
        <v>163591</v>
      </c>
      <c r="F114">
        <v>1599336</v>
      </c>
      <c r="G114">
        <f t="shared" si="2"/>
        <v>0.15586655962224324</v>
      </c>
      <c r="H114">
        <f t="shared" si="0"/>
        <v>0.15165856330377106</v>
      </c>
      <c r="I114">
        <f t="shared" si="3"/>
        <v>0.105027336344583</v>
      </c>
      <c r="J114">
        <f t="shared" si="1"/>
        <v>0.10228682403197327</v>
      </c>
    </row>
    <row r="115" spans="1:10" x14ac:dyDescent="0.25">
      <c r="A115" t="s">
        <v>118</v>
      </c>
      <c r="B115">
        <v>257977</v>
      </c>
      <c r="C115">
        <v>256124</v>
      </c>
      <c r="D115">
        <v>180836</v>
      </c>
      <c r="E115">
        <v>177860</v>
      </c>
      <c r="F115">
        <v>1624167</v>
      </c>
      <c r="G115">
        <f t="shared" si="2"/>
        <v>0.15883649895608026</v>
      </c>
      <c r="H115">
        <f t="shared" si="0"/>
        <v>0.15769560642470878</v>
      </c>
      <c r="I115">
        <f t="shared" si="3"/>
        <v>0.11134076729794412</v>
      </c>
      <c r="J115">
        <f t="shared" si="1"/>
        <v>0.10950844340514246</v>
      </c>
    </row>
    <row r="116" spans="1:10" x14ac:dyDescent="0.25">
      <c r="A116" t="s">
        <v>119</v>
      </c>
      <c r="B116">
        <v>265684</v>
      </c>
      <c r="C116">
        <v>261941</v>
      </c>
      <c r="D116">
        <v>189996</v>
      </c>
      <c r="E116">
        <v>187101</v>
      </c>
      <c r="F116">
        <v>1657916</v>
      </c>
      <c r="G116">
        <f t="shared" si="2"/>
        <v>0.16025178597709414</v>
      </c>
      <c r="H116">
        <f t="shared" si="0"/>
        <v>0.1579941323927147</v>
      </c>
      <c r="I116">
        <f t="shared" si="3"/>
        <v>0.11459929212336452</v>
      </c>
      <c r="J116">
        <f t="shared" si="1"/>
        <v>0.11285312404247259</v>
      </c>
    </row>
    <row r="117" spans="1:10" x14ac:dyDescent="0.25">
      <c r="A117" t="s">
        <v>120</v>
      </c>
      <c r="B117">
        <v>281667</v>
      </c>
      <c r="C117">
        <v>275497</v>
      </c>
      <c r="D117">
        <v>197388</v>
      </c>
      <c r="E117">
        <v>193862</v>
      </c>
      <c r="F117">
        <v>1757656</v>
      </c>
      <c r="G117">
        <f t="shared" si="2"/>
        <v>0.16025149403523783</v>
      </c>
      <c r="H117">
        <f t="shared" si="0"/>
        <v>0.15674113705981146</v>
      </c>
      <c r="I117">
        <f t="shared" si="3"/>
        <v>0.11230183835744878</v>
      </c>
      <c r="J117">
        <f t="shared" si="1"/>
        <v>0.11029575753162166</v>
      </c>
    </row>
    <row r="118" spans="1:10" x14ac:dyDescent="0.25">
      <c r="A118" t="s">
        <v>121</v>
      </c>
      <c r="B118">
        <v>312978</v>
      </c>
      <c r="C118">
        <v>307415</v>
      </c>
      <c r="D118">
        <v>211475</v>
      </c>
      <c r="E118">
        <v>206993</v>
      </c>
      <c r="F118">
        <v>1842048</v>
      </c>
      <c r="G118">
        <f t="shared" si="2"/>
        <v>0.1699076245570148</v>
      </c>
      <c r="H118">
        <f t="shared" si="0"/>
        <v>0.16688761639218957</v>
      </c>
      <c r="I118">
        <f t="shared" si="3"/>
        <v>0.11480428305885623</v>
      </c>
      <c r="J118">
        <f t="shared" si="1"/>
        <v>0.11237112170801195</v>
      </c>
    </row>
    <row r="119" spans="1:10" x14ac:dyDescent="0.25">
      <c r="A119" t="s">
        <v>122</v>
      </c>
      <c r="B119">
        <v>339163</v>
      </c>
      <c r="C119">
        <v>333449</v>
      </c>
      <c r="D119">
        <v>228445</v>
      </c>
      <c r="E119">
        <v>223673</v>
      </c>
      <c r="F119">
        <v>1947322</v>
      </c>
      <c r="G119">
        <f t="shared" si="2"/>
        <v>0.17416893559462687</v>
      </c>
      <c r="H119">
        <f t="shared" si="0"/>
        <v>0.17123464943137293</v>
      </c>
      <c r="I119">
        <f t="shared" si="3"/>
        <v>0.11731239106834924</v>
      </c>
      <c r="J119">
        <f t="shared" si="1"/>
        <v>0.11486184616617078</v>
      </c>
    </row>
    <row r="120" spans="1:10" x14ac:dyDescent="0.25">
      <c r="A120" t="s">
        <v>123</v>
      </c>
      <c r="B120">
        <v>329058</v>
      </c>
      <c r="C120">
        <v>317870</v>
      </c>
      <c r="D120">
        <v>229731</v>
      </c>
      <c r="E120">
        <v>221920</v>
      </c>
      <c r="F120">
        <v>1981664</v>
      </c>
      <c r="G120">
        <f t="shared" si="2"/>
        <v>0.16605135885801023</v>
      </c>
      <c r="H120">
        <f t="shared" si="0"/>
        <v>0.16040559852729827</v>
      </c>
      <c r="I120">
        <f t="shared" si="3"/>
        <v>0.11592833093803995</v>
      </c>
      <c r="J120">
        <f t="shared" si="1"/>
        <v>0.11198669401069</v>
      </c>
    </row>
    <row r="121" spans="1:10" x14ac:dyDescent="0.25">
      <c r="A121" t="s">
        <v>124</v>
      </c>
      <c r="B121">
        <v>352246</v>
      </c>
      <c r="C121">
        <v>349058</v>
      </c>
      <c r="D121">
        <v>235664</v>
      </c>
      <c r="E121">
        <v>232961</v>
      </c>
      <c r="F121">
        <v>2085822</v>
      </c>
      <c r="G121">
        <f t="shared" si="2"/>
        <v>0.16887634707084306</v>
      </c>
      <c r="H121">
        <f t="shared" si="0"/>
        <v>0.16734793285333072</v>
      </c>
      <c r="I121">
        <f t="shared" si="3"/>
        <v>0.11298375412667044</v>
      </c>
      <c r="J121">
        <f t="shared" si="1"/>
        <v>0.11168786214739321</v>
      </c>
    </row>
    <row r="122" spans="1:10" x14ac:dyDescent="0.25">
      <c r="A122" t="s">
        <v>125</v>
      </c>
      <c r="B122">
        <v>422476</v>
      </c>
      <c r="C122">
        <v>413876</v>
      </c>
      <c r="D122">
        <v>264576</v>
      </c>
      <c r="E122">
        <v>259052</v>
      </c>
      <c r="F122">
        <v>2330329</v>
      </c>
      <c r="G122">
        <f t="shared" si="2"/>
        <v>0.18129457256893769</v>
      </c>
      <c r="H122">
        <f t="shared" si="0"/>
        <v>0.17760410654461237</v>
      </c>
      <c r="I122">
        <f t="shared" si="3"/>
        <v>0.11353589986649953</v>
      </c>
      <c r="J122">
        <f t="shared" si="1"/>
        <v>0.111165419131805</v>
      </c>
    </row>
    <row r="123" spans="1:10" x14ac:dyDescent="0.25">
      <c r="A123" t="s">
        <v>126</v>
      </c>
      <c r="B123">
        <v>473065</v>
      </c>
      <c r="C123">
        <v>464427</v>
      </c>
      <c r="D123">
        <v>303679</v>
      </c>
      <c r="E123">
        <v>296658</v>
      </c>
      <c r="F123">
        <v>2567512</v>
      </c>
      <c r="G123">
        <f t="shared" si="2"/>
        <v>0.18425035598665168</v>
      </c>
      <c r="H123">
        <f t="shared" si="0"/>
        <v>0.18088600949090014</v>
      </c>
      <c r="I123">
        <f t="shared" si="3"/>
        <v>0.11827753872231171</v>
      </c>
      <c r="J123">
        <f t="shared" si="1"/>
        <v>0.11554298480396587</v>
      </c>
    </row>
    <row r="124" spans="1:10" x14ac:dyDescent="0.25">
      <c r="A124" t="s">
        <v>127</v>
      </c>
      <c r="B124">
        <v>500598.31799999997</v>
      </c>
      <c r="C124">
        <v>490931.05535937002</v>
      </c>
      <c r="D124">
        <v>338852.772</v>
      </c>
      <c r="E124">
        <v>331512.83382389002</v>
      </c>
      <c r="F124">
        <v>2673672</v>
      </c>
      <c r="G124">
        <f t="shared" si="2"/>
        <v>0.18723250944768094</v>
      </c>
      <c r="H124">
        <f t="shared" si="0"/>
        <v>0.18361678446696902</v>
      </c>
      <c r="I124">
        <f t="shared" si="3"/>
        <v>0.12673685179034677</v>
      </c>
      <c r="J124">
        <f t="shared" si="1"/>
        <v>0.12399158678547331</v>
      </c>
    </row>
    <row r="125" spans="1:10" x14ac:dyDescent="0.25">
      <c r="A125" t="s">
        <v>128</v>
      </c>
      <c r="B125">
        <v>509700</v>
      </c>
      <c r="C125">
        <v>497610</v>
      </c>
      <c r="D125">
        <v>343800</v>
      </c>
      <c r="E125">
        <v>334900</v>
      </c>
      <c r="F125">
        <v>2787609</v>
      </c>
      <c r="G125">
        <f t="shared" si="2"/>
        <v>0.18284486812892339</v>
      </c>
      <c r="H125">
        <f t="shared" si="0"/>
        <v>0.17850781799025617</v>
      </c>
      <c r="I125">
        <f t="shared" si="3"/>
        <v>0.12333150022115727</v>
      </c>
      <c r="J125">
        <f t="shared" si="1"/>
        <v>0.12013879995365204</v>
      </c>
    </row>
    <row r="126" spans="1:10" x14ac:dyDescent="0.25">
      <c r="A126" t="s">
        <v>129</v>
      </c>
      <c r="B126">
        <v>534010</v>
      </c>
      <c r="C126">
        <v>522690</v>
      </c>
      <c r="D126">
        <v>357800</v>
      </c>
      <c r="E126">
        <v>349700</v>
      </c>
      <c r="F126">
        <v>2879792</v>
      </c>
      <c r="G126">
        <f t="shared" si="2"/>
        <v>0.18543353131059465</v>
      </c>
      <c r="H126">
        <f t="shared" si="0"/>
        <v>0.18150269186107887</v>
      </c>
      <c r="I126">
        <f t="shared" si="3"/>
        <v>0.1242450843672043</v>
      </c>
      <c r="J126">
        <f t="shared" si="1"/>
        <v>0.1214323812275331</v>
      </c>
    </row>
    <row r="127" spans="1:10" x14ac:dyDescent="0.25">
      <c r="A127" t="s">
        <v>130</v>
      </c>
      <c r="B127">
        <v>559690</v>
      </c>
      <c r="C127">
        <v>547520</v>
      </c>
      <c r="D127">
        <v>378800</v>
      </c>
      <c r="E127">
        <v>370000</v>
      </c>
      <c r="F127">
        <v>2992714</v>
      </c>
      <c r="G127">
        <f t="shared" si="2"/>
        <v>0.18701753659053288</v>
      </c>
      <c r="H127">
        <f t="shared" si="0"/>
        <v>0.18295099364656964</v>
      </c>
      <c r="I127">
        <f t="shared" si="3"/>
        <v>0.12657407289837919</v>
      </c>
      <c r="J127">
        <f t="shared" si="1"/>
        <v>0.12363359813199658</v>
      </c>
    </row>
    <row r="128" spans="1:10" x14ac:dyDescent="0.25">
      <c r="A128" t="s">
        <v>131</v>
      </c>
      <c r="B128">
        <v>583060</v>
      </c>
      <c r="C128">
        <v>570080</v>
      </c>
      <c r="D128">
        <v>402400</v>
      </c>
      <c r="E128">
        <v>393100</v>
      </c>
      <c r="F128">
        <v>3148870</v>
      </c>
      <c r="G128">
        <f t="shared" si="2"/>
        <v>0.18516483690974858</v>
      </c>
      <c r="H128">
        <f t="shared" si="0"/>
        <v>0.18104272326263071</v>
      </c>
      <c r="I128">
        <f t="shared" si="3"/>
        <v>0.12779187454547186</v>
      </c>
      <c r="J128">
        <f t="shared" si="1"/>
        <v>0.12483843410493288</v>
      </c>
    </row>
    <row r="129" spans="1:10" x14ac:dyDescent="0.25">
      <c r="A129" t="s">
        <v>132</v>
      </c>
      <c r="B129">
        <v>620440</v>
      </c>
      <c r="C129">
        <v>605350</v>
      </c>
      <c r="D129">
        <v>431000</v>
      </c>
      <c r="E129">
        <v>420300</v>
      </c>
      <c r="F129">
        <v>3320000</v>
      </c>
      <c r="G129">
        <f t="shared" si="2"/>
        <v>0.18687951807228917</v>
      </c>
      <c r="H129">
        <f t="shared" si="0"/>
        <v>0.18233433734939758</v>
      </c>
      <c r="I129">
        <f t="shared" si="3"/>
        <v>0.12981927710843374</v>
      </c>
      <c r="J129">
        <f t="shared" si="1"/>
        <v>0.12659638554216868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2025-10-02T05:11:07Z</dcterms:created>
  <dcterms:modified xsi:type="dcterms:W3CDTF">2025-10-02T05:25:06Z</dcterms:modified>
</cp:coreProperties>
</file>