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各专业毕业论文（设计）成绩分布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<sst xmlns="http://schemas.openxmlformats.org/spreadsheetml/2006/main" count="18" uniqueCount="18">
  <si>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附件8-2 各专业毕业论文（设计）成绩分布表</t>
  </si>
  <si>
    <t>学院盖章</t>
  </si>
  <si>
    <t>学院毕业论文（设计）工作负责人签名：</t>
  </si>
  <si>
    <t>序号</t>
  </si>
  <si>
    <t>学院名称</t>
  </si>
  <si>
    <t>专业名称</t>
  </si>
  <si>
    <t>总人数</t>
  </si>
  <si>
    <t>毕业论文（设计）成绩段（人数）</t>
  </si>
  <si>
    <t>及格率</t>
  </si>
  <si>
    <t>优秀率</t>
  </si>
  <si>
    <t>60分以下
（不及格）</t>
  </si>
  <si>
    <t>60-69分
（及格）</t>
  </si>
  <si>
    <t>70-79分
（中等）</t>
  </si>
  <si>
    <t>80-89分
（良好）</t>
  </si>
  <si>
    <t>90分以上
（优秀）</t>
  </si>
  <si>
    <t>示例</t>
  </si>
  <si>
    <t>教育学院</t>
  </si>
  <si>
    <t>学前教育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</si>
</sst>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0" fontId="2" fillId="0" borderId="0" xfId="0" applyNumberFormat="1" applyFont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"/>
  <sheetViews>
    <sheetView tabSelected="1" workbookViewId="0">
      <selection activeCell="I13" sqref="I13"/>
    </sheetView>
  </sheetViews>
  <sheetFormatPr defaultColWidth="9" defaultRowHeight="13.5" outlineLevelRow="4"/>
  <cols>
    <col min="1" max="1" width="6.75221238938053" customWidth="1"/>
    <col min="2" max="2" width="17.1238938053097" customWidth="1"/>
    <col min="3" max="3" width="13.8761061946903" customWidth="1"/>
    <col min="4" max="4" width="8.6283185840708" customWidth="1"/>
    <col min="5" max="5" width="12.7522123893805" customWidth="1"/>
    <col min="6" max="6" width="9.75221238938053" customWidth="1"/>
    <col min="7" max="7" width="9.50442477876106" customWidth="1"/>
    <col min="8" max="8" width="9.12389380530973" customWidth="1"/>
    <col min="9" max="9" width="9.87610619469027" customWidth="1"/>
    <col min="10" max="10" width="13.5044247787611" style="2" customWidth="1"/>
    <col min="11" max="11" width="10.3716814159292" style="2" customWidth="1"/>
  </cols>
  <sheetData>
    <row r="1" s="1" customFormat="1" ht="35.25" customHeight="1" spans="1:1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="1" customFormat="1" ht="27" customHeight="1" spans="1:11">
      <c r="A2" s="4" t="s">
        <v>1</v>
      </c>
      <c r="B2" s="4"/>
      <c r="C2" s="4"/>
      <c r="D2" s="5"/>
      <c r="E2" s="5"/>
      <c r="F2" s="5"/>
      <c r="G2" s="4" t="s">
        <v>2</v>
      </c>
      <c r="H2" s="4"/>
      <c r="I2" s="4"/>
      <c r="J2" s="4"/>
      <c r="K2" s="12"/>
    </row>
    <row r="3" s="1" customFormat="1" ht="27" customHeight="1" spans="1:11">
      <c r="A3" s="6" t="s">
        <v>3</v>
      </c>
      <c r="B3" s="6" t="s">
        <v>4</v>
      </c>
      <c r="C3" s="6" t="s">
        <v>5</v>
      </c>
      <c r="D3" s="6" t="s">
        <v>6</v>
      </c>
      <c r="E3" s="7" t="s">
        <v>7</v>
      </c>
      <c r="F3" s="8"/>
      <c r="G3" s="8"/>
      <c r="H3" s="8"/>
      <c r="I3" s="13"/>
      <c r="J3" s="14" t="s">
        <v>8</v>
      </c>
      <c r="K3" s="14" t="s">
        <v>9</v>
      </c>
    </row>
    <row r="4" s="1" customFormat="1" ht="56" customHeight="1" spans="1:11">
      <c r="A4" s="9"/>
      <c r="B4" s="9"/>
      <c r="C4" s="9"/>
      <c r="D4" s="9"/>
      <c r="E4" s="10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5"/>
      <c r="K4" s="15"/>
    </row>
    <row r="5" spans="1:11">
      <c r="A5" s="11" t="s">
        <v>15</v>
      </c>
      <c r="B5" s="11" t="s">
        <v>16</v>
      </c>
      <c r="C5" s="11" t="s">
        <v>17</v>
      </c>
      <c r="D5" s="11">
        <v>98</v>
      </c>
      <c r="E5" s="11">
        <v>2</v>
      </c>
      <c r="F5" s="11">
        <v>2</v>
      </c>
      <c r="G5" s="11">
        <v>20</v>
      </c>
      <c r="H5" s="11">
        <v>66</v>
      </c>
      <c r="I5" s="11">
        <v>8</v>
      </c>
      <c r="J5" s="16">
        <f>SUM(F5,G5,H5,I5)/D5</f>
        <v>0.979591836734694</v>
      </c>
      <c r="K5" s="16">
        <f>I5/D5</f>
        <v>0.0816326530612245</v>
      </c>
    </row>
  </sheetData>
  <mergeCells count="10">
    <mergeCell ref="A1:K1"/>
    <mergeCell ref="A2:C2"/>
    <mergeCell ref="G2:J2"/>
    <mergeCell ref="E3:I3"/>
    <mergeCell ref="A3:A4"/>
    <mergeCell ref="B3:B4"/>
    <mergeCell ref="C3:C4"/>
    <mergeCell ref="D3:D4"/>
    <mergeCell ref="J3:J4"/>
    <mergeCell ref="K3:K4"/>
  </mergeCells>
  <printOptions horizontalCentered="1"/>
  <pageMargins left="0.708661417322835" right="0.708661417322835" top="0.748031496062992" bottom="0.748031496062992" header="0.31496062992126" footer="0.31496062992126"/>
  <pageSetup paperSize="9" fitToHeight="0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" width="9" customWidth="1"/>
  </cols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" width="9" customWidth="1"/>
  </cols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各专业毕业论文（设计）成绩分布表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郑荣</cp:lastModifiedBy>
  <dcterms:created xsi:type="dcterms:W3CDTF">2006-09-13T11:21:00Z</dcterms:created>
  <dcterms:modified xsi:type="dcterms:W3CDTF">2025-10-04T02:30:53Z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D5D3648F513E4178AF14FAAD1B346FD4_13</vt:lpwstr>
  </property>
  <property fmtid="{D5CDD505-2E9C-101B-9397-08002B2CF9AE}" pid="3" name="KSOProductBuildVer">
    <vt:lpwstr>2052-12.1.0.21541</vt:lpwstr>
  </property>
</Properties>
</file>