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855" windowHeight="12030" activeTab="1"/>
  </bookViews>
  <sheets>
    <sheet name="Sheet1" sheetId="1" r:id="rId1"/>
    <sheet name="somlitbox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2" i="1"/>
  <c r="G52"/>
  <c r="F52"/>
  <c r="E52"/>
  <c r="D52"/>
  <c r="H47"/>
  <c r="G47"/>
  <c r="F47"/>
  <c r="E47"/>
  <c r="D47"/>
  <c r="H42"/>
  <c r="G42"/>
  <c r="F42"/>
  <c r="E42"/>
  <c r="D42"/>
  <c r="H37"/>
  <c r="G37"/>
  <c r="F37"/>
  <c r="E37"/>
  <c r="D37"/>
  <c r="H32"/>
  <c r="G32"/>
  <c r="F32"/>
  <c r="E32"/>
  <c r="D32"/>
  <c r="H27"/>
  <c r="G27"/>
  <c r="F27"/>
  <c r="E27"/>
  <c r="D27"/>
  <c r="H22"/>
  <c r="G22"/>
  <c r="F22"/>
  <c r="E22"/>
  <c r="D22"/>
  <c r="H17"/>
  <c r="G17"/>
  <c r="F17"/>
  <c r="E17"/>
  <c r="D17"/>
  <c r="H12"/>
  <c r="G12"/>
  <c r="F12"/>
  <c r="E12"/>
  <c r="D12"/>
  <c r="H7"/>
  <c r="G7"/>
  <c r="F7"/>
  <c r="E7"/>
  <c r="D7"/>
  <c r="H2"/>
  <c r="G2"/>
  <c r="F2"/>
  <c r="E2"/>
  <c r="D2"/>
</calcChain>
</file>

<file path=xl/sharedStrings.xml><?xml version="1.0" encoding="utf-8"?>
<sst xmlns="http://schemas.openxmlformats.org/spreadsheetml/2006/main" count="68" uniqueCount="19">
  <si>
    <t>SS</t>
  </si>
  <si>
    <t>POINT_X</t>
  </si>
  <si>
    <t>POINT_Y</t>
  </si>
  <si>
    <t>1 &amp; 2</t>
  </si>
  <si>
    <t>17 &amp; 23</t>
  </si>
  <si>
    <t>19 &amp; 20 &amp; 21</t>
  </si>
  <si>
    <t>3 &amp; 4</t>
  </si>
  <si>
    <t>5</t>
  </si>
  <si>
    <t>6 &amp; 15 &amp; 16</t>
  </si>
  <si>
    <t>7 &amp; 8 &amp; 9</t>
  </si>
  <si>
    <t>18</t>
  </si>
  <si>
    <t>11</t>
  </si>
  <si>
    <t>10</t>
  </si>
  <si>
    <t>12</t>
  </si>
  <si>
    <t>somlitname</t>
  </si>
  <si>
    <t>min_x</t>
  </si>
  <si>
    <t>min_y</t>
  </si>
  <si>
    <t>max_x</t>
  </si>
  <si>
    <t>max_y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</si>
</sst>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>
      <selection activeCell="H56" sqref="D1:H56"/>
    </sheetView>
  </sheetViews>
  <sheetFormatPr defaultRowHeight="15"/>
  <cols>
    <col min="2" max="2" width="14.42578125" bestFit="1" customWidth="1"/>
    <col min="3" max="3" width="14.7109375" bestFit="1" customWidth="1"/>
    <col min="4" max="4" width="11.5703125" bestFit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s="1" t="s">
        <v>3</v>
      </c>
      <c r="B2" s="2">
        <v>1.1062670024100001</v>
      </c>
      <c r="C2" s="2">
        <v>50.910578416699998</v>
      </c>
      <c r="D2" s="1" t="str">
        <f>A2</f>
        <v>1 &amp; 2</v>
      </c>
      <c r="E2" s="3">
        <f>MIN(B2:B6)</f>
        <v>1.1062670024100001</v>
      </c>
      <c r="F2" s="3">
        <f>MIN(C2:C6)</f>
        <v>50.484654896000002</v>
      </c>
      <c r="G2" s="3">
        <f>MAX(B2:B6)</f>
        <v>1.6701992619799999</v>
      </c>
      <c r="H2" s="3">
        <f>MAX(C2:C6)</f>
        <v>50.910578416699998</v>
      </c>
    </row>
    <row r="3" spans="1:8">
      <c r="A3" s="1" t="s">
        <v>3</v>
      </c>
      <c r="B3" s="2">
        <v>1.6701992619799999</v>
      </c>
      <c r="C3" s="2">
        <v>50.910578416699998</v>
      </c>
    </row>
    <row r="4" spans="1:8">
      <c r="A4" s="1" t="s">
        <v>3</v>
      </c>
      <c r="B4" s="2">
        <v>1.6701992619799999</v>
      </c>
      <c r="C4" s="2">
        <v>50.484654896000002</v>
      </c>
    </row>
    <row r="5" spans="1:8">
      <c r="A5" s="1" t="s">
        <v>3</v>
      </c>
      <c r="B5" s="2">
        <v>1.1062670024100001</v>
      </c>
      <c r="C5" s="2">
        <v>50.484654896000002</v>
      </c>
    </row>
    <row r="6" spans="1:8">
      <c r="A6" s="1" t="s">
        <v>3</v>
      </c>
      <c r="B6" s="2">
        <v>1.1062670024100001</v>
      </c>
      <c r="C6" s="2">
        <v>50.910578416699998</v>
      </c>
    </row>
    <row r="7" spans="1:8">
      <c r="A7" s="1" t="s">
        <v>4</v>
      </c>
      <c r="B7" s="2">
        <v>-0.85916778724599996</v>
      </c>
      <c r="C7" s="2">
        <v>49.889789642799997</v>
      </c>
      <c r="D7" s="1" t="str">
        <f>A7</f>
        <v>17 &amp; 23</v>
      </c>
      <c r="E7" s="3">
        <f>MIN(B7:B11)</f>
        <v>-0.85916778724599996</v>
      </c>
      <c r="F7" s="3">
        <f>MIN(C7:C11)</f>
        <v>49.171192418799997</v>
      </c>
      <c r="G7" s="3">
        <f>MAX(B7:B11)</f>
        <v>0.50664282962700002</v>
      </c>
      <c r="H7" s="3">
        <f>MAX(C7:C11)</f>
        <v>49.9135842528</v>
      </c>
    </row>
    <row r="8" spans="1:8">
      <c r="A8" s="1" t="s">
        <v>4</v>
      </c>
      <c r="B8" s="2">
        <v>0.50188390817499995</v>
      </c>
      <c r="C8" s="2">
        <v>49.9135842528</v>
      </c>
    </row>
    <row r="9" spans="1:8">
      <c r="A9" s="1" t="s">
        <v>4</v>
      </c>
      <c r="B9" s="2">
        <v>0.50664282962700002</v>
      </c>
      <c r="C9" s="2">
        <v>49.171192418799997</v>
      </c>
    </row>
    <row r="10" spans="1:8">
      <c r="A10" s="1" t="s">
        <v>4</v>
      </c>
      <c r="B10" s="2">
        <v>-0.85440886579499997</v>
      </c>
      <c r="C10" s="2">
        <v>49.171192418799997</v>
      </c>
    </row>
    <row r="11" spans="1:8">
      <c r="A11" s="1" t="s">
        <v>4</v>
      </c>
      <c r="B11" s="2">
        <v>-0.85916778724599996</v>
      </c>
      <c r="C11" s="2">
        <v>49.889789642799997</v>
      </c>
    </row>
    <row r="12" spans="1:8">
      <c r="A12" s="1" t="s">
        <v>5</v>
      </c>
      <c r="B12" s="2">
        <v>-2.63305596914</v>
      </c>
      <c r="C12" s="2">
        <v>49.3163395431</v>
      </c>
      <c r="D12" s="1" t="str">
        <f>A12</f>
        <v>19 &amp; 20 &amp; 21</v>
      </c>
      <c r="E12" s="3">
        <f>MIN(B12:B16)</f>
        <v>-2.6478033280000002</v>
      </c>
      <c r="F12" s="3">
        <f>MIN(C12:C16)</f>
        <v>48.4840256572</v>
      </c>
      <c r="G12" s="3">
        <f>MAX(B12:B16)</f>
        <v>-1.3659929838</v>
      </c>
      <c r="H12" s="3">
        <f>MAX(C12:C16)</f>
        <v>49.3163395431</v>
      </c>
    </row>
    <row r="13" spans="1:8">
      <c r="A13" s="1" t="s">
        <v>5</v>
      </c>
      <c r="B13" s="2">
        <v>-1.4123924728499999</v>
      </c>
      <c r="C13" s="2">
        <v>49.309201158599997</v>
      </c>
    </row>
    <row r="14" spans="1:8">
      <c r="A14" s="1" t="s">
        <v>5</v>
      </c>
      <c r="B14" s="2">
        <v>-1.3659929838</v>
      </c>
      <c r="C14" s="2">
        <v>48.516840647899997</v>
      </c>
    </row>
    <row r="15" spans="1:8">
      <c r="A15" s="1" t="s">
        <v>5</v>
      </c>
      <c r="B15" s="2">
        <v>-2.6478033280000002</v>
      </c>
      <c r="C15" s="2">
        <v>48.4840256572</v>
      </c>
    </row>
    <row r="16" spans="1:8">
      <c r="A16" s="1" t="s">
        <v>5</v>
      </c>
      <c r="B16" s="2">
        <v>-2.63305596914</v>
      </c>
      <c r="C16" s="2">
        <v>49.3163395431</v>
      </c>
    </row>
    <row r="17" spans="1:8">
      <c r="A17" s="1" t="s">
        <v>6</v>
      </c>
      <c r="B17" s="2">
        <v>-4.3224732832999999</v>
      </c>
      <c r="C17" s="2">
        <v>49.142638888599997</v>
      </c>
      <c r="D17" s="1" t="str">
        <f>A17</f>
        <v>3 &amp; 4</v>
      </c>
      <c r="E17" s="3">
        <f>MIN(B17:B21)</f>
        <v>-4.3224732832999999</v>
      </c>
      <c r="F17" s="3">
        <f>MIN(C17:C21)</f>
        <v>48.550153097500001</v>
      </c>
      <c r="G17" s="3">
        <f>MAX(B17:B21)</f>
        <v>-3.4517445810199998</v>
      </c>
      <c r="H17" s="3">
        <f>MAX(C17:C21)</f>
        <v>49.153043590899998</v>
      </c>
    </row>
    <row r="18" spans="1:8">
      <c r="A18" s="1" t="s">
        <v>6</v>
      </c>
      <c r="B18" s="2">
        <v>-3.4588829645899999</v>
      </c>
      <c r="C18" s="2">
        <v>49.153043590899998</v>
      </c>
    </row>
    <row r="19" spans="1:8">
      <c r="A19" s="1" t="s">
        <v>6</v>
      </c>
      <c r="B19" s="2">
        <v>-3.4517445810199998</v>
      </c>
      <c r="C19" s="2">
        <v>48.5605578017</v>
      </c>
    </row>
    <row r="20" spans="1:8">
      <c r="A20" s="1" t="s">
        <v>6</v>
      </c>
      <c r="B20" s="2">
        <v>-4.3153349006599999</v>
      </c>
      <c r="C20" s="2">
        <v>48.550153097500001</v>
      </c>
    </row>
    <row r="21" spans="1:8">
      <c r="A21" s="1" t="s">
        <v>6</v>
      </c>
      <c r="B21" s="2">
        <v>-4.3224732832999999</v>
      </c>
      <c r="C21" s="2">
        <v>49.142638888599997</v>
      </c>
    </row>
    <row r="22" spans="1:8">
      <c r="A22" s="1" t="s">
        <v>7</v>
      </c>
      <c r="B22" s="2">
        <v>-5.0934186497800003</v>
      </c>
      <c r="C22" s="2">
        <v>48.602501240000002</v>
      </c>
      <c r="D22" s="1" t="str">
        <f>A22</f>
        <v>5</v>
      </c>
      <c r="E22" s="3">
        <f>MIN(B22:B26)</f>
        <v>-5.0934186497800003</v>
      </c>
      <c r="F22" s="3">
        <f>MIN(C22:C26)</f>
        <v>47.819895999899998</v>
      </c>
      <c r="G22" s="3">
        <f>MAX(B22:B26)</f>
        <v>-4.2193649461599998</v>
      </c>
      <c r="H22" s="3">
        <f>MAX(C22:C26)</f>
        <v>48.612305045500001</v>
      </c>
    </row>
    <row r="23" spans="1:8">
      <c r="A23" s="1" t="s">
        <v>7</v>
      </c>
      <c r="B23" s="2">
        <v>-4.2282329941299999</v>
      </c>
      <c r="C23" s="2">
        <v>48.612305045500001</v>
      </c>
    </row>
    <row r="24" spans="1:8">
      <c r="A24" s="1" t="s">
        <v>7</v>
      </c>
      <c r="B24" s="2">
        <v>-4.2193649461599998</v>
      </c>
      <c r="C24" s="2">
        <v>47.829699803499999</v>
      </c>
    </row>
    <row r="25" spans="1:8">
      <c r="A25" s="1" t="s">
        <v>7</v>
      </c>
      <c r="B25" s="2">
        <v>-5.0845506008900001</v>
      </c>
      <c r="C25" s="2">
        <v>47.819895999899998</v>
      </c>
    </row>
    <row r="26" spans="1:8">
      <c r="A26" s="1" t="s">
        <v>7</v>
      </c>
      <c r="B26" s="2">
        <v>-5.0934186497800003</v>
      </c>
      <c r="C26" s="2">
        <v>48.602501240000002</v>
      </c>
    </row>
    <row r="27" spans="1:8">
      <c r="A27" s="1" t="s">
        <v>8</v>
      </c>
      <c r="B27" s="2">
        <v>-1.6838592290900001</v>
      </c>
      <c r="C27" s="2">
        <v>44.9400646016</v>
      </c>
      <c r="D27" s="1" t="str">
        <f>A27</f>
        <v>6 &amp; 15 &amp; 16</v>
      </c>
      <c r="E27" s="3">
        <f>MIN(B27:B31)</f>
        <v>-1.6838592290900001</v>
      </c>
      <c r="F27" s="3">
        <f>MIN(C27:C31)</f>
        <v>44.381024181800001</v>
      </c>
      <c r="G27" s="3">
        <f>MAX(B27:B31)</f>
        <v>-0.99976419098699998</v>
      </c>
      <c r="H27" s="3">
        <f>MAX(C27:C31)</f>
        <v>44.948854666199999</v>
      </c>
    </row>
    <row r="28" spans="1:8">
      <c r="A28" s="1" t="s">
        <v>8</v>
      </c>
      <c r="B28" s="2">
        <v>-1.0070244558200001</v>
      </c>
      <c r="C28" s="2">
        <v>44.948854666199999</v>
      </c>
    </row>
    <row r="29" spans="1:8">
      <c r="A29" s="1" t="s">
        <v>8</v>
      </c>
      <c r="B29" s="2">
        <v>-0.99976419098699998</v>
      </c>
      <c r="C29" s="2">
        <v>44.3898142464</v>
      </c>
    </row>
    <row r="30" spans="1:8">
      <c r="A30" s="1" t="s">
        <v>8</v>
      </c>
      <c r="B30" s="2">
        <v>-1.6765989642600001</v>
      </c>
      <c r="C30" s="2">
        <v>44.381024181800001</v>
      </c>
    </row>
    <row r="31" spans="1:8">
      <c r="A31" s="1" t="s">
        <v>8</v>
      </c>
      <c r="B31" s="2">
        <v>-1.6838592290900001</v>
      </c>
      <c r="C31" s="2">
        <v>44.9400646016</v>
      </c>
    </row>
    <row r="32" spans="1:8">
      <c r="A32" s="1" t="s">
        <v>9</v>
      </c>
      <c r="B32" s="2">
        <v>-1.77557999827</v>
      </c>
      <c r="C32" s="2">
        <v>45.783790001600003</v>
      </c>
      <c r="D32" s="1" t="str">
        <f>A32</f>
        <v>7 &amp; 8 &amp; 9</v>
      </c>
      <c r="E32" s="3">
        <f>MIN(B32:B36)</f>
        <v>-1.77557999827</v>
      </c>
      <c r="F32" s="3">
        <f>MIN(C32:C36)</f>
        <v>44.8612749893</v>
      </c>
      <c r="G32" s="3">
        <f>MAX(B32:B36)</f>
        <v>-0.430229012854</v>
      </c>
      <c r="H32" s="3">
        <f>MAX(C32:C36)</f>
        <v>45.805593542799997</v>
      </c>
    </row>
    <row r="33" spans="1:8">
      <c r="A33" s="1" t="s">
        <v>9</v>
      </c>
      <c r="B33" s="2">
        <v>-0.445349778049</v>
      </c>
      <c r="C33" s="2">
        <v>45.805593542799997</v>
      </c>
    </row>
    <row r="34" spans="1:8">
      <c r="A34" s="1" t="s">
        <v>9</v>
      </c>
      <c r="B34" s="2">
        <v>-0.430229012854</v>
      </c>
      <c r="C34" s="2">
        <v>44.883078530399999</v>
      </c>
    </row>
    <row r="35" spans="1:8">
      <c r="A35" s="1" t="s">
        <v>9</v>
      </c>
      <c r="B35" s="2">
        <v>-1.7604592368</v>
      </c>
      <c r="C35" s="2">
        <v>44.8612749893</v>
      </c>
    </row>
    <row r="36" spans="1:8">
      <c r="A36" s="1" t="s">
        <v>9</v>
      </c>
      <c r="B36" s="2">
        <v>-1.77557999827</v>
      </c>
      <c r="C36" s="2">
        <v>45.783790001600003</v>
      </c>
    </row>
    <row r="37" spans="1:8">
      <c r="A37" s="1" t="s">
        <v>10</v>
      </c>
      <c r="B37" s="2">
        <v>-1.8873031456</v>
      </c>
      <c r="C37" s="2">
        <v>46.571779986800003</v>
      </c>
      <c r="D37" s="1" t="str">
        <f>A37</f>
        <v>18</v>
      </c>
      <c r="E37" s="3">
        <f>MIN(B37:B41)</f>
        <v>-1.8873031456</v>
      </c>
      <c r="F37" s="3">
        <f>MIN(C37:C41)</f>
        <v>45.620294749700001</v>
      </c>
      <c r="G37" s="3">
        <f>MAX(B37:B41)</f>
        <v>-0.93513636663599997</v>
      </c>
      <c r="H37" s="3">
        <f>MAX(C37:C41)</f>
        <v>46.590815676399998</v>
      </c>
    </row>
    <row r="38" spans="1:8">
      <c r="A38" s="1" t="s">
        <v>10</v>
      </c>
      <c r="B38" s="2">
        <v>-0.95455443114000005</v>
      </c>
      <c r="C38" s="2">
        <v>46.590815676399998</v>
      </c>
    </row>
    <row r="39" spans="1:8">
      <c r="A39" s="1" t="s">
        <v>10</v>
      </c>
      <c r="B39" s="2">
        <v>-0.93513636663599997</v>
      </c>
      <c r="C39" s="2">
        <v>45.6393304411</v>
      </c>
    </row>
    <row r="40" spans="1:8">
      <c r="A40" s="1" t="s">
        <v>10</v>
      </c>
      <c r="B40" s="2">
        <v>-1.86788508017</v>
      </c>
      <c r="C40" s="2">
        <v>45.620294749700001</v>
      </c>
    </row>
    <row r="41" spans="1:8">
      <c r="A41" s="1" t="s">
        <v>10</v>
      </c>
      <c r="B41" s="2">
        <v>-1.8873031456</v>
      </c>
      <c r="C41" s="2">
        <v>46.571779986800003</v>
      </c>
    </row>
    <row r="42" spans="1:8">
      <c r="A42" s="1" t="s">
        <v>11</v>
      </c>
      <c r="B42" s="2">
        <v>4.5588989257800003</v>
      </c>
      <c r="C42" s="2">
        <v>43.719909668</v>
      </c>
      <c r="D42" s="1" t="str">
        <f>A42</f>
        <v>11</v>
      </c>
      <c r="E42" s="3">
        <f>MIN(B42:B46)</f>
        <v>4.5588989257800003</v>
      </c>
      <c r="F42" s="3">
        <f>MIN(C42:C46)</f>
        <v>42.909118652300002</v>
      </c>
      <c r="G42" s="3">
        <f>MAX(B42:B46)</f>
        <v>5.8348999023400001</v>
      </c>
      <c r="H42" s="3">
        <f>MAX(C42:C46)</f>
        <v>43.723693847699998</v>
      </c>
    </row>
    <row r="43" spans="1:8">
      <c r="A43" s="1" t="s">
        <v>11</v>
      </c>
      <c r="B43" s="2">
        <v>5.8327026367199997</v>
      </c>
      <c r="C43" s="2">
        <v>43.723693847699998</v>
      </c>
    </row>
    <row r="44" spans="1:8">
      <c r="A44" s="1" t="s">
        <v>11</v>
      </c>
      <c r="B44" s="2">
        <v>5.8348999023400001</v>
      </c>
      <c r="C44" s="2">
        <v>42.9357299805</v>
      </c>
    </row>
    <row r="45" spans="1:8">
      <c r="A45" s="1" t="s">
        <v>11</v>
      </c>
      <c r="B45" s="2">
        <v>4.5588989257800003</v>
      </c>
      <c r="C45" s="2">
        <v>42.909118652300002</v>
      </c>
    </row>
    <row r="46" spans="1:8">
      <c r="A46" s="1" t="s">
        <v>11</v>
      </c>
      <c r="B46" s="2">
        <v>4.5588989257800003</v>
      </c>
      <c r="C46" s="2">
        <v>43.719909668</v>
      </c>
    </row>
    <row r="47" spans="1:8">
      <c r="A47" s="1" t="s">
        <v>12</v>
      </c>
      <c r="B47" s="2">
        <v>2.8270039716699999</v>
      </c>
      <c r="C47" s="2">
        <v>42.973440082700002</v>
      </c>
      <c r="D47" s="1" t="str">
        <f>A47</f>
        <v>10</v>
      </c>
      <c r="E47" s="3">
        <f>MIN(B47:B51)</f>
        <v>2.8270039716699999</v>
      </c>
      <c r="F47" s="3">
        <f>MIN(C47:C51)</f>
        <v>42.226734688500002</v>
      </c>
      <c r="G47" s="3">
        <f>MAX(B47:B51)</f>
        <v>3.6960550239300001</v>
      </c>
      <c r="H47" s="3">
        <f>MAX(C47:C51)</f>
        <v>42.987716847999998</v>
      </c>
    </row>
    <row r="48" spans="1:8">
      <c r="A48" s="1" t="s">
        <v>12</v>
      </c>
      <c r="B48" s="2">
        <v>3.6836099354599998</v>
      </c>
      <c r="C48" s="2">
        <v>42.987716847999998</v>
      </c>
    </row>
    <row r="49" spans="1:8">
      <c r="A49" s="1" t="s">
        <v>12</v>
      </c>
      <c r="B49" s="2">
        <v>3.6960550239300001</v>
      </c>
      <c r="C49" s="2">
        <v>42.241011453799999</v>
      </c>
    </row>
    <row r="50" spans="1:8">
      <c r="A50" s="1" t="s">
        <v>12</v>
      </c>
      <c r="B50" s="2">
        <v>2.8394490610799998</v>
      </c>
      <c r="C50" s="2">
        <v>42.226734688500002</v>
      </c>
    </row>
    <row r="51" spans="1:8">
      <c r="A51" s="1" t="s">
        <v>12</v>
      </c>
      <c r="B51" s="2">
        <v>2.8270039716699999</v>
      </c>
      <c r="C51" s="2">
        <v>42.973440082700002</v>
      </c>
    </row>
    <row r="52" spans="1:8">
      <c r="A52" s="1" t="s">
        <v>13</v>
      </c>
      <c r="B52" s="2">
        <v>6.9649047851599999</v>
      </c>
      <c r="C52" s="2">
        <v>43.835876464800002</v>
      </c>
      <c r="D52" s="1" t="str">
        <f>A52</f>
        <v>12</v>
      </c>
      <c r="E52" s="3">
        <f>MIN(B52:B56)</f>
        <v>6.9649047851599999</v>
      </c>
      <c r="F52" s="3">
        <f>MIN(C52:C56)</f>
        <v>43.367492675800001</v>
      </c>
      <c r="G52" s="3">
        <f>MAX(B52:B56)</f>
        <v>7.7100830078099998</v>
      </c>
      <c r="H52" s="3">
        <f>MAX(C52:C56)</f>
        <v>43.891113281300001</v>
      </c>
    </row>
    <row r="53" spans="1:8">
      <c r="A53" s="1" t="s">
        <v>13</v>
      </c>
      <c r="B53" s="2">
        <v>7.6868896484400002</v>
      </c>
      <c r="C53" s="2">
        <v>43.891113281300001</v>
      </c>
    </row>
    <row r="54" spans="1:8">
      <c r="A54" s="1" t="s">
        <v>13</v>
      </c>
      <c r="B54" s="2">
        <v>7.7100830078099998</v>
      </c>
      <c r="C54" s="2">
        <v>43.403503418</v>
      </c>
    </row>
    <row r="55" spans="1:8">
      <c r="A55" s="1" t="s">
        <v>13</v>
      </c>
      <c r="B55" s="2">
        <v>6.9733276367199997</v>
      </c>
      <c r="C55" s="2">
        <v>43.367492675800001</v>
      </c>
    </row>
    <row r="56" spans="1:8">
      <c r="A56" s="1" t="s">
        <v>13</v>
      </c>
      <c r="B56" s="2">
        <v>6.9649047851599999</v>
      </c>
      <c r="C56" s="2">
        <v>43.835876464800002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35" sqref="D35"/>
    </sheetView>
  </sheetViews>
  <sheetFormatPr defaultRowHeight="15"/>
  <cols>
    <col min="1" max="1" width="19.7109375" customWidth="1"/>
  </cols>
  <sheetData>
    <row r="1" spans="1:5">
      <c r="A1" s="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>
        <v>1</v>
      </c>
      <c r="B2" s="3">
        <v>1.1062670024100001</v>
      </c>
      <c r="C2" s="3">
        <v>50.484654896000002</v>
      </c>
      <c r="D2" s="3">
        <v>1.6701992619799999</v>
      </c>
      <c r="E2" s="3">
        <v>50.910578416699998</v>
      </c>
    </row>
    <row r="3" spans="1:5">
      <c r="A3" s="1">
        <v>2</v>
      </c>
      <c r="B3" s="3">
        <v>1.1062670024100001</v>
      </c>
      <c r="C3" s="3">
        <v>50.484654896000002</v>
      </c>
      <c r="D3" s="3">
        <v>1.6701992619799999</v>
      </c>
      <c r="E3" s="3">
        <v>50.910578416699998</v>
      </c>
    </row>
    <row r="4" spans="1:5">
      <c r="A4" s="1">
        <v>17</v>
      </c>
      <c r="B4" s="3">
        <v>-0.85916778724599996</v>
      </c>
      <c r="C4" s="3">
        <v>49.171192418799997</v>
      </c>
      <c r="D4" s="3">
        <v>0.50664282962700002</v>
      </c>
      <c r="E4" s="3">
        <v>49.9135842528</v>
      </c>
    </row>
    <row r="5" spans="1:5">
      <c r="A5" s="1">
        <v>23</v>
      </c>
      <c r="B5" s="3">
        <v>-0.85916778724599996</v>
      </c>
      <c r="C5" s="3">
        <v>49.171192418799997</v>
      </c>
      <c r="D5" s="3">
        <v>0.50664282962700002</v>
      </c>
      <c r="E5" s="3">
        <v>49.9135842528</v>
      </c>
    </row>
    <row r="6" spans="1:5">
      <c r="A6" s="1">
        <v>19</v>
      </c>
      <c r="B6" s="3">
        <v>-2.6478033280000002</v>
      </c>
      <c r="C6" s="3">
        <v>48.4840256572</v>
      </c>
      <c r="D6" s="3">
        <v>-1.3659929838</v>
      </c>
      <c r="E6" s="3">
        <v>49.3163395431</v>
      </c>
    </row>
    <row r="7" spans="1:5">
      <c r="A7" s="1">
        <v>20</v>
      </c>
      <c r="B7" s="3">
        <v>-2.6478033280000002</v>
      </c>
      <c r="C7" s="3">
        <v>48.4840256572</v>
      </c>
      <c r="D7" s="3">
        <v>-1.3659929838</v>
      </c>
      <c r="E7" s="3">
        <v>49.3163395431</v>
      </c>
    </row>
    <row r="8" spans="1:5">
      <c r="A8" s="1">
        <v>21</v>
      </c>
      <c r="B8" s="3">
        <v>-2.6478033280000002</v>
      </c>
      <c r="C8" s="3">
        <v>48.4840256572</v>
      </c>
      <c r="D8" s="3">
        <v>-1.3659929838</v>
      </c>
      <c r="E8" s="3">
        <v>49.3163395431</v>
      </c>
    </row>
    <row r="9" spans="1:5">
      <c r="A9" s="1">
        <v>3</v>
      </c>
      <c r="B9" s="3">
        <v>-4.3224732832999999</v>
      </c>
      <c r="C9" s="3">
        <v>48.550153097500001</v>
      </c>
      <c r="D9" s="3">
        <v>-3.4517445810199998</v>
      </c>
      <c r="E9" s="3">
        <v>49.153043590899998</v>
      </c>
    </row>
    <row r="10" spans="1:5">
      <c r="A10" s="1">
        <v>4</v>
      </c>
      <c r="B10" s="3">
        <v>-4.3224732832999999</v>
      </c>
      <c r="C10" s="3">
        <v>48.550153097500001</v>
      </c>
      <c r="D10" s="3">
        <v>-3.4517445810199998</v>
      </c>
      <c r="E10" s="3">
        <v>49.153043590899998</v>
      </c>
    </row>
    <row r="11" spans="1:5">
      <c r="A11" s="1">
        <v>5</v>
      </c>
      <c r="B11" s="3">
        <v>-5.0934186497800003</v>
      </c>
      <c r="C11" s="3">
        <v>47.819895999899998</v>
      </c>
      <c r="D11" s="3">
        <v>-4.2193649461599998</v>
      </c>
      <c r="E11" s="3">
        <v>48.612305045500001</v>
      </c>
    </row>
    <row r="12" spans="1:5">
      <c r="A12" s="1">
        <v>6</v>
      </c>
      <c r="B12" s="3">
        <v>-1.6838592290900001</v>
      </c>
      <c r="C12" s="3">
        <v>44.381024181800001</v>
      </c>
      <c r="D12" s="3">
        <v>-0.99976419098699998</v>
      </c>
      <c r="E12" s="3">
        <v>44.948854666199999</v>
      </c>
    </row>
    <row r="13" spans="1:5">
      <c r="A13" s="1">
        <v>15</v>
      </c>
      <c r="B13" s="3">
        <v>-1.6838592290900001</v>
      </c>
      <c r="C13" s="3">
        <v>44.381024181800001</v>
      </c>
      <c r="D13" s="3">
        <v>-0.99976419098699998</v>
      </c>
      <c r="E13" s="3">
        <v>44.948854666199999</v>
      </c>
    </row>
    <row r="14" spans="1:5">
      <c r="A14" s="1">
        <v>16</v>
      </c>
      <c r="B14" s="3">
        <v>-1.6838592290900001</v>
      </c>
      <c r="C14" s="3">
        <v>44.381024181800001</v>
      </c>
      <c r="D14" s="3">
        <v>-0.99976419098699998</v>
      </c>
      <c r="E14" s="3">
        <v>44.948854666199999</v>
      </c>
    </row>
    <row r="15" spans="1:5">
      <c r="A15" s="1">
        <v>7</v>
      </c>
      <c r="B15" s="3">
        <v>-1.77557999827</v>
      </c>
      <c r="C15" s="3">
        <v>44.8612749893</v>
      </c>
      <c r="D15" s="3">
        <v>-0.430229012854</v>
      </c>
      <c r="E15" s="3">
        <v>45.805593542799997</v>
      </c>
    </row>
    <row r="16" spans="1:5">
      <c r="A16" s="1">
        <v>8</v>
      </c>
      <c r="B16" s="3">
        <v>-1.77557999827</v>
      </c>
      <c r="C16" s="3">
        <v>44.8612749893</v>
      </c>
      <c r="D16" s="3">
        <v>-0.430229012854</v>
      </c>
      <c r="E16" s="3">
        <v>45.805593542799997</v>
      </c>
    </row>
    <row r="17" spans="1:5">
      <c r="A17" s="1">
        <v>9</v>
      </c>
      <c r="B17" s="3">
        <v>-1.77557999827</v>
      </c>
      <c r="C17" s="3">
        <v>44.8612749893</v>
      </c>
      <c r="D17" s="3">
        <v>-0.430229012854</v>
      </c>
      <c r="E17" s="3">
        <v>45.805593542799997</v>
      </c>
    </row>
    <row r="18" spans="1:5">
      <c r="A18" s="1">
        <v>18</v>
      </c>
      <c r="B18" s="3">
        <v>-1.8873031456</v>
      </c>
      <c r="C18" s="3">
        <v>45.620294749700001</v>
      </c>
      <c r="D18" s="3">
        <v>-0.93513636663599997</v>
      </c>
      <c r="E18" s="3">
        <v>46.590815676399998</v>
      </c>
    </row>
    <row r="19" spans="1:5">
      <c r="A19" s="1">
        <v>11</v>
      </c>
      <c r="B19" s="3">
        <v>4.5588989257800003</v>
      </c>
      <c r="C19" s="3">
        <v>42.909118652300002</v>
      </c>
      <c r="D19" s="3">
        <v>5.8348999023400001</v>
      </c>
      <c r="E19" s="3">
        <v>43.723693847699998</v>
      </c>
    </row>
    <row r="20" spans="1:5">
      <c r="A20" s="1">
        <v>10</v>
      </c>
      <c r="B20" s="3">
        <v>2.8270039716699999</v>
      </c>
      <c r="C20" s="3">
        <v>42.226734688500002</v>
      </c>
      <c r="D20" s="3">
        <v>3.6960550239300001</v>
      </c>
      <c r="E20" s="3">
        <v>42.987716847999998</v>
      </c>
    </row>
    <row r="21" spans="1:5">
      <c r="A21" s="1">
        <v>12</v>
      </c>
      <c r="B21" s="3">
        <v>6.9649047851599999</v>
      </c>
      <c r="C21" s="3">
        <v>43.367492675800001</v>
      </c>
      <c r="D21" s="3">
        <v>7.7100830078099998</v>
      </c>
      <c r="E21" s="3">
        <v>43.891113281300001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somlitbox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Tran Trung</dc:creator>
  <cp:lastModifiedBy>Kien Tran Trung</cp:lastModifiedBy>
  <dcterms:created xsi:type="dcterms:W3CDTF">2021-09-15T10:28:42Z</dcterms:created>
  <dcterms:modified xsi:type="dcterms:W3CDTF">2021-09-15T10:40:55Z</dcterms:modified>
</cp:coreProperties>
</file>