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sou\Computer-Architecture-2026\Computer_architecture\code\CPU\C++\"/>
    </mc:Choice>
  </mc:AlternateContent>
  <xr:revisionPtr revIDLastSave="0" documentId="8_{E643F26F-A18A-4600-B164-F848A3C9D613}" xr6:coauthVersionLast="47" xr6:coauthVersionMax="47" xr10:uidLastSave="{00000000-0000-0000-0000-000000000000}"/>
  <bookViews>
    <workbookView xWindow="-108" yWindow="-108" windowWidth="23256" windowHeight="12456" xr2:uid="{CBE10CFF-65B4-4F5E-8A6A-4928A299B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<sst xmlns="http://schemas.openxmlformats.org/spreadsheetml/2006/main" count="10" uniqueCount="7">
  <si>
    <t>Threads</t>
  </si>
  <si>
    <t>Time_OG (ms)</t>
  </si>
  <si>
    <t>Time_Arch2 (ms)</t>
  </si>
  <si>
    <t>Time_Arch3 (ms)</t>
  </si>
  <si>
    <t>Time_Optimised (ms)</t>
  </si>
  <si>
    <t>SpeedUp_Optimised</t>
  </si>
  <si>
    <t>Efficiency_Optimised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</si>
</sst>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  <charset val="161"/>
    </font>
    <font>
      <sz val="11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/>
              <a:t>Χρόνος Εκτέλεσης σε σχέση με τα </a:t>
            </a:r>
            <a:r>
              <a:rPr lang="en-US" sz="1400" b="0" i="0" u="none" strike="noStrike" baseline="0"/>
              <a:t>Threads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Time_Arch3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Sheet1!$A$12:$A$17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Sheet1!$B$12:$B$17</c:f>
              <c:numCache>
                <c:formatCode>General</c:formatCode>
                <c:ptCount val="6"/>
                <c:pt idx="0">
                  <c:v>3423</c:v>
                </c:pt>
                <c:pt idx="1">
                  <c:v>1974</c:v>
                </c:pt>
                <c:pt idx="2">
                  <c:v>1125</c:v>
                </c:pt>
                <c:pt idx="3">
                  <c:v>787</c:v>
                </c:pt>
                <c:pt idx="4">
                  <c:v>491</c:v>
                </c:pt>
                <c:pt idx="5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9-4CCA-98D2-D802C49C6294}"/>
            </c:ext>
          </c:extLst>
        </c:ser>
        <c:ser>
          <c:idx val="1"/>
          <c:order val="1"/>
          <c:tx>
            <c:strRef>
              <c:f>Sheet1!$C$11</c:f>
              <c:strCache>
                <c:ptCount val="1"/>
                <c:pt idx="0">
                  <c:v>Time_Optimised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Sheet1!$A$12:$A$17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Sheet1!$C$12:$C$17</c:f>
              <c:numCache>
                <c:formatCode>General</c:formatCode>
                <c:ptCount val="6"/>
                <c:pt idx="0">
                  <c:v>2600</c:v>
                </c:pt>
                <c:pt idx="1">
                  <c:v>1437</c:v>
                </c:pt>
                <c:pt idx="2">
                  <c:v>846</c:v>
                </c:pt>
                <c:pt idx="3">
                  <c:v>602</c:v>
                </c:pt>
                <c:pt idx="4">
                  <c:v>514</c:v>
                </c:pt>
                <c:pt idx="5">
                  <c:v>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89-4CCA-98D2-D802C49C6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979584"/>
        <c:axId val="1597980544"/>
      </c:scatterChart>
      <c:valAx>
        <c:axId val="159797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97980544"/>
        <c:crosses val="autoZero"/>
        <c:crossBetween val="midCat"/>
      </c:valAx>
      <c:valAx>
        <c:axId val="15979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9797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Speed-Up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Sheet1!$A$1:$F$1</c:f>
              <c:strCache>
                <c:ptCount val="6"/>
                <c:pt idx="0">
                  <c:v>Threads</c:v>
                </c:pt>
                <c:pt idx="1">
                  <c:v>Time_OG (ms)</c:v>
                </c:pt>
                <c:pt idx="2">
                  <c:v>Time_Arch2 (ms)</c:v>
                </c:pt>
                <c:pt idx="3">
                  <c:v>Time_Arch3 (ms)</c:v>
                </c:pt>
                <c:pt idx="4">
                  <c:v>Time_Optimised (ms)</c:v>
                </c:pt>
                <c:pt idx="5">
                  <c:v>SpeedUp_Optimised</c:v>
                </c:pt>
              </c:strCache>
            </c:strRef>
          </c:xVal>
          <c:yVal>
            <c:numRef>
              <c:f>Sheet1!$A$2:$F$2</c:f>
              <c:numCache>
                <c:formatCode>General</c:formatCode>
                <c:ptCount val="6"/>
                <c:pt idx="0">
                  <c:v>1</c:v>
                </c:pt>
                <c:pt idx="1">
                  <c:v>19237</c:v>
                </c:pt>
                <c:pt idx="2">
                  <c:v>19365</c:v>
                </c:pt>
                <c:pt idx="3">
                  <c:v>3423</c:v>
                </c:pt>
                <c:pt idx="4">
                  <c:v>2600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C0-4D1A-ADB2-B9E94E5B672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Sheet1!$A$1:$F$1</c:f>
              <c:strCache>
                <c:ptCount val="6"/>
                <c:pt idx="0">
                  <c:v>Threads</c:v>
                </c:pt>
                <c:pt idx="1">
                  <c:v>Time_OG (ms)</c:v>
                </c:pt>
                <c:pt idx="2">
                  <c:v>Time_Arch2 (ms)</c:v>
                </c:pt>
                <c:pt idx="3">
                  <c:v>Time_Arch3 (ms)</c:v>
                </c:pt>
                <c:pt idx="4">
                  <c:v>Time_Optimised (ms)</c:v>
                </c:pt>
                <c:pt idx="5">
                  <c:v>SpeedUp_Optimised</c:v>
                </c:pt>
              </c:strCache>
            </c:strRef>
          </c:xVal>
          <c:yVal>
            <c:numRef>
              <c:f>Sheet1!$A$3:$F$3</c:f>
              <c:numCache>
                <c:formatCode>General</c:formatCode>
                <c:ptCount val="6"/>
                <c:pt idx="0">
                  <c:v>2</c:v>
                </c:pt>
                <c:pt idx="1">
                  <c:v>19237</c:v>
                </c:pt>
                <c:pt idx="2">
                  <c:v>19326</c:v>
                </c:pt>
                <c:pt idx="3">
                  <c:v>1974</c:v>
                </c:pt>
                <c:pt idx="4">
                  <c:v>1437</c:v>
                </c:pt>
                <c:pt idx="5">
                  <c:v>1.8093249826026443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C0-4D1A-ADB2-B9E94E5B672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Sheet1!$A$1:$F$1</c:f>
              <c:strCache>
                <c:ptCount val="6"/>
                <c:pt idx="0">
                  <c:v>Threads</c:v>
                </c:pt>
                <c:pt idx="1">
                  <c:v>Time_OG (ms)</c:v>
                </c:pt>
                <c:pt idx="2">
                  <c:v>Time_Arch2 (ms)</c:v>
                </c:pt>
                <c:pt idx="3">
                  <c:v>Time_Arch3 (ms)</c:v>
                </c:pt>
                <c:pt idx="4">
                  <c:v>Time_Optimised (ms)</c:v>
                </c:pt>
                <c:pt idx="5">
                  <c:v>SpeedUp_Optimised</c:v>
                </c:pt>
              </c:strCache>
            </c:strRef>
          </c:xVal>
          <c:yVal>
            <c:numRef>
              <c:f>Sheet1!$A$4:$F$4</c:f>
              <c:numCache>
                <c:formatCode>General</c:formatCode>
                <c:ptCount val="6"/>
                <c:pt idx="0">
                  <c:v>4</c:v>
                </c:pt>
                <c:pt idx="1">
                  <c:v>19237</c:v>
                </c:pt>
                <c:pt idx="2">
                  <c:v>19200</c:v>
                </c:pt>
                <c:pt idx="3">
                  <c:v>1125</c:v>
                </c:pt>
                <c:pt idx="4">
                  <c:v>846</c:v>
                </c:pt>
                <c:pt idx="5">
                  <c:v>3.0732860520094563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C0-4D1A-ADB2-B9E94E5B672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Sheet1!$A$1:$F$1</c:f>
              <c:strCache>
                <c:ptCount val="6"/>
                <c:pt idx="0">
                  <c:v>Threads</c:v>
                </c:pt>
                <c:pt idx="1">
                  <c:v>Time_OG (ms)</c:v>
                </c:pt>
                <c:pt idx="2">
                  <c:v>Time_Arch2 (ms)</c:v>
                </c:pt>
                <c:pt idx="3">
                  <c:v>Time_Arch3 (ms)</c:v>
                </c:pt>
                <c:pt idx="4">
                  <c:v>Time_Optimised (ms)</c:v>
                </c:pt>
                <c:pt idx="5">
                  <c:v>SpeedUp_Optimised</c:v>
                </c:pt>
              </c:strCache>
            </c:strRef>
          </c:xVal>
          <c:yVal>
            <c:numRef>
              <c:f>Sheet1!$A$5:$F$5</c:f>
              <c:numCache>
                <c:formatCode>General</c:formatCode>
                <c:ptCount val="6"/>
                <c:pt idx="0">
                  <c:v>8</c:v>
                </c:pt>
                <c:pt idx="1">
                  <c:v>19237</c:v>
                </c:pt>
                <c:pt idx="2">
                  <c:v>19295</c:v>
                </c:pt>
                <c:pt idx="3">
                  <c:v>787</c:v>
                </c:pt>
                <c:pt idx="4">
                  <c:v>602</c:v>
                </c:pt>
                <c:pt idx="5">
                  <c:v>4.3189368770764123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C0-4D1A-ADB2-B9E94E5B672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Sheet1!$A$1:$F$1</c:f>
              <c:strCache>
                <c:ptCount val="6"/>
                <c:pt idx="0">
                  <c:v>Threads</c:v>
                </c:pt>
                <c:pt idx="1">
                  <c:v>Time_OG (ms)</c:v>
                </c:pt>
                <c:pt idx="2">
                  <c:v>Time_Arch2 (ms)</c:v>
                </c:pt>
                <c:pt idx="3">
                  <c:v>Time_Arch3 (ms)</c:v>
                </c:pt>
                <c:pt idx="4">
                  <c:v>Time_Optimised (ms)</c:v>
                </c:pt>
                <c:pt idx="5">
                  <c:v>SpeedUp_Optimised</c:v>
                </c:pt>
              </c:strCache>
            </c:strRef>
          </c:xVal>
          <c:yVal>
            <c:numRef>
              <c:f>Sheet1!$A$6:$F$6</c:f>
              <c:numCache>
                <c:formatCode>General</c:formatCode>
                <c:ptCount val="6"/>
                <c:pt idx="0">
                  <c:v>16</c:v>
                </c:pt>
                <c:pt idx="1">
                  <c:v>19237</c:v>
                </c:pt>
                <c:pt idx="2">
                  <c:v>19234</c:v>
                </c:pt>
                <c:pt idx="3">
                  <c:v>491</c:v>
                </c:pt>
                <c:pt idx="4">
                  <c:v>514</c:v>
                </c:pt>
                <c:pt idx="5">
                  <c:v>5.0583657587548636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C0-4D1A-ADB2-B9E94E5B672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Sheet1!$A$1:$F$1</c:f>
              <c:strCache>
                <c:ptCount val="6"/>
                <c:pt idx="0">
                  <c:v>Threads</c:v>
                </c:pt>
                <c:pt idx="1">
                  <c:v>Time_OG (ms)</c:v>
                </c:pt>
                <c:pt idx="2">
                  <c:v>Time_Arch2 (ms)</c:v>
                </c:pt>
                <c:pt idx="3">
                  <c:v>Time_Arch3 (ms)</c:v>
                </c:pt>
                <c:pt idx="4">
                  <c:v>Time_Optimised (ms)</c:v>
                </c:pt>
                <c:pt idx="5">
                  <c:v>SpeedUp_Optimised</c:v>
                </c:pt>
              </c:strCache>
            </c:strRef>
          </c:xVal>
          <c:yVal>
            <c:numRef>
              <c:f>Sheet1!$A$7:$F$7</c:f>
              <c:numCache>
                <c:formatCode>General</c:formatCode>
                <c:ptCount val="6"/>
                <c:pt idx="0">
                  <c:v>20</c:v>
                </c:pt>
                <c:pt idx="1">
                  <c:v>19237</c:v>
                </c:pt>
                <c:pt idx="2">
                  <c:v>19467</c:v>
                </c:pt>
                <c:pt idx="3">
                  <c:v>501</c:v>
                </c:pt>
                <c:pt idx="4">
                  <c:v>473</c:v>
                </c:pt>
                <c:pt idx="5">
                  <c:v>5.4968287526427062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CC0-4D1A-ADB2-B9E94E5B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959264"/>
        <c:axId val="1239634112"/>
      </c:scatterChart>
      <c:valAx>
        <c:axId val="19569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39634112"/>
        <c:crosses val="autoZero"/>
        <c:crossBetween val="midCat"/>
      </c:valAx>
      <c:valAx>
        <c:axId val="12396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5695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Efficiency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Threads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6D-4F81-950C-DA76C5F70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34432"/>
        <c:axId val="1981422432"/>
      </c:scatterChart>
      <c:valAx>
        <c:axId val="198143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81422432"/>
        <c:crosses val="autoZero"/>
        <c:crossBetween val="midCat"/>
      </c:valAx>
      <c:valAx>
        <c:axId val="19814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8143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8</xdr:row>
      <xdr:rowOff>95250</xdr:rowOff>
    </xdr:from>
    <xdr:to>
      <xdr:col>9</xdr:col>
      <xdr:colOff>403860</xdr:colOff>
      <xdr:row>21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5C9ACD-2F38-2806-45A8-FCC902FBD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579120</xdr:colOff>
      <xdr:row>22</xdr:row>
      <xdr:rowOff>72390</xdr:rowOff>
    </xdr:from>
    <xdr:to>
      <xdr:col>10</xdr:col>
      <xdr:colOff>274320</xdr:colOff>
      <xdr:row>37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62AF35-F082-E5EA-C8D8-AE34E9827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342900</xdr:colOff>
      <xdr:row>38</xdr:row>
      <xdr:rowOff>156210</xdr:rowOff>
    </xdr:from>
    <xdr:to>
      <xdr:col>8</xdr:col>
      <xdr:colOff>38100</xdr:colOff>
      <xdr:row>53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CA13D2-66B7-51C9-9E30-B1EED7461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DC8B-0727-4C85-8613-FBEF141247A4}">
  <dimension ref="A1:G17"/>
  <sheetViews>
    <sheetView tabSelected="1" topLeftCell="A43" workbookViewId="0">
      <selection activeCell="G1" activeCellId="1" sqref="A1:A7 G1"/>
    </sheetView>
  </sheetViews>
  <sheetFormatPr defaultRowHeight="14.4" x14ac:dyDescent="0.3"/>
  <sheetData>
    <row r="1" spans="1:7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 ht="15" thickBot="1" x14ac:dyDescent="0.35">
      <c r="A2" s="1">
        <v>1</v>
      </c>
      <c r="B2" s="1">
        <v>19237</v>
      </c>
      <c r="C2" s="1">
        <v>19365</v>
      </c>
      <c r="D2" s="1">
        <v>3423</v>
      </c>
      <c r="E2" s="2">
        <v>2600</v>
      </c>
      <c r="F2">
        <f>$E$2/E2</f>
        <v>1</v>
      </c>
      <c r="G2">
        <f>F2/A2</f>
        <v>1</v>
      </c>
    </row>
    <row r="3" spans="1:7" ht="15" thickBot="1" x14ac:dyDescent="0.35">
      <c r="A3" s="1">
        <v>2</v>
      </c>
      <c r="B3" s="1">
        <v>19237</v>
      </c>
      <c r="C3" s="1">
        <v>19326</v>
      </c>
      <c r="D3" s="1">
        <v>1974</v>
      </c>
      <c r="E3" s="2">
        <v>1437</v>
      </c>
      <c r="F3">
        <f t="shared" ref="F3:F7" si="0">$E$2/E3</f>
        <v>1.8093249826026443</v>
      </c>
      <c r="G3">
        <f t="shared" ref="G3:G7" si="1">F3/A3</f>
        <v>0.90466249130132215</v>
      </c>
    </row>
    <row r="4" spans="1:7" ht="15" thickBot="1" x14ac:dyDescent="0.35">
      <c r="A4" s="1">
        <v>4</v>
      </c>
      <c r="B4" s="1">
        <v>19237</v>
      </c>
      <c r="C4" s="1">
        <v>19200</v>
      </c>
      <c r="D4" s="1">
        <v>1125</v>
      </c>
      <c r="E4" s="2">
        <v>846</v>
      </c>
      <c r="F4">
        <f t="shared" si="0"/>
        <v>3.0732860520094563</v>
      </c>
      <c r="G4">
        <f t="shared" si="1"/>
        <v>0.76832151300236406</v>
      </c>
    </row>
    <row r="5" spans="1:7" ht="15" thickBot="1" x14ac:dyDescent="0.35">
      <c r="A5" s="1">
        <v>8</v>
      </c>
      <c r="B5" s="1">
        <v>19237</v>
      </c>
      <c r="C5" s="1">
        <v>19295</v>
      </c>
      <c r="D5" s="1">
        <v>787</v>
      </c>
      <c r="E5" s="2">
        <v>602</v>
      </c>
      <c r="F5">
        <f t="shared" si="0"/>
        <v>4.3189368770764123</v>
      </c>
      <c r="G5">
        <f t="shared" si="1"/>
        <v>0.53986710963455153</v>
      </c>
    </row>
    <row r="6" spans="1:7" ht="15" thickBot="1" x14ac:dyDescent="0.35">
      <c r="A6" s="1">
        <v>16</v>
      </c>
      <c r="B6" s="1">
        <v>19237</v>
      </c>
      <c r="C6" s="1">
        <v>19234</v>
      </c>
      <c r="D6" s="1">
        <v>491</v>
      </c>
      <c r="E6" s="2">
        <v>514</v>
      </c>
      <c r="F6">
        <f t="shared" si="0"/>
        <v>5.0583657587548636</v>
      </c>
      <c r="G6">
        <f t="shared" si="1"/>
        <v>0.31614785992217898</v>
      </c>
    </row>
    <row r="7" spans="1:7" ht="15" thickBot="1" x14ac:dyDescent="0.35">
      <c r="A7" s="1">
        <v>20</v>
      </c>
      <c r="B7" s="1">
        <v>19237</v>
      </c>
      <c r="C7" s="1">
        <v>19467</v>
      </c>
      <c r="D7" s="1">
        <v>501</v>
      </c>
      <c r="E7" s="2">
        <v>473</v>
      </c>
      <c r="F7">
        <f t="shared" si="0"/>
        <v>5.4968287526427062</v>
      </c>
      <c r="G7">
        <f t="shared" si="1"/>
        <v>0.27484143763213531</v>
      </c>
    </row>
    <row r="10" spans="1:7" ht="15" thickBot="1" x14ac:dyDescent="0.35"/>
    <row r="11" spans="1:7" ht="42" thickBot="1" x14ac:dyDescent="0.35">
      <c r="A11" s="1" t="s">
        <v>0</v>
      </c>
      <c r="B11" s="1" t="s">
        <v>3</v>
      </c>
      <c r="C11" s="2" t="s">
        <v>4</v>
      </c>
    </row>
    <row r="12" spans="1:7" ht="15" thickBot="1" x14ac:dyDescent="0.35">
      <c r="A12" s="1">
        <v>1</v>
      </c>
      <c r="B12" s="1">
        <v>3423</v>
      </c>
      <c r="C12" s="2">
        <v>2600</v>
      </c>
    </row>
    <row r="13" spans="1:7" ht="15" thickBot="1" x14ac:dyDescent="0.35">
      <c r="A13" s="1">
        <v>2</v>
      </c>
      <c r="B13" s="1">
        <v>1974</v>
      </c>
      <c r="C13" s="2">
        <v>1437</v>
      </c>
    </row>
    <row r="14" spans="1:7" ht="15" thickBot="1" x14ac:dyDescent="0.35">
      <c r="A14" s="1">
        <v>4</v>
      </c>
      <c r="B14" s="1">
        <v>1125</v>
      </c>
      <c r="C14" s="2">
        <v>846</v>
      </c>
    </row>
    <row r="15" spans="1:7" ht="15" thickBot="1" x14ac:dyDescent="0.35">
      <c r="A15" s="1">
        <v>8</v>
      </c>
      <c r="B15" s="1">
        <v>787</v>
      </c>
      <c r="C15" s="2">
        <v>602</v>
      </c>
    </row>
    <row r="16" spans="1:7" ht="15" thickBot="1" x14ac:dyDescent="0.35">
      <c r="A16" s="1">
        <v>16</v>
      </c>
      <c r="B16" s="1">
        <v>491</v>
      </c>
      <c r="C16" s="2">
        <v>514</v>
      </c>
    </row>
    <row r="17" spans="1:3" ht="15" thickBot="1" x14ac:dyDescent="0.35">
      <c r="A17" s="1">
        <v>20</v>
      </c>
      <c r="B17" s="1">
        <v>501</v>
      </c>
      <c r="C17" s="2">
        <v>473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Tsouktoridou</dc:creator>
  <cp:lastModifiedBy>Maria Tsouktoridou</cp:lastModifiedBy>
  <dcterms:created xsi:type="dcterms:W3CDTF">2026-03-30T16:14:01Z</dcterms:created>
  <dcterms:modified xsi:type="dcterms:W3CDTF">2026-03-30T18:50:55Z</dcterms:modified>
</cp:coreProperties>
</file>