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4"/>
  <workbookPr defaultThemeVersion="166925"/>
  <mc:AlternateContent xmlns:mc="http://schemas.openxmlformats.org/markup-compatibility/2006">
    <mc:Choice Requires="x15">
      <x15ac:absPath xmlns:x15ac="http://schemas.microsoft.com/office/spreadsheetml/2010/11/ac" url="https://digisecfr.sharepoint.com/sites/Gouvernance/Documents partages/General/2 - 27001/2 - documents de travail/LISTES MESURES ET CONTROLES/"/>
    </mc:Choice>
  </mc:AlternateContent>
  <xr:revisionPtr revIDLastSave="208" documentId="8_{B9E0A40B-7B45-4E86-9EFE-F97B1DEB4227}" xr6:coauthVersionLast="47" xr6:coauthVersionMax="47" xr10:uidLastSave="{FFC2E237-5276-4B3D-8EF6-E841567F48B9}"/>
  <bookViews>
    <workbookView xWindow="-120" yWindow="-120" windowWidth="29040" windowHeight="15840" xr2:uid="{B48966CB-9675-46A6-BCE8-8638D071B33F}"/>
  </bookViews>
  <sheets>
    <sheet name="Feuil1" sheetId="1" r:id="rId1"/>
    <sheet name="BD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2" i="1"/>
</calcChain>
</file>

<file path=xl/sharedStrings.xml><?xml version="1.0" encoding="utf-8"?>
<sst xmlns="http://schemas.openxmlformats.org/spreadsheetml/2006/main" count="477" uniqueCount="451">
  <si>
    <t>REF</t>
  </si>
  <si>
    <t>INTITULE</t>
  </si>
  <si>
    <t>GUIDE DE DECISION</t>
  </si>
  <si>
    <t>NIVEAU DU PRESTATAIRE</t>
  </si>
  <si>
    <t>NOTATION</t>
  </si>
  <si>
    <t>COMMENTAIRES DU PRESTATAIRE</t>
  </si>
  <si>
    <t>MESURE 27001</t>
  </si>
  <si>
    <t>OBJECTIF 27002</t>
  </si>
  <si>
    <t>5.1</t>
  </si>
  <si>
    <t>Politiques de sécurité de l'information</t>
  </si>
  <si>
    <t>Le prestataire a mis en place des mesures organisationnelles pour gérer la sécurité au sein de l'ensemble de ses processus métiers.</t>
  </si>
  <si>
    <t>Il convient de définir une politique de sécurité de l'information et des politiques spécifiques à une thématique, de les faire approuver par la direction, de les publier, de les communiquer et d'en demander confirmation au personnel et aux parties intéressées concernés, ainsi que de les réviser à intervalles planifiés et si des changements significatifs ont lieu.</t>
  </si>
  <si>
    <t>Assurer de manière continue la pertinence, l'adéquation, l'efficacité des orientations de la direction et de son soutien à la sécurité de l'information selon les exigences métier, légales, statutaires, réglementaires et contractuelles.</t>
  </si>
  <si>
    <t>5.2</t>
  </si>
  <si>
    <t>Fonctions et responsabilités liées à la sécurité de l'information</t>
  </si>
  <si>
    <t>Le prestataire a nommé du personnel dédié à la sécurité de l'information</t>
  </si>
  <si>
    <t>Il convient de définir et d'attribuer les fonctions et responsabilités liées à la sécurité de l'information selon les besoins de l'organisation.</t>
  </si>
  <si>
    <t>Établir une structure définie, approuvée et comprise pour la mise en œuvre, le fonctionnement et la gestion de la sécurité de l'information au sein de l'organisation.</t>
  </si>
  <si>
    <t>5.3</t>
  </si>
  <si>
    <t>Séparation des tâches</t>
  </si>
  <si>
    <t>Le prestataire a séparé les roles liés à la sécurité afin d'éviter l'impartialité.</t>
  </si>
  <si>
    <t>Il convient de séparer les tâches et domaines de responsabilité incompatibles.</t>
  </si>
  <si>
    <t>Réduire le risque de fraude, d'erreur et de contournement des mesures de sécurité de l'information.</t>
  </si>
  <si>
    <t>5.4</t>
  </si>
  <si>
    <t>Responsabilités de la direction</t>
  </si>
  <si>
    <t>La direction du prestataire a compris l'importance de la sécurité et fait en sorte qu'elle soit gérée en permanance.</t>
  </si>
  <si>
    <t>Il convient que la direction demande à tout le personnel d’appliquer les mesures de sécurité de l'information conformément à la politique de sécurité de l'information, aux politiques spécifiques à une thématique et aux procédures établies de l'organisation.</t>
  </si>
  <si>
    <t>S’assurer que la direction comprend son rôle en matière de sécurité de l'information et qu'elle entreprend des actions visant à garantir que tout le personnel est conscient de ses responsabilités liées à la sécurité de l'information et qu'il les mène à bien.</t>
  </si>
  <si>
    <t>5.5</t>
  </si>
  <si>
    <t>Contacts avec les autorités</t>
  </si>
  <si>
    <t>Le prestataire a établi des contacts avec les autorités en lien avec la sécurité des informations.</t>
  </si>
  <si>
    <t>Il convient que l'organisation établisse et maintienne le contact avec les autorités appropriées.</t>
  </si>
  <si>
    <t>Assurer la circulation adéquate de l'information en matière de sécurité de l’information, entre l'organisation et les autorités légales, réglementaires et de surveillance pertinentes.</t>
  </si>
  <si>
    <t>5.6</t>
  </si>
  <si>
    <t>Contacts avec des groupes d’intérêt spécifiques</t>
  </si>
  <si>
    <t>Le prestataire a établi des contacts avec des groupes d'intérets liés à la sécurité</t>
  </si>
  <si>
    <t>Il convient que l'organisation établisse et maintienne des contacts avec des groupes d’intérêt spécifiques ou autres forums spécialisés sur la sécurité et associations professionnelles.</t>
  </si>
  <si>
    <t>Assurer la circulation adéquate de l'information en matière de sécurité de l’information.</t>
  </si>
  <si>
    <t>5.7</t>
  </si>
  <si>
    <t>Renseignements sur les menaces</t>
  </si>
  <si>
    <t>Le prestataire a mis en place un processus de veille portant sur les menaces de sécurité.
Il communique aupres de ces équipes le resultat de cette veille</t>
  </si>
  <si>
    <t>Il convient de collecter et d’analyser les informations relatives aux menaces de sécurité de l'information pour produire les renseignements sur les menaces.</t>
  </si>
  <si>
    <t>Apporter une connaissance de l'environnement des menaces de l'organisation afin que les mesures d'atténuation appropriées puissent être prises.</t>
  </si>
  <si>
    <t>5.8</t>
  </si>
  <si>
    <t>Sécurité de l'information dans la gestion de projet</t>
  </si>
  <si>
    <t>Le prestataire a mis en place un processus organisé pour prendre en compte la sécurité tout au long des projets. Cela concerne aussi bien les phases d'avant-projet que les phases d'amélioration des produits.</t>
  </si>
  <si>
    <t>Il convient d'intégrer la sécurité de l'information dans la gestion de projet.</t>
  </si>
  <si>
    <t>Assurer que les risques de sécurité de l'information relatifs aux projets et aux livrables sont traités efficacement dans la gestion de projet, tout au long du cycle de vie du projet.</t>
  </si>
  <si>
    <t>5.9</t>
  </si>
  <si>
    <t>Inventaire des informations et autres actifs associés</t>
  </si>
  <si>
    <t>Le prestataire réalise et maintien un inventaire strict des éléments importants comme par exemple les données, les éléments techniques sensibles, les licences</t>
  </si>
  <si>
    <t>Il convient d'élaborer et de tenir à jour un inventaire des informations et autres actifs associés, y compris leurs propriétaires.</t>
  </si>
  <si>
    <t>Identifier les informations et autres actifs associés de l'organisation afin de préserver leur sécurité et d'en attribuer la propriété de manière appropriée.</t>
  </si>
  <si>
    <t>5.10</t>
  </si>
  <si>
    <t>Utilisation correcte des informations et autres actifs associés</t>
  </si>
  <si>
    <t>Le prestataire a mis en place un processus de gestion des informations qui lui sont confiées, cela concerne toute la vie de l'information incluant sans s'y limiter l'usage, le transfert, le transport, la supression, le stockage</t>
  </si>
  <si>
    <t>Il convient d'identifier, de documenter et de mettre en œuvre les règles d'utilisation correcte et les procédures de traitement des informations et autres actifs associés.</t>
  </si>
  <si>
    <t>Assurer que les informations et autres actifs associés sont protégés, utilisés et traités de manière appropriée.</t>
  </si>
  <si>
    <t>5.11</t>
  </si>
  <si>
    <t>Restitution des actifs</t>
  </si>
  <si>
    <t>NON CONCERNE ?</t>
  </si>
  <si>
    <t>Il convient que le personnel et les autres parties intéressées, selon le cas, restituent tous les actifs de l'organisation qui sont en leur possession au moment du changement ou de la fin de leur emploi, contrat ou accord.</t>
  </si>
  <si>
    <t>Protéger les actifs de l'organisation dans le cadre du processus du changement ou de la fin de leur emploi, contrat ou accord.</t>
  </si>
  <si>
    <t>5.12</t>
  </si>
  <si>
    <t>Classification des informations</t>
  </si>
  <si>
    <t>Le prestataire a organisé ses informations ainsi que celles de ses clients de façon a les identifier et a mis en place des mesures garantissant la sécurité de ces informations.</t>
  </si>
  <si>
    <t>Il convient de classifier les informations conformément aux besoins de sécurité de l'information de l'organisation, sur la base des exigences de confidentialité, d'intégrité, de disponibilité et des exigences importantes des parties intéressées.</t>
  </si>
  <si>
    <t>Assurer l'identification et la compréhension des besoins de protection de l'information en fonction de son importance pour l'organisation.</t>
  </si>
  <si>
    <t>5.13</t>
  </si>
  <si>
    <t>Marquage des informations</t>
  </si>
  <si>
    <t>Le prestataire, se basant sur la classification des informations, procède au marque des informations des clients afin de garantir le traçage et éviter les fuites de données non identifiables.</t>
  </si>
  <si>
    <t>Il convient d'élaborer et de mettre en œuvre un ensemble approprié de procédures pour le marquage des informations, conformément au schéma de classification des informations adopté par l'organisation.</t>
  </si>
  <si>
    <t>Faciliter la communication de la classification de l'information et appuyer l'automatisation de la gestion et du traitement de l'information.</t>
  </si>
  <si>
    <t>5.14</t>
  </si>
  <si>
    <t>Transfert des informations</t>
  </si>
  <si>
    <t>Le prestataire dispose de procédures de transfert des informations garantissant la sécurité de bout en bout.</t>
  </si>
  <si>
    <t>Il convient de mettre en place des règles, procédures ou accords sur le transfert des informations pour tous les types de moyens de transfert au sein de l'organisation, et entre l'organisation et des tierces parties.</t>
  </si>
  <si>
    <t>Maintenir la sécurité de l'information transférée au sein de l'organisation et vers toute partie intéressée externe.</t>
  </si>
  <si>
    <t>5.15</t>
  </si>
  <si>
    <t>Contrôle d'accès</t>
  </si>
  <si>
    <t>Il convient de définir et de mettre en œuvre des règles visant à contrôler l'accès physique et logique aux informations et autres actifs associés en fonction des exigences métier et de sécurité de l'information.</t>
  </si>
  <si>
    <t>Assurer l'accès autorisé et empêcher l'accès non autorisé aux informations et autres actifs associés.</t>
  </si>
  <si>
    <t>5.16</t>
  </si>
  <si>
    <t>Gestion des identités</t>
  </si>
  <si>
    <t>Le prestataire dispose d'éléments techniques et organisationnels afin de gérer les identités des personnes et éléments qui auront acces aux informations des clients. Ces éléments permettent de tracer les accès aux informations.</t>
  </si>
  <si>
    <t>Il convient de gérer le cycle de vie complet des identités.</t>
  </si>
  <si>
    <t>Permettre l'identification unique des personnes et des systèmes qui accèdent aux informations et autres actifs associés de l'organisation, et pour permettre l’attribution appropriée des droits d'accès.</t>
  </si>
  <si>
    <t>5.17</t>
  </si>
  <si>
    <t>Informations d'authentification</t>
  </si>
  <si>
    <t>Le prestataire dispose d'un processus de gestion des identifiants et de procédures permettant de controler et imposer un niveau de sécurité suffisant pour ces identifiants.</t>
  </si>
  <si>
    <t>Il convient que l'attribution et la gestion des informations d'authentification soient contrôlées par un processus de gestion, incluant des recommandations au personnel sur l’utilisation appropriée des informations d'authentification.</t>
  </si>
  <si>
    <t>Assurer l'authentification correcte de l'entité et éviter les défaillances des processus d'authentification.</t>
  </si>
  <si>
    <t>5.18</t>
  </si>
  <si>
    <t>Droits d'accès</t>
  </si>
  <si>
    <t>Le prestataire gère avec soin les droits des utilisateurs ayant acces aux informations des clients. Cela inclus une séparation des acces suivant le besoin et la criticité des informations.</t>
  </si>
  <si>
    <t>Il convient que les droits d'accès aux informations et autres actifs associés soient pourvus, révisés, modifiés et supprimés conformément à la politique spécifique à la thématique du contrôle d'accès et aux règles de contrôle d'accès de l'organisation.</t>
  </si>
  <si>
    <t>Assurer que l'accès aux informations et autres actifs associés est défini et autorisé conformément aux exigences métier.</t>
  </si>
  <si>
    <t>5.19</t>
  </si>
  <si>
    <t>Sécurité de l'information dans les relations avec les fournisseurs</t>
  </si>
  <si>
    <t>Il convient de définir et de mettre en œuvre des processus et procédures pour gérer les risques de sécurité de l'information qui sont associés à l'utilisation des produits ou services du fournisseur.</t>
  </si>
  <si>
    <t>Maintenir le niveau de sécurité de l'information convenu dans les relations avec les fournisseurs.</t>
  </si>
  <si>
    <t>5.20</t>
  </si>
  <si>
    <t>La sécurité de l'information dans les accords conclus avec les fournisseurs</t>
  </si>
  <si>
    <t>Il convient d’établir et de convenir des exigences de sécurité de l'information appropriées avec chaque fournisseur, selon le type de relation avec le fournisseur.</t>
  </si>
  <si>
    <t>5.21</t>
  </si>
  <si>
    <t>Gestion de la sécurité de l'information dans la chaîne d'approvisionnement TIC</t>
  </si>
  <si>
    <t>Le prestataire a mis en place des controles réguliers et des mesures de sécurité afin de s'assurer que les produirs et services qu'il consomme aupres de fournisseurs, répondent à des critères suffisants de sécurité.</t>
  </si>
  <si>
    <t>Il convient de définir et de mettre en œuvre des processus et procédures pour gérer les risques de sécurité de l'information associés à la chaîne d'approvisionnement des produits et services TIC.</t>
  </si>
  <si>
    <t>5.22</t>
  </si>
  <si>
    <t>Surveillance, révision et gestion des changements des services fournisseurs</t>
  </si>
  <si>
    <t>Il convient que l'organisation procède régulièrement à la surveillance, à la révision, à l'évaluation et à la gestion des changements des pratiques de sécurité de l'information du fournisseur et de prestation de services.</t>
  </si>
  <si>
    <t>Maintenir un niveau convenu de sécurité de l'information et de prestation de services, conformément aux accords conclus avec les fournisseurs.</t>
  </si>
  <si>
    <t>5.23</t>
  </si>
  <si>
    <t>Sécurité de l'information dans l'utilisation de services en nuage</t>
  </si>
  <si>
    <t>Le prestataire utilisant des services cloud s'assure du bon maintien en sécurité des informations qui lui sont confiées par les clients.</t>
  </si>
  <si>
    <t>Il convient que les processus d'acquisition, d'utilisation, de gestion et de cessation des services en nuage soient établis conformément aux exigences de sécurité de l'information de l'organisation.</t>
  </si>
  <si>
    <t>Spécifier et gérer la sécurité de l'information lors de l'utilisation de services en nuage.</t>
  </si>
  <si>
    <t>5.24</t>
  </si>
  <si>
    <t>Planification et préparation de la gestion des incidents de sécurité de l'information</t>
  </si>
  <si>
    <t>Le prestataire dispose de plans et de procédures afin de gérer un éventuel incident de sécurité qui pourrait impacter tout ou partie des informations confiées par les clients.</t>
  </si>
  <si>
    <t>Il convient que l'organisation planifie et prépare la gestion des incidents de sécurité de l'information en procédant à la définition, à l'établissement et à la communication des processus, fonctions et responsabilités liés à la gestion des incidents de sécurité de l'information.</t>
  </si>
  <si>
    <t>Assurer une réponse rapide, efficace, cohérente et ordonnée aux incidents de sécurité de l'information, notamment la communication sur les événements de sécurité de l'information.</t>
  </si>
  <si>
    <t>5.25</t>
  </si>
  <si>
    <t>Évaluation des événements de sécurité de l'information et prise de décision</t>
  </si>
  <si>
    <t>Le prestataire dispose d'échelles de notation des incidents basées sur ces critères objectifs afin de déclencher ou non une réponse à incident si necessaire</t>
  </si>
  <si>
    <t>Il convient que l'organisation évalue les événements de sécurité de l'information et décide s'ils doivent être catégorisés comme des incidents de sécurité de l'information.</t>
  </si>
  <si>
    <t>Assurer une catégorisation et une priorisation efficaces des événements de sécurité de l'information.</t>
  </si>
  <si>
    <t>5.26</t>
  </si>
  <si>
    <t>Réponse aux incidents de sécurité de l'information</t>
  </si>
  <si>
    <t>Il convient de répondre aux incidents de sécurité de l'information conformément aux procédures documentées.</t>
  </si>
  <si>
    <t>Assurer une réponse efficace et effective aux incidents de sécurité de l'information.</t>
  </si>
  <si>
    <t>5.27</t>
  </si>
  <si>
    <t>Tirer des enseignements des incidents de sécurité de l'information</t>
  </si>
  <si>
    <t>Le prestataire effectue des retours d'experience suite à un incident de sécurité à la fois en interne pour la capitalisation, mais aussi envers ses clients lorsque cela est necessaire afin d'améliorer le niveau de maturité global.</t>
  </si>
  <si>
    <t>Il convient que les connaissances acquises à partir des incidents de sécurité de l'information soient utilisées pour renforcer et améliorer les mesures de sécurité de l'information.</t>
  </si>
  <si>
    <t>Réduire la probabilité ou les conséquences des incidents futurs.</t>
  </si>
  <si>
    <t>5.28</t>
  </si>
  <si>
    <t>Collecte des preuves</t>
  </si>
  <si>
    <t>Le prestataire dispose de procédures pour la collecte des logs et autres éléments de preuve qui pourraient etre necessaire dans la tracabilité et potentiellement une démarche judiciaire.</t>
  </si>
  <si>
    <t>Il convient que l'organisation établisse et mette en œuvre des procédures pour l’identification, la collecte, l'acquisition et la préservation des preuves relatives aux événements de sécurité de l'information.</t>
  </si>
  <si>
    <t>Assurer une gestion cohérente et efficace des preuves relatives aux incidents de sécurité de l'information pour les besoins d'actions judiciaires ou de disciplinaires.</t>
  </si>
  <si>
    <t>5.29</t>
  </si>
  <si>
    <t>Sécurité de l'information pendant une perturbation</t>
  </si>
  <si>
    <t>Le prestataire dispose de procédures, plans et moyens permettant de maintenir un niveau correcte de sécurité des actifs non impactés par un incident en cours.</t>
  </si>
  <si>
    <t>Il convient que l'organisation planifie comment maintenir la sécurité de l'information au niveau approprié pendant une perturbation.</t>
  </si>
  <si>
    <t>Protéger les informations et autres actifs associés pendant une perturbation.</t>
  </si>
  <si>
    <t>5.30</t>
  </si>
  <si>
    <t>Préparation des TIC pour la continuité d'activité</t>
  </si>
  <si>
    <t>Le prestataire dispose de procédures, plans et moyens permettant de maintenir un niveau correcte de disponibilité des actifs non impactés par un incident en cours.</t>
  </si>
  <si>
    <t>Il convient que la préparation des TIC soit planifiée, mise en œuvre, maintenue et testée en se basant sur les objectifs de continuité d'activité et des exigences de continuité des TIC.</t>
  </si>
  <si>
    <t>Assurer la disponibilité des informations et autres actifs associés de l'organisation pendant une perturbation.</t>
  </si>
  <si>
    <t>5.31</t>
  </si>
  <si>
    <t>Exigences légales, statutaires, réglementaires et contractuelles</t>
  </si>
  <si>
    <t>Il convient que les exigences légales, statutaires, réglementaires et contractuelles pertinentes pour la sécurité de l’information, ainsi que l'approche de l'organisation pour respecter ces exigences, soient identifiées, documentées et tenues à jour.</t>
  </si>
  <si>
    <t>Assurer la conformité aux exigences légales, statutaires, réglementaires et contractuelles relatives à la sécurité de l'information.</t>
  </si>
  <si>
    <t>5.32</t>
  </si>
  <si>
    <t>Droits de propriété intellectuelle</t>
  </si>
  <si>
    <t>Le prestataire a mis en œuvre des procédures et des controles afin de préserver la propriété intellectuelle des informations mises à sa disposition par un client.</t>
  </si>
  <si>
    <t>Il convient que l'organisation mette en œuvre les procédures appropriées pour protéger les droits de propriété intellectuelle.</t>
  </si>
  <si>
    <t>Assurer la conformité aux exigences légales, statutaires, réglementaires et contractuelles relatives aux droits de propriété intellectuelle et à l'utilisation de produits propriétaires.</t>
  </si>
  <si>
    <t>5.33</t>
  </si>
  <si>
    <t>Protection des enregistrements</t>
  </si>
  <si>
    <t>Le prestataire a mis en place des mesures afin de garantir un niveau de sécurité pertinent des enregistrement.</t>
  </si>
  <si>
    <t>Il convient que les enregistrements soient protégés de la perte, de la destruction, de la falsification, des accès non autorisés et des diffusions non autorisées.</t>
  </si>
  <si>
    <t>Assurer la conformité aux exigences légales, statutaires, réglementaires et contractuelles, ainsi qu'aux attentes de la société ou de la communauté relatives à la protection et à la disponibilité des enregistrements.</t>
  </si>
  <si>
    <t>5.34</t>
  </si>
  <si>
    <t>Protection de la vie privée et des DCP</t>
  </si>
  <si>
    <t>Le prestataire a mis en place des mesures spécifiques pour sécuriser les informations a caractères personnels, conformément au RGPD.</t>
  </si>
  <si>
    <t>Il convient que l'organisation identifie et respecte les exigences relatives à la protection de la vie privée et des DCP conformément aux lois, réglementations et exigences contractuelles applicables.</t>
  </si>
  <si>
    <t>Assurer la conformité aux exigences légales, statutaires, réglementaires et contractuelles relatives aux aspects de la sécurité de l'information portant sur la protection des DCP.</t>
  </si>
  <si>
    <t>5.35</t>
  </si>
  <si>
    <t>Révision indépendante de la sécurité de l'information</t>
  </si>
  <si>
    <t>Le prestataire fait auditer ses mesures de sécurité techniques et organisationnelles régulièrement par une entité externe à ses équipes.</t>
  </si>
  <si>
    <t>Il convient que l’approche de l’organisation pour gérer la sécurité de l’information et sa mise en œuvre, y compris les personnes, les processus et les technologies, soit révisée de manière indépendante à intervalles planifiés, ou lorsque des changements significatifs se produisent.</t>
  </si>
  <si>
    <t>S’assurer que l’approche de l’organisation pour gérer la sécurité de l’information est continuellement adaptée, adéquate et efficace.</t>
  </si>
  <si>
    <t>5.36</t>
  </si>
  <si>
    <t>Conformité aux politiques, règles et normes de sécurité de l'information</t>
  </si>
  <si>
    <t>Il convient que la conformité à la politique de sécurité de l'information, aux politiques spécifiques à une thématique, aux règles et aux normes de l'organisation soit régulièrement vérifiée.</t>
  </si>
  <si>
    <t>S’assurer que la sécurité de l'information est mise en œuvre et fonctionne conformément à la politique de sécurité de l'information, aux politiques spécifiques à une thématique, aux règles et aux normes de l'organisation.</t>
  </si>
  <si>
    <t>5.37</t>
  </si>
  <si>
    <t>Procédures d'exploitation documentées</t>
  </si>
  <si>
    <t>Le prestataire dispose de procédures formelles afin de garantir un niveau de gestion et un niveau de sécurité cohérent du système d'information qui sera utilisé par ou pour les informations des clients.</t>
  </si>
  <si>
    <t>Il convient que les procédures d'exploitation des moyens de traitement de l'information soient documentées et mises à disposition du personnel qui en a besoin.</t>
  </si>
  <si>
    <t>S'assurer du fonctionnement correct et sécurisé des moyens de traitement de l'information.</t>
  </si>
  <si>
    <t>6.1</t>
  </si>
  <si>
    <t>Sélection des candidats</t>
  </si>
  <si>
    <t>Il convient que des vérifications des références de tous les candidats à l'embauche soient réalisées avant qu'ils n'intègrent l'organisation puis de façon continue en tenant compte des lois, des réglementations et de l'éthique applicables, et il convient qu'elles soient proportionnelles aux exigences métier, à la classification des informations auxquelles ils auront accès et aux risques identifiés.</t>
  </si>
  <si>
    <t>S'assurer que tous les membres du personnel sont éligibles et adéquats pour remplir les fonctions pour lesquelles ils sont candidats, et qu'ils le restent tout au long de leur emploi.</t>
  </si>
  <si>
    <t>6.2</t>
  </si>
  <si>
    <t>Termes et conditions du contrat de travail</t>
  </si>
  <si>
    <t>Le prestataire dispose dans ses contrats de travail de clauses spécifiques concernant la sécurité de l'information et particulièrement en ce qui concerne les informations des clients.</t>
  </si>
  <si>
    <t>Il convient que les contrats de travail indiquent les responsabilités du personnel et de l'organisation en matière de sécurité de l'information.</t>
  </si>
  <si>
    <t>S'assurer que le personnel comprend ses responsabilités en termes de sécurité de l'information dans le cadre des fonctions que l’organisation envisage de lui confier.</t>
  </si>
  <si>
    <t>6.3</t>
  </si>
  <si>
    <t>Sensibilisation, enseignement et formation en sécurité de l'information</t>
  </si>
  <si>
    <t>Le prestataire a mis en place des processus et des procédures afin de sensibiliser et former les intervenants (sur les informations des clients) sur les aspects de sécurité de l'information.</t>
  </si>
  <si>
    <t>Il convient que le personnel de l'organisation et les parties intéressées pertinentes reçoivent une sensibilisation, un enseignement et des formations en sécurité de l'information appropriés, ainsi que des mises à jour régulières de la politique de sécurité de l'information, des politiques spécifiques à une thématique et des procédures de l'organisation qui soient pertinentes pour leur fonction.</t>
  </si>
  <si>
    <t>S'assurer que le personnel et les parties intéressées pertinentes connaissent et remplissent leurs responsabilités en matière de sécurité de l'information.</t>
  </si>
  <si>
    <t>6.4</t>
  </si>
  <si>
    <t>Processus disciplinaire</t>
  </si>
  <si>
    <t>Le prestataire a mis en place un processus disciplinaire spécifique aux violations des mesures de sécurité de l'information.</t>
  </si>
  <si>
    <t>Il convient de formaliser et de communiquer un processus disciplinaire permettant de prendre des mesures à l'encontre du personnel et d’autres parties intéressées qui ont commis une violation de la politique de sécurité de l'information.</t>
  </si>
  <si>
    <t>S'assurer que le personnel et d’autres parties intéressées pertinentes comprennent les conséquences des violations de la politique de sécurité de l'information, prévenir ces violations, et traiter de manière appropriée le personnel et d’autres parties intéressées qui ont commis des violations.</t>
  </si>
  <si>
    <t>6.5</t>
  </si>
  <si>
    <t>Responsabilités après la fin ou le changement d’un emploi</t>
  </si>
  <si>
    <t>Le prestataire a inclus dans ses contrats la notion de pérénité de la sécurité de l'information envers ses salariés, et ce même apres la période d'emploi.</t>
  </si>
  <si>
    <t>Il convient que les responsabilités et les obligations relatives à la sécurité de l'information qui restent valables après la fin ou le changement d’un emploi, soient définies, appliquées et communiquées au personnel et autres parties intéressées pertinents.</t>
  </si>
  <si>
    <t>Protéger les intérêts de l'organisation dans le cadre du processus de changement ou de fin d'un emploi ou d’un contrat.</t>
  </si>
  <si>
    <t>6.6</t>
  </si>
  <si>
    <t>Accords de confidentialité ou de non-divulgation</t>
  </si>
  <si>
    <t>Le prestataire s'engage aupres de ses clients en signant des clauses de non divulgation.</t>
  </si>
  <si>
    <t>Il convient que les accords de confidentialité ou de non-divulgation représentant les besoins de l'organisation relatives à la protection des informations soient identifiés, documents, régulièrement révisés et signés par le personnel et les autres parties intéressées pertinentes.</t>
  </si>
  <si>
    <t>Assurer la confidentialité des informations accessibles par le personnel ou des parties externes.</t>
  </si>
  <si>
    <t>6.7</t>
  </si>
  <si>
    <t>Travail à distance</t>
  </si>
  <si>
    <t>Il convient de mettre en œuvre des mesures de sécurité lorsque le personnel travaille à distance, pour protéger les informations accessibles, traitées ou stockées en dehors des locaux de l'organisation.</t>
  </si>
  <si>
    <t>Assurer la sécurité des informations lorsque le personnel travaille à distance.</t>
  </si>
  <si>
    <t>6.8</t>
  </si>
  <si>
    <t>Déclaration des événements de sécurité de l'information</t>
  </si>
  <si>
    <t>Le prestataire dispose d'outils et de moyens en interne pour que ses collaborateurs puissent déclarer rapidement un incident de sécurité.</t>
  </si>
  <si>
    <t>Il convient que l'organisation fournisse un mécanisme au personnel pour déclarer rapidement les événements de sécurité de l'information observés ou suspectés, à travers des canaux appropriés.</t>
  </si>
  <si>
    <t>Permettre la déclaration des événements de sécurité de l'information qui peuvent être identifiés par le personnel, de manière rapide, cohérente et efficace.</t>
  </si>
  <si>
    <t>7.1</t>
  </si>
  <si>
    <t>Périmètres de sécurité physique</t>
  </si>
  <si>
    <t>Il convient que les périmètres de sécurité soient définis et utilisés pour protéger les zones qui contiennent les informations et autres actifs associés.</t>
  </si>
  <si>
    <t>Empêcher l’accès physique non autorisé, les dommages ou interférences portant sur les informations et autres actifs associés de l'organisation.</t>
  </si>
  <si>
    <t>7.2</t>
  </si>
  <si>
    <t>Les entrées physiques</t>
  </si>
  <si>
    <t>Il convient de protéger les zones sécurisées par des mesures de sécurité des accès et des points d'accès appropriées.</t>
  </si>
  <si>
    <t>Assurer que seul l'accès physique autorisé aux informations et autres actifs associés de l'organisation soit possible.</t>
  </si>
  <si>
    <t>7.3</t>
  </si>
  <si>
    <t>Sécurisation des bureaux, des salles et des installations</t>
  </si>
  <si>
    <t>Il convient de concevoir et de mettre en œuvre des mesures de sécurité physique pour les bureaux, les salles et les installations.</t>
  </si>
  <si>
    <t>Empêcher l’accès physique non autorisé, les dommages et les interférences impactant les informations et autres actifs associés de l'organisation dans les bureaux, salles et installations.</t>
  </si>
  <si>
    <t>7.4</t>
  </si>
  <si>
    <t>Surveillance de la sécurité physique</t>
  </si>
  <si>
    <t>Il convient que les locaux soient continuellement surveillés pour empêcher l'accès physique non autorisé.</t>
  </si>
  <si>
    <t>Détecter et dissuader l’accès physique non autorisé.</t>
  </si>
  <si>
    <t>7.5</t>
  </si>
  <si>
    <t>Protection contre les menaces physiques et environnementales</t>
  </si>
  <si>
    <t>Il convient de concevoir et de mettre en œuvre une protection contre les menaces physiques et environnementales telles que les catastrophes naturelles et autres menaces physiques, intentionnelles ou non intentionnelles, impactant l'infrastructure.</t>
  </si>
  <si>
    <t>Prévenir ou réduire les conséquences des événements issus des menaces physiques ou environnementales.</t>
  </si>
  <si>
    <t>7.6</t>
  </si>
  <si>
    <t>Travail dans les zones sécurisées</t>
  </si>
  <si>
    <t>Il convient que des mesures de sécurité pour le travail dans les zones sécurisées soient conçues et mises en œuvre.</t>
  </si>
  <si>
    <t>Protéger les informations et autres actifs associés dans les zones sécurisées contre tout dommage et contre toutes interférences non autorisées par le personnel travaillant dans ces zones.</t>
  </si>
  <si>
    <t>7.7</t>
  </si>
  <si>
    <t>Bureau vide et écran vide</t>
  </si>
  <si>
    <t>Il convient que des règles du bureau vide, dégagé des documents papier et des supports de stockage amovibles, et des règles de l'écran vide pour les moyens de traitement de l'information soient définies et appliquées de manière appropriée.</t>
  </si>
  <si>
    <t>Réduire les risques d'accès non autorisé, de perte et d'endommagement des informations sur les bureaux, les écrans et dans d’autres emplacements accessibles pendant et en dehors des heures normales de travail.</t>
  </si>
  <si>
    <t>7.8</t>
  </si>
  <si>
    <t>Emplacement et protection du matériel</t>
  </si>
  <si>
    <t>Il convient de choisir un emplacement sécurisé pour le matériel et de le protéger.</t>
  </si>
  <si>
    <t>Réduire les risques liés à des menaces physiques et environnementales, et à des accès non autorisés et à des dommages.</t>
  </si>
  <si>
    <t>7.9</t>
  </si>
  <si>
    <t>Sécurité des actifs hors des locaux</t>
  </si>
  <si>
    <t>Le prestataire dispose de procedures spécifiques qui encadrent l'usage des actifs et informations des clients lorsque ceux-ci sont utilisés hors de locaux du prestataire.</t>
  </si>
  <si>
    <t>Il convient de protéger les actifs hors du site.</t>
  </si>
  <si>
    <t>Empêcher la perte, l'endommagement, le vol ou la compromission des terminaux hors du site et l'interruption des activités de l'organisation.</t>
  </si>
  <si>
    <t>7.10</t>
  </si>
  <si>
    <t>Supports de stockage</t>
  </si>
  <si>
    <t>Le prestataire dispose de procédures qui encadrent l'usage des supports de stockage afin de garantir un niveau optimal de sécurité tout au long de l'utilisation des informations du client. Cela concerne aussi la destruction des informations.</t>
  </si>
  <si>
    <t>Il convient de gérer les supports de stockage tout au long de leur cycle de vie d'acquisition, d'utilisation, de transport et de mise au rebut conformément au schéma de classification et aux exigences de traitement de l'organisation.</t>
  </si>
  <si>
    <t>Assurer que seuls la divulgation, la modification, le retrait ou la destruction autorisés des informations de l'organisation sur des supports de stockage sont effectués.</t>
  </si>
  <si>
    <t>7.11</t>
  </si>
  <si>
    <t>Services supports</t>
  </si>
  <si>
    <t>Le prestataire a mis en œuvre des équipements garantissant une continuité de fonctionnement des infrastructures permettant de maintenir l'accès aux informations des clients.</t>
  </si>
  <si>
    <t>Il convient que les moyens de traitement de l'information soient protégés contre les coupures de courant et autres perturbations causées par des défaillances des services supports.</t>
  </si>
  <si>
    <t>Empêcher la perte, l'endommagement ou la compromission des informations et autres actifs associés, ou l'interruption des activités de l'organisation, causés par les défaillances et les perturbations des services supports.</t>
  </si>
  <si>
    <t>7.12</t>
  </si>
  <si>
    <t>Sécurité du câblage</t>
  </si>
  <si>
    <t>Il convient que les câbles électriques, transportant des données ou supportant les services d'information soient protégés contre des interceptions, interférences ou dommages.</t>
  </si>
  <si>
    <t>Empêcher la perte, l'endommagement, le vol ou la compromission des informations et autres actifs associés et l'interruption des activités de l'organisation liés au câblage électrique et de communications.</t>
  </si>
  <si>
    <t>7.13</t>
  </si>
  <si>
    <t>Maintenance du matériel</t>
  </si>
  <si>
    <t>Le prestataire a mis en œuvre des contrats de maintenance garantissant une continuité de fonctionnement des infrastructures permettant de maintenir l'accès aux informations des clients.</t>
  </si>
  <si>
    <t>Il convient d'entretenir le matériel correctement pour assurer la disponibilité, l'intégrité et la confidentialité de l'information.</t>
  </si>
  <si>
    <t>Empêcher la perte, l'endommagement, le vol ou la compromission des informations et autres actifs associés et l'interruption des activités de l'organisation causés par un manque de maintenance.</t>
  </si>
  <si>
    <t>7.14</t>
  </si>
  <si>
    <t>Élimination ou recyclage sécurisé(e) du matériel</t>
  </si>
  <si>
    <t>Le prestataire a des procédures pour la destruction du matériel garantissant la parfaite sécurité des informations des clients.</t>
  </si>
  <si>
    <t>Il convient de vérifier les éléments du matériel contenant des supports de stockage pour s'assurer que toute donnée sensible et que tout logiciel sous licence ont été supprimés ou écrasés de façon sécurisée, avant son élimination ou sa réutilisation.</t>
  </si>
  <si>
    <t>Éviter la fuite d'informations à partir de matériel à éliminer ou à réutiliser.</t>
  </si>
  <si>
    <t>8.1</t>
  </si>
  <si>
    <t>Terminaux finaux des utilisateurs</t>
  </si>
  <si>
    <t>Le prestataire a mis en place des processus et des procédures afin de garantir la sécurité des informations des clients lorsque celles-ci sont stockées ou utilisées sur les terminaux de ses collaborateurs.</t>
  </si>
  <si>
    <t>Il convient de protéger les informations stockées, traitées ou accessibles via des terminaux finaux des utilisateurs.</t>
  </si>
  <si>
    <t>Protéger les informations contre les risques liés à l'utilisation de terminaux finaux des utilisateurs.</t>
  </si>
  <si>
    <t>8.2</t>
  </si>
  <si>
    <t>Droits d'accès privilégiés</t>
  </si>
  <si>
    <t>Le prestataire a établi une liste de blocage d'accès afin de limiter l'accès aux informations des clients. Cette liste est maintenue a jour régulièrement.</t>
  </si>
  <si>
    <t>Il convient de limiter et de gérer l'attribution et l'utilisation des droits d'accès privilégiés.</t>
  </si>
  <si>
    <t>S'assurer que seuls les utilisateurs, composants logiciels et services autorisés sont dotés de droits d'accès privilégiés.</t>
  </si>
  <si>
    <t>8.3</t>
  </si>
  <si>
    <t>Restrictions d'accès aux informations</t>
  </si>
  <si>
    <t>Le prestataire a mis en place des cloisonnements d'accès aux informations des clients de sorte a garantir la sécurité et de restreindre l'accès au strict necessaire.</t>
  </si>
  <si>
    <t>Il convient que l'accès aux informations et autres actifs associés soit restreint conformément à la politique spécifique à la thématique du contrôle d'accès qui a été établie.</t>
  </si>
  <si>
    <t>Assurer les accès autorisés seulement et empêcher les accès non autorisés aux informations et autres actifs associés.</t>
  </si>
  <si>
    <t>8.4</t>
  </si>
  <si>
    <t>Accès aux codes source</t>
  </si>
  <si>
    <t>Il convient de gérer de manière appropriée l'accès en lecture et en écriture au code source, aux outils de développement et aux bibliothèques de logiciels.</t>
  </si>
  <si>
    <t>Empêcher l'introduction d'une fonctionnalité non autorisée, éviter les modifications non intentionnelles ou malveillantes et préserver la confidentialité de la propriété intellectuelle importante.</t>
  </si>
  <si>
    <t>8.5</t>
  </si>
  <si>
    <t>Authentification sécurisée</t>
  </si>
  <si>
    <t>Le prestataire a mis en place des procédures pour l'authentification de ses collaborateurs et un blocage des accès conformément à la liste des droits d'accès.</t>
  </si>
  <si>
    <t>Il convient de mettre en œuvre des technologies et procédures d'authentification sécurisée sur la base des restrictions d'accès aux informations et de la politique spécifique à la thématique du contrôle d'accès.</t>
  </si>
  <si>
    <t>S'assurer qu'un utilisateur ou une entité est authentifié de façon sécurisée lorsque l'accès aux systèmes, applications et services lui est accordé.</t>
  </si>
  <si>
    <t>8.6</t>
  </si>
  <si>
    <t>Dimensionnement</t>
  </si>
  <si>
    <t>Il convient que l'utilisation des ressources soit surveillée et ajustée selon les besoins de dimensionnement actuels et prévus.</t>
  </si>
  <si>
    <t>Assurer les besoins en termes de moyens de traitement de l'information, de ressources humaines, de bureaux et autres installations.</t>
  </si>
  <si>
    <t>8.7</t>
  </si>
  <si>
    <t>Protection contre les programmes malveillants (malware)</t>
  </si>
  <si>
    <t>Le prestataire a mis en place des outils permettant de protéger les informations des clients ainsi que les communications avec eux.</t>
  </si>
  <si>
    <t>Il convient qu’une protection contre les programmes malveillants soit mise en œuvre et renforcée par une sensibilisation appropriée des utilisateurs.</t>
  </si>
  <si>
    <t>S’assurer que les informations et autres actifs associés sont protégés contre les programmes malveillants.</t>
  </si>
  <si>
    <t>8.8</t>
  </si>
  <si>
    <t>Gestion des vulnérabilités techniques</t>
  </si>
  <si>
    <t>Le prestataire réalise ou fait réaliser des tests et scan de vulnérabilités sur les infrastructures et met en place des mesures face aux vulnérabilités identifiées.</t>
  </si>
  <si>
    <t>Il convient d'obtenir des informations sur les vulnérabilités techniques des systèmes d'information utilisés, d'évaluer l'exposition de l'organisation à ces vulnérabilités et de prendre les mesures appropriées.</t>
  </si>
  <si>
    <t>Empêcher l’exploitation des vulnérabilités techniques.</t>
  </si>
  <si>
    <t>8.9</t>
  </si>
  <si>
    <t>Gestion des configurations</t>
  </si>
  <si>
    <t>Le prestataire dispose de procédures afin de sécuriser les configurations des équipements en lien avec les informations des clients.</t>
  </si>
  <si>
    <t>Il convient que les configurations, y compris les configurations de sécurité, du matériel, des logiciels, des services et des réseaux, soient définies, documentées, mises en œuvre, surveillées et révisées.</t>
  </si>
  <si>
    <t>S'assurer que le matériel, les logiciels, les services et les réseaux fonctionnent correctement avec les paramètres de sécurité requis, et que la configuration n’est pas altérée par des changements non autorisés ou incorrects.</t>
  </si>
  <si>
    <t>8.10</t>
  </si>
  <si>
    <t>Suppression des informations</t>
  </si>
  <si>
    <t>Le prestataire s'engage à détruire les informations des clients lorsque celles-ci ne sont plus necessaires et communique aupres des clients pour confirmer cette suppression.</t>
  </si>
  <si>
    <t>Il convient que les informations stockées dans les systèmes d'information, les terminaux ou tout autre support de stockage soient supprimées lorsqu'elles ne sont plus nécessaires.</t>
  </si>
  <si>
    <t>Empêcher l'exposition inutile des informations sensibles et se conformer aux exigences légales, statutaires, réglementaires et contractuelles relatives à la suppression d'informations.</t>
  </si>
  <si>
    <t>8.11</t>
  </si>
  <si>
    <t>Masquage des données</t>
  </si>
  <si>
    <t>Il convient d'utiliser le masquage des données conformément à la politique spécifique à la thématique du contrôle d'accès de l'organisation et d’autres politiques spécifiques à une thématique associées, ainsi qu'aux exigences métier, tout en prenant en compte la législation applicable.</t>
  </si>
  <si>
    <t>Limiter l'exposition des données sensibles, y compris les DCP, et se conformer aux exigences légales, statutaires, réglementaires et contractuelles.</t>
  </si>
  <si>
    <t>8.12</t>
  </si>
  <si>
    <t>Prévention de la fuite de données</t>
  </si>
  <si>
    <t>Le prestataire a mis en place des mesures spécifiques pour détecter et empecher les fuites de données</t>
  </si>
  <si>
    <t>Il convient que des mesures de prévention de la fuite de données soient appliquées aux systèmes, aux réseaux et à tous les autres terminaux qui traitent, stockent ou transmettent des informations sensibles.</t>
  </si>
  <si>
    <t>Détecter et empêcher la divulgation et l'extraction non autorisées d'informations par des personnes ou des systèmes.</t>
  </si>
  <si>
    <t>8.13</t>
  </si>
  <si>
    <t>Sauvegarde des informations</t>
  </si>
  <si>
    <t>Le prestataire a mis en place des processus et des procédures afin de sauvegarder les informations confiées par les clients.</t>
  </si>
  <si>
    <t>Il convient que des copies de sauvegarde de l'information, des logiciels et des systèmes soient conservées et testées régulièrement selon la politique spécifique à la thématique de la sauvegarde qui a été convenue.</t>
  </si>
  <si>
    <t>Permettre la récupération en cas de perte de données ou de systèmes.</t>
  </si>
  <si>
    <t>8.14</t>
  </si>
  <si>
    <t>Redondance des moyens de traitement de l'information</t>
  </si>
  <si>
    <t>Il convient que les moyens de traitement de l'information soient mis en œuvre avec suffisamment de redondance pour répondre aux exigences de disponibilité.</t>
  </si>
  <si>
    <t>S'assurer du fonctionnement continu des moyens de traitement de l'information.</t>
  </si>
  <si>
    <t>8.15</t>
  </si>
  <si>
    <t>Journalisation</t>
  </si>
  <si>
    <t>Le prestataire dispose de procédures pour la collecte des logs et la journalisation des évènements. Cette journalisation est tracée, sauvegardée et les accès sont restreints.</t>
  </si>
  <si>
    <t>Il convient que les journaux qui enregistrent les activités, les exceptions, les pannes et autres événements pertinents soient générés, conservés, protégés et analysés.</t>
  </si>
  <si>
    <t>Enregistrer les événements, générer des preuves, assurer l'intégrité des informations de journalisation, empêcher les accès non autorisés, identifier les événements de sécurité de l'information qui peuvent engendrer un incident de sécurité de l'information et assister les investigations.</t>
  </si>
  <si>
    <t>8.16</t>
  </si>
  <si>
    <t>Activités de surveillance</t>
  </si>
  <si>
    <t>Le prestataire a mis en place des mesures et des moyens permettant de l'alerter en cas d'activité anormale.</t>
  </si>
  <si>
    <t>Il convient de surveiller les réseaux, systèmes et applications pour détecter les comportements anormaux et de prendre les mesures appropriées pour évaluer les éventuels incidents de sécurité de l'information.</t>
  </si>
  <si>
    <t>Détecter les comportements anormaux et les éventuels incidents de sécurité de l'information.</t>
  </si>
  <si>
    <t>8.17</t>
  </si>
  <si>
    <t>Synchronisation des horloges</t>
  </si>
  <si>
    <t>Le prestataire a mis en place des éléments et des procédures afin que les composants du système d'information en lien avec les clients soient tous synchronisés sur la même source de temps.</t>
  </si>
  <si>
    <t>Il convient que les horloges des systèmes de traitement de l'information utilisés par l'organisation soient synchronisées avec des sources de temps approuvées.</t>
  </si>
  <si>
    <t>Permettre la corrélation et l'analyse d’événements de sécurité et autres données enregistrées, assister les investigations sur les incidents de sécurité de l'information.</t>
  </si>
  <si>
    <t>8.18</t>
  </si>
  <si>
    <t>Utilisation de programmes utilitaires à privilèges</t>
  </si>
  <si>
    <t>Le prestataire a mis en œuvre des mesures et des procédures spécifiques limitant l'usage de logiciels à privilèges.</t>
  </si>
  <si>
    <t>Il convient que l'utilisation de programmes utilitaires ayant la capacité de contourner les mesures de sécurité des systèmes et des applications soit limitée et contrôlée étroitement.</t>
  </si>
  <si>
    <t>S'assurer que l'utilisation de programmes utilitaires ne nuise pas aux mesures de sécurité de l'information des systèmes et des applications.</t>
  </si>
  <si>
    <t>8.19</t>
  </si>
  <si>
    <t>Installation de logiciels sur des systèmes opérationnels</t>
  </si>
  <si>
    <t>Le prestataire a mis en œuvre des mesures et des procédures spécifiques encadrant l'installation de logiciels.</t>
  </si>
  <si>
    <t>Il convient de mettre en œuvre des procédures et des mesures pour gérer de manière sécurisée l'installation de logiciels sur les systèmes opérationnels.</t>
  </si>
  <si>
    <t>Assurer l'intégrité des systèmes opérationnels et empêcher l'exploitation des vulnérabilités techniques.</t>
  </si>
  <si>
    <t>8.20</t>
  </si>
  <si>
    <t>Sécurité des réseaux</t>
  </si>
  <si>
    <t>Le prestataire dispose de procédures et de moyens spécifiques permettant de controler la sécurité des réseaux, notamment ceux en lien avec les informations des clients.</t>
  </si>
  <si>
    <t>Il convient que les réseaux et les terminaux réseau soient sécurisés, gérés et contrôlés pour protéger les informations des systèmes et des applications.</t>
  </si>
  <si>
    <t>Protéger les informations dans les réseaux et les moyens de traitement de l'information support contre les compromission via le réseau.</t>
  </si>
  <si>
    <t>8.21</t>
  </si>
  <si>
    <t>Sécurité des services réseau</t>
  </si>
  <si>
    <t>Le prestataire dispose de procédures et de moyens spécifiques permettant de controler la sécurité des services réseaux, notamment ceux en lien avec les informations des clients.</t>
  </si>
  <si>
    <t>Il convient que les mécanismes de sécurité, les niveaux de service et les exigences de services des services réseau soient identifiés, mis en œuvre et surveillés.</t>
  </si>
  <si>
    <t>Assurer la sécurité lors de l'utilisation des services réseau.</t>
  </si>
  <si>
    <t>8.22</t>
  </si>
  <si>
    <t>Cloisonnement des réseaux</t>
  </si>
  <si>
    <t>Le prestataire dispose de procédures et de moyens spécifiques permettant de cloisonner les réseaux, notamment ceux en lien avec les informations des clients.</t>
  </si>
  <si>
    <t>Il convient que les groupes de services d'information, d'utilisateurs et de systèmes d'information soient cloisonnés dans les réseaux de l'organisation.</t>
  </si>
  <si>
    <t>Diviser le réseau en périmètres de sécurité et contrôler le trafic entre eux en fonction des besoins métier.</t>
  </si>
  <si>
    <t>8.23</t>
  </si>
  <si>
    <t>Filtrage web</t>
  </si>
  <si>
    <t>Le prestataire dispose de procédures et de moyens permettant de filtrer les accès web afin de réduire l'exposition aux contenus malveillants.</t>
  </si>
  <si>
    <t>Il convient que l'accès aux sites web externes soit géré pour réduire l'exposition aux contenus malveillants.</t>
  </si>
  <si>
    <t>Protéger les systèmes contre la compromission des programmes malveillants et empêcher l'accès aux ressources web non autorisées.</t>
  </si>
  <si>
    <t>8.24</t>
  </si>
  <si>
    <t>Utilisation de la cryptographie</t>
  </si>
  <si>
    <t>Le prestataire dispose de procédures et de moyens permettant de garantir un niveau de chiffrement des informations confiées par les clients.</t>
  </si>
  <si>
    <t>Il convient que des règles pour l'utilisation efficace de la cryptographie, notamment la gestion des clés cryptographiques, soient définies et mises en œuvre.</t>
  </si>
  <si>
    <t>Assurer l’utilisation correcte et efficace de la cryptographie afin de protéger la confidentialité, l'authenticité ou l'intégrité des informations conformément aux exigences métier et de sécurité de l'information, et en tenant compte des exigences légales, statutaires, réglementaires et contractuelles relatives à la cryptographie.</t>
  </si>
  <si>
    <t>8.25</t>
  </si>
  <si>
    <t>Cycle de vie de développement sécurisé</t>
  </si>
  <si>
    <t>Le prestataire a mis en œuvre des sycles de développement sécurisés</t>
  </si>
  <si>
    <t>Il convient de définir et d'appliquer des règles pour le développement sécurisé des logiciels et des systèmes.</t>
  </si>
  <si>
    <t>S'assurer que la sécurité de l'information est conçue et mise en œuvre au cours du cycle de vie de développement sécurisé des logiciels et des systèmes.</t>
  </si>
  <si>
    <t>8.26</t>
  </si>
  <si>
    <t>Exigences de sécurité des applications</t>
  </si>
  <si>
    <t>Le prestataire a identifié et formalisé des exigences spécifiques en matière de développement applicatif au sein de ses équipes.</t>
  </si>
  <si>
    <t>Il convient que les exigences de sécurité de l'information soient identifiées, spécifiées et approuvées lors du développement ou de l’acquisition d'applications.</t>
  </si>
  <si>
    <t>S'assurer que toutes les exigences de sécurité de l'information sont identifiées et traitées lors du développement ou de l’acquisition d'applications.</t>
  </si>
  <si>
    <t>8.27</t>
  </si>
  <si>
    <t>Principes d'ingénierie et d'architecture des système sécurisés</t>
  </si>
  <si>
    <t>Le prestataire a établi, documenté et maintenu des principes d'ingéniérie sécurisés dans ces processus de développement.</t>
  </si>
  <si>
    <t>Il convient que des principes d'ingénierie des systèmes sécurisés soient établis, documentés, tenus à jour et appliqués à toutes les activités de développement de systèmes d'information.</t>
  </si>
  <si>
    <t>S'assurer que les systèmes d'information sont conçus, mis en œuvre et exploités de manière sécurisée au cours du cycle de vie de développement.</t>
  </si>
  <si>
    <t>8.28</t>
  </si>
  <si>
    <t>Codage sécurisé</t>
  </si>
  <si>
    <t>Il convient d'appliquer des principes de codage sécurisé au développement de logiciels.</t>
  </si>
  <si>
    <t>S'assurer que les logiciels sont développés de manière sécurisée afin de réduire le nombre d’éventuelles vulnérabilités de sécurité de l'information dans les logiciels.</t>
  </si>
  <si>
    <t>8.29</t>
  </si>
  <si>
    <t>Tests de sécurité dans le développement et l'acceptation</t>
  </si>
  <si>
    <t>Le prestataire réalise systématiquement des tests orientés sécurité lors des développements.</t>
  </si>
  <si>
    <t>Il convient que des processus pour les tests de sécurité soient définis et mis en œuvre au cours du cycle de vie de développement.</t>
  </si>
  <si>
    <t>Valider le respect des exigences de sécurité de l'information lorsque des applications ou des codes sont déployés dans l'environnement .</t>
  </si>
  <si>
    <t>8.30</t>
  </si>
  <si>
    <t>Développement externalisé</t>
  </si>
  <si>
    <t>Il convient que l'organisation dirige, contrôle et vérifie les activités relatives au développement externalisé des systèmes.</t>
  </si>
  <si>
    <t>S'assurer que les mesures de sécurité de l'information requises par l'organisation sont mises en œuvre dans le cadre du développement externalisé des systèmes.</t>
  </si>
  <si>
    <t>8.31</t>
  </si>
  <si>
    <t>Séparation des environnements de développement, de test et opérationnels</t>
  </si>
  <si>
    <t>Le prestataire a mis en œuvre des procédures et des moyens permettant de séparer les environnements de développement, de test, et de production.</t>
  </si>
  <si>
    <t>Il convient de séparer et de sécuriser les environnements de développement, de test et opérationnels.</t>
  </si>
  <si>
    <t>Protéger l'environnement opérationnel et les données correspondantes contre les compromissions qui pourraient être dues aux activités de développement et de test.</t>
  </si>
  <si>
    <t>8.32</t>
  </si>
  <si>
    <t>Gestion des changements</t>
  </si>
  <si>
    <t>Le prestataire a mise en place des processus de gestion des changements afin de préserver la sécurité des informations des clients.</t>
  </si>
  <si>
    <t>Il convient que les changements apportés aux moyens de traitement de l'information et aux systèmes d'information soient soumis à des procédures de gestion des changements.</t>
  </si>
  <si>
    <t>Préserver la sécurité de l'information lors de l'exécution des changements.</t>
  </si>
  <si>
    <t>8.33</t>
  </si>
  <si>
    <t>Informations de test</t>
  </si>
  <si>
    <t>Le prestataire a mis en œuvre des mesures et des controles de sécurité garantissant que l'usage de jeu de test ne présente pas de risque de sécurité.</t>
  </si>
  <si>
    <t>Il convient que les informations de test soient sélectionnées, protégées et gérées de manière appropriée.</t>
  </si>
  <si>
    <t>Assurer la pertinence des tests et la protection des informations opérationnelles utilisées pour les tests.</t>
  </si>
  <si>
    <t>8.34</t>
  </si>
  <si>
    <t>Protection des systèmes d'information pendant les tests d'audit</t>
  </si>
  <si>
    <t>Le prestataire a établi des plans d'audit lors des controles des mesures de sécurité, de sorte a ce que ces audits n'affaiblissent pas la sécurité des informations.</t>
  </si>
  <si>
    <t>Il convient que les tests d'audit et autres activités d'assurance impliquant l’évaluation des systèmes opérationnels soient planifiés et convenus entre le testeur et le niveau approprié du management.</t>
  </si>
  <si>
    <t>Minimiser l'impact des activités d'audit et autres activités d'assurance sur les systèmes opérationnels et les processus métier.</t>
  </si>
  <si>
    <t>0 - NON APPLICABLE</t>
  </si>
  <si>
    <t>1 - NON IMPLEMENTE</t>
  </si>
  <si>
    <t>2 - EN COURS</t>
  </si>
  <si>
    <t>3 - IMPLEMENTE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</si>
</sst>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name val="Calibri"/>
      <family val="2"/>
      <scheme val="minor"/>
    </font>
    <font>
      <sz val="10"/>
      <color theme="1"/>
      <name val="Calibri"/>
      <family val="2"/>
      <scheme val="minor"/>
    </font>
    <font>
      <sz val="10"/>
      <color rgb="FF231F2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xf numFmtId="0" fontId="2" fillId="0" borderId="0" xfId="0" applyFont="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justify"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1" xfId="0" applyFont="1" applyBorder="1" applyAlignment="1">
      <alignment vertical="center" wrapText="1"/>
    </xf>
  </cellXfs>
  <cellStyles count="1">
    <cellStyle name="Normal" xfId="0" builtinId="0"/>
  </cellStyles>
  <dxfs count="4">
    <dxf>
      <fill>
        <patternFill>
          <bgColor them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E334-F060-4C35-8F97-B8C8981BDA54}">
  <dimension ref="A1:H94"/>
  <sheetViews>
    <sheetView tabSelected="1" topLeftCell="A84" zoomScaleNormal="100" workbookViewId="0">
      <selection activeCell="G8" sqref="G8"/>
    </sheetView>
  </sheetViews>
  <sheetFormatPr defaultColWidth="11.42578125" defaultRowHeight="12.75"/>
  <cols>
    <col min="1" max="1" width="11.42578125" style="1"/>
    <col min="2" max="2" width="31.7109375" style="2" customWidth="1"/>
    <col min="3" max="3" width="54" style="2" hidden="1" customWidth="1"/>
    <col min="4" max="4" width="19.85546875" style="2" hidden="1" customWidth="1"/>
    <col min="5" max="5" width="9.140625" style="2" hidden="1" customWidth="1"/>
    <col min="6" max="6" width="31.140625" style="2" hidden="1" customWidth="1"/>
    <col min="7" max="8" width="81" style="4" customWidth="1"/>
    <col min="9" max="16384" width="11.42578125" style="3"/>
  </cols>
  <sheetData>
    <row r="1" spans="1:8">
      <c r="A1" s="5" t="s">
        <v>0</v>
      </c>
      <c r="B1" s="6" t="s">
        <v>1</v>
      </c>
      <c r="C1" s="6" t="s">
        <v>2</v>
      </c>
      <c r="D1" s="6" t="s">
        <v>3</v>
      </c>
      <c r="E1" s="6" t="s">
        <v>4</v>
      </c>
      <c r="F1" s="6" t="s">
        <v>5</v>
      </c>
      <c r="G1" s="6" t="s">
        <v>6</v>
      </c>
      <c r="H1" s="6" t="s">
        <v>7</v>
      </c>
    </row>
    <row r="2" spans="1:8" ht="51">
      <c r="A2" s="7" t="s">
        <v>8</v>
      </c>
      <c r="B2" s="6" t="s">
        <v>9</v>
      </c>
      <c r="C2" s="6" t="s">
        <v>10</v>
      </c>
      <c r="D2" s="6"/>
      <c r="E2" s="6" t="str">
        <f>IF(D2="0 - NON APPLICABLE","N/A",IF(D2="1 - NON IMPLEMENTE",0,IF(D2="2 - EN COURS",1,IF(D2="3 - IMPLEMENTE",2,"N/A"))))</f>
        <v>N/A</v>
      </c>
      <c r="F2" s="6"/>
      <c r="G2" s="8" t="s">
        <v>11</v>
      </c>
      <c r="H2" s="8" t="s">
        <v>12</v>
      </c>
    </row>
    <row r="3" spans="1:8" ht="25.5">
      <c r="A3" s="7" t="s">
        <v>13</v>
      </c>
      <c r="B3" s="6" t="s">
        <v>14</v>
      </c>
      <c r="C3" s="6" t="s">
        <v>15</v>
      </c>
      <c r="D3" s="6"/>
      <c r="E3" s="6" t="str">
        <f t="shared" ref="E3:E66" si="0">IF(D3="0 - NON APPLICABLE","N/A",IF(D3="1 - NON IMPLEMENTE",0,IF(D3="2 - EN COURS",1,IF(D3="3 - IMPLEMENTE",2,"N/A"))))</f>
        <v>N/A</v>
      </c>
      <c r="F3" s="6"/>
      <c r="G3" s="8" t="s">
        <v>16</v>
      </c>
      <c r="H3" s="8" t="s">
        <v>17</v>
      </c>
    </row>
    <row r="4" spans="1:8" ht="25.5">
      <c r="A4" s="7" t="s">
        <v>18</v>
      </c>
      <c r="B4" s="6" t="s">
        <v>19</v>
      </c>
      <c r="C4" s="6" t="s">
        <v>20</v>
      </c>
      <c r="D4" s="6"/>
      <c r="E4" s="6" t="str">
        <f t="shared" si="0"/>
        <v>N/A</v>
      </c>
      <c r="F4" s="6"/>
      <c r="G4" s="8" t="s">
        <v>21</v>
      </c>
      <c r="H4" s="8" t="s">
        <v>22</v>
      </c>
    </row>
    <row r="5" spans="1:8" ht="38.25">
      <c r="A5" s="7" t="s">
        <v>23</v>
      </c>
      <c r="B5" s="6" t="s">
        <v>24</v>
      </c>
      <c r="C5" s="6" t="s">
        <v>25</v>
      </c>
      <c r="D5" s="6"/>
      <c r="E5" s="6" t="str">
        <f t="shared" si="0"/>
        <v>N/A</v>
      </c>
      <c r="F5" s="6"/>
      <c r="G5" s="9" t="s">
        <v>26</v>
      </c>
      <c r="H5" s="9" t="s">
        <v>27</v>
      </c>
    </row>
    <row r="6" spans="1:8" ht="25.5">
      <c r="A6" s="7" t="s">
        <v>28</v>
      </c>
      <c r="B6" s="6" t="s">
        <v>29</v>
      </c>
      <c r="C6" s="6" t="s">
        <v>30</v>
      </c>
      <c r="D6" s="6"/>
      <c r="E6" s="6" t="str">
        <f t="shared" si="0"/>
        <v>N/A</v>
      </c>
      <c r="F6" s="6"/>
      <c r="G6" s="10" t="s">
        <v>31</v>
      </c>
      <c r="H6" s="10" t="s">
        <v>32</v>
      </c>
    </row>
    <row r="7" spans="1:8" ht="25.5">
      <c r="A7" s="7" t="s">
        <v>33</v>
      </c>
      <c r="B7" s="6" t="s">
        <v>34</v>
      </c>
      <c r="C7" s="6" t="s">
        <v>35</v>
      </c>
      <c r="D7" s="6"/>
      <c r="E7" s="6" t="str">
        <f t="shared" si="0"/>
        <v>N/A</v>
      </c>
      <c r="F7" s="6"/>
      <c r="G7" s="8" t="s">
        <v>36</v>
      </c>
      <c r="H7" s="11" t="s">
        <v>37</v>
      </c>
    </row>
    <row r="8" spans="1:8" ht="38.25">
      <c r="A8" s="7" t="s">
        <v>38</v>
      </c>
      <c r="B8" s="6" t="s">
        <v>39</v>
      </c>
      <c r="C8" s="6" t="s">
        <v>40</v>
      </c>
      <c r="D8" s="6"/>
      <c r="E8" s="6" t="str">
        <f t="shared" si="0"/>
        <v>N/A</v>
      </c>
      <c r="F8" s="6"/>
      <c r="G8" s="8" t="s">
        <v>41</v>
      </c>
      <c r="H8" s="8" t="s">
        <v>42</v>
      </c>
    </row>
    <row r="9" spans="1:8" ht="51">
      <c r="A9" s="7" t="s">
        <v>43</v>
      </c>
      <c r="B9" s="6" t="s">
        <v>44</v>
      </c>
      <c r="C9" s="6" t="s">
        <v>45</v>
      </c>
      <c r="D9" s="6"/>
      <c r="E9" s="6" t="str">
        <f t="shared" si="0"/>
        <v>N/A</v>
      </c>
      <c r="F9" s="6"/>
      <c r="G9" s="12" t="s">
        <v>46</v>
      </c>
      <c r="H9" s="8" t="s">
        <v>47</v>
      </c>
    </row>
    <row r="10" spans="1:8" ht="38.25">
      <c r="A10" s="7" t="s">
        <v>48</v>
      </c>
      <c r="B10" s="6" t="s">
        <v>49</v>
      </c>
      <c r="C10" s="6" t="s">
        <v>50</v>
      </c>
      <c r="D10" s="6"/>
      <c r="E10" s="6" t="str">
        <f t="shared" si="0"/>
        <v>N/A</v>
      </c>
      <c r="F10" s="6"/>
      <c r="G10" s="9" t="s">
        <v>51</v>
      </c>
      <c r="H10" s="8" t="s">
        <v>52</v>
      </c>
    </row>
    <row r="11" spans="1:8" ht="51">
      <c r="A11" s="7" t="s">
        <v>53</v>
      </c>
      <c r="B11" s="6" t="s">
        <v>54</v>
      </c>
      <c r="C11" s="6" t="s">
        <v>55</v>
      </c>
      <c r="D11" s="6"/>
      <c r="E11" s="6" t="str">
        <f t="shared" si="0"/>
        <v>N/A</v>
      </c>
      <c r="F11" s="6"/>
      <c r="G11" s="8" t="s">
        <v>56</v>
      </c>
      <c r="H11" s="8" t="s">
        <v>57</v>
      </c>
    </row>
    <row r="12" spans="1:8" ht="38.25">
      <c r="A12" s="7" t="s">
        <v>58</v>
      </c>
      <c r="B12" s="6" t="s">
        <v>59</v>
      </c>
      <c r="C12" s="6" t="s">
        <v>60</v>
      </c>
      <c r="D12" s="6"/>
      <c r="E12" s="6" t="str">
        <f t="shared" si="0"/>
        <v>N/A</v>
      </c>
      <c r="F12" s="6"/>
      <c r="G12" s="8" t="s">
        <v>61</v>
      </c>
      <c r="H12" s="8" t="s">
        <v>62</v>
      </c>
    </row>
    <row r="13" spans="1:8" ht="38.25">
      <c r="A13" s="7" t="s">
        <v>63</v>
      </c>
      <c r="B13" s="6" t="s">
        <v>64</v>
      </c>
      <c r="C13" s="6" t="s">
        <v>65</v>
      </c>
      <c r="D13" s="6"/>
      <c r="E13" s="6" t="str">
        <f t="shared" si="0"/>
        <v>N/A</v>
      </c>
      <c r="F13" s="6"/>
      <c r="G13" s="8" t="s">
        <v>66</v>
      </c>
      <c r="H13" s="8" t="s">
        <v>67</v>
      </c>
    </row>
    <row r="14" spans="1:8" ht="38.25">
      <c r="A14" s="7" t="s">
        <v>68</v>
      </c>
      <c r="B14" s="6" t="s">
        <v>69</v>
      </c>
      <c r="C14" s="6" t="s">
        <v>70</v>
      </c>
      <c r="D14" s="6"/>
      <c r="E14" s="6" t="str">
        <f t="shared" si="0"/>
        <v>N/A</v>
      </c>
      <c r="F14" s="6"/>
      <c r="G14" s="8" t="s">
        <v>71</v>
      </c>
      <c r="H14" s="8" t="s">
        <v>72</v>
      </c>
    </row>
    <row r="15" spans="1:8" ht="38.25">
      <c r="A15" s="7" t="s">
        <v>73</v>
      </c>
      <c r="B15" s="6" t="s">
        <v>74</v>
      </c>
      <c r="C15" s="6" t="s">
        <v>75</v>
      </c>
      <c r="D15" s="6"/>
      <c r="E15" s="6" t="str">
        <f t="shared" si="0"/>
        <v>N/A</v>
      </c>
      <c r="F15" s="6"/>
      <c r="G15" s="8" t="s">
        <v>76</v>
      </c>
      <c r="H15" s="8" t="s">
        <v>77</v>
      </c>
    </row>
    <row r="16" spans="1:8" ht="38.25">
      <c r="A16" s="7" t="s">
        <v>78</v>
      </c>
      <c r="B16" s="6" t="s">
        <v>79</v>
      </c>
      <c r="C16" s="6" t="s">
        <v>60</v>
      </c>
      <c r="D16" s="6"/>
      <c r="E16" s="6" t="str">
        <f t="shared" si="0"/>
        <v>N/A</v>
      </c>
      <c r="F16" s="6"/>
      <c r="G16" s="8" t="s">
        <v>80</v>
      </c>
      <c r="H16" s="8" t="s">
        <v>81</v>
      </c>
    </row>
    <row r="17" spans="1:8" ht="51">
      <c r="A17" s="7" t="s">
        <v>82</v>
      </c>
      <c r="B17" s="6" t="s">
        <v>83</v>
      </c>
      <c r="C17" s="6" t="s">
        <v>84</v>
      </c>
      <c r="D17" s="6"/>
      <c r="E17" s="6" t="str">
        <f t="shared" si="0"/>
        <v>N/A</v>
      </c>
      <c r="F17" s="6"/>
      <c r="G17" s="8" t="s">
        <v>85</v>
      </c>
      <c r="H17" s="8" t="s">
        <v>86</v>
      </c>
    </row>
    <row r="18" spans="1:8" ht="38.25">
      <c r="A18" s="7" t="s">
        <v>87</v>
      </c>
      <c r="B18" s="6" t="s">
        <v>88</v>
      </c>
      <c r="C18" s="6" t="s">
        <v>89</v>
      </c>
      <c r="D18" s="6"/>
      <c r="E18" s="6" t="str">
        <f t="shared" si="0"/>
        <v>N/A</v>
      </c>
      <c r="F18" s="6"/>
      <c r="G18" s="8" t="s">
        <v>90</v>
      </c>
      <c r="H18" s="8" t="s">
        <v>91</v>
      </c>
    </row>
    <row r="19" spans="1:8" ht="38.25">
      <c r="A19" s="7" t="s">
        <v>92</v>
      </c>
      <c r="B19" s="6" t="s">
        <v>93</v>
      </c>
      <c r="C19" s="6" t="s">
        <v>94</v>
      </c>
      <c r="D19" s="6"/>
      <c r="E19" s="6" t="str">
        <f t="shared" si="0"/>
        <v>N/A</v>
      </c>
      <c r="F19" s="6"/>
      <c r="G19" s="8" t="s">
        <v>95</v>
      </c>
      <c r="H19" s="8" t="s">
        <v>96</v>
      </c>
    </row>
    <row r="20" spans="1:8" ht="25.5">
      <c r="A20" s="7" t="s">
        <v>97</v>
      </c>
      <c r="B20" s="6" t="s">
        <v>98</v>
      </c>
      <c r="C20" s="6" t="s">
        <v>60</v>
      </c>
      <c r="D20" s="6"/>
      <c r="E20" s="6" t="str">
        <f t="shared" si="0"/>
        <v>N/A</v>
      </c>
      <c r="F20" s="6"/>
      <c r="G20" s="8" t="s">
        <v>99</v>
      </c>
      <c r="H20" s="8" t="s">
        <v>100</v>
      </c>
    </row>
    <row r="21" spans="1:8" ht="25.5">
      <c r="A21" s="7" t="s">
        <v>101</v>
      </c>
      <c r="B21" s="6" t="s">
        <v>102</v>
      </c>
      <c r="C21" s="6" t="s">
        <v>60</v>
      </c>
      <c r="D21" s="6"/>
      <c r="E21" s="6" t="str">
        <f t="shared" si="0"/>
        <v>N/A</v>
      </c>
      <c r="F21" s="6"/>
      <c r="G21" s="8" t="s">
        <v>103</v>
      </c>
      <c r="H21" s="8" t="s">
        <v>100</v>
      </c>
    </row>
    <row r="22" spans="1:8" ht="51">
      <c r="A22" s="7" t="s">
        <v>104</v>
      </c>
      <c r="B22" s="6" t="s">
        <v>105</v>
      </c>
      <c r="C22" s="6" t="s">
        <v>106</v>
      </c>
      <c r="D22" s="6"/>
      <c r="E22" s="6" t="str">
        <f t="shared" si="0"/>
        <v>N/A</v>
      </c>
      <c r="F22" s="6"/>
      <c r="G22" s="8" t="s">
        <v>107</v>
      </c>
      <c r="H22" s="8" t="s">
        <v>100</v>
      </c>
    </row>
    <row r="23" spans="1:8" ht="38.25">
      <c r="A23" s="7" t="s">
        <v>108</v>
      </c>
      <c r="B23" s="6" t="s">
        <v>109</v>
      </c>
      <c r="C23" s="6" t="s">
        <v>60</v>
      </c>
      <c r="D23" s="6"/>
      <c r="E23" s="6" t="str">
        <f t="shared" si="0"/>
        <v>N/A</v>
      </c>
      <c r="F23" s="6"/>
      <c r="G23" s="8" t="s">
        <v>110</v>
      </c>
      <c r="H23" s="8" t="s">
        <v>111</v>
      </c>
    </row>
    <row r="24" spans="1:8" ht="38.25">
      <c r="A24" s="7" t="s">
        <v>112</v>
      </c>
      <c r="B24" s="6" t="s">
        <v>113</v>
      </c>
      <c r="C24" s="6" t="s">
        <v>114</v>
      </c>
      <c r="D24" s="6"/>
      <c r="E24" s="6" t="str">
        <f t="shared" si="0"/>
        <v>N/A</v>
      </c>
      <c r="F24" s="6"/>
      <c r="G24" s="8" t="s">
        <v>115</v>
      </c>
      <c r="H24" s="8" t="s">
        <v>116</v>
      </c>
    </row>
    <row r="25" spans="1:8" ht="38.25">
      <c r="A25" s="7" t="s">
        <v>117</v>
      </c>
      <c r="B25" s="6" t="s">
        <v>118</v>
      </c>
      <c r="C25" s="6" t="s">
        <v>119</v>
      </c>
      <c r="D25" s="6"/>
      <c r="E25" s="6" t="str">
        <f t="shared" si="0"/>
        <v>N/A</v>
      </c>
      <c r="F25" s="6"/>
      <c r="G25" s="8" t="s">
        <v>120</v>
      </c>
      <c r="H25" s="8" t="s">
        <v>121</v>
      </c>
    </row>
    <row r="26" spans="1:8" ht="38.25">
      <c r="A26" s="7" t="s">
        <v>122</v>
      </c>
      <c r="B26" s="6" t="s">
        <v>123</v>
      </c>
      <c r="C26" s="6" t="s">
        <v>124</v>
      </c>
      <c r="D26" s="6"/>
      <c r="E26" s="6" t="str">
        <f t="shared" si="0"/>
        <v>N/A</v>
      </c>
      <c r="F26" s="6"/>
      <c r="G26" s="8" t="s">
        <v>125</v>
      </c>
      <c r="H26" s="8" t="s">
        <v>126</v>
      </c>
    </row>
    <row r="27" spans="1:8" ht="38.25">
      <c r="A27" s="7" t="s">
        <v>127</v>
      </c>
      <c r="B27" s="6" t="s">
        <v>128</v>
      </c>
      <c r="C27" s="6" t="s">
        <v>119</v>
      </c>
      <c r="D27" s="6"/>
      <c r="E27" s="6" t="str">
        <f t="shared" si="0"/>
        <v>N/A</v>
      </c>
      <c r="F27" s="6"/>
      <c r="G27" s="8" t="s">
        <v>129</v>
      </c>
      <c r="H27" s="8" t="s">
        <v>130</v>
      </c>
    </row>
    <row r="28" spans="1:8" ht="51">
      <c r="A28" s="7" t="s">
        <v>131</v>
      </c>
      <c r="B28" s="6" t="s">
        <v>132</v>
      </c>
      <c r="C28" s="6" t="s">
        <v>133</v>
      </c>
      <c r="D28" s="6"/>
      <c r="E28" s="6" t="str">
        <f t="shared" si="0"/>
        <v>N/A</v>
      </c>
      <c r="F28" s="6"/>
      <c r="G28" s="8" t="s">
        <v>134</v>
      </c>
      <c r="H28" s="8" t="s">
        <v>135</v>
      </c>
    </row>
    <row r="29" spans="1:8" ht="38.25">
      <c r="A29" s="7" t="s">
        <v>136</v>
      </c>
      <c r="B29" s="6" t="s">
        <v>137</v>
      </c>
      <c r="C29" s="6" t="s">
        <v>138</v>
      </c>
      <c r="D29" s="6"/>
      <c r="E29" s="6" t="str">
        <f t="shared" si="0"/>
        <v>N/A</v>
      </c>
      <c r="F29" s="6"/>
      <c r="G29" s="8" t="s">
        <v>139</v>
      </c>
      <c r="H29" s="8" t="s">
        <v>140</v>
      </c>
    </row>
    <row r="30" spans="1:8" ht="38.25">
      <c r="A30" s="7" t="s">
        <v>141</v>
      </c>
      <c r="B30" s="6" t="s">
        <v>142</v>
      </c>
      <c r="C30" s="6" t="s">
        <v>143</v>
      </c>
      <c r="D30" s="6"/>
      <c r="E30" s="6" t="str">
        <f t="shared" si="0"/>
        <v>N/A</v>
      </c>
      <c r="F30" s="6"/>
      <c r="G30" s="8" t="s">
        <v>144</v>
      </c>
      <c r="H30" s="8" t="s">
        <v>145</v>
      </c>
    </row>
    <row r="31" spans="1:8" ht="38.25">
      <c r="A31" s="7" t="s">
        <v>146</v>
      </c>
      <c r="B31" s="6" t="s">
        <v>147</v>
      </c>
      <c r="C31" s="6" t="s">
        <v>148</v>
      </c>
      <c r="D31" s="6"/>
      <c r="E31" s="6" t="str">
        <f t="shared" si="0"/>
        <v>N/A</v>
      </c>
      <c r="F31" s="6"/>
      <c r="G31" s="8" t="s">
        <v>149</v>
      </c>
      <c r="H31" s="8" t="s">
        <v>150</v>
      </c>
    </row>
    <row r="32" spans="1:8" ht="38.25">
      <c r="A32" s="7" t="s">
        <v>151</v>
      </c>
      <c r="B32" s="6" t="s">
        <v>152</v>
      </c>
      <c r="C32" s="6" t="s">
        <v>60</v>
      </c>
      <c r="D32" s="6"/>
      <c r="E32" s="6" t="str">
        <f t="shared" si="0"/>
        <v>N/A</v>
      </c>
      <c r="F32" s="6"/>
      <c r="G32" s="8" t="s">
        <v>153</v>
      </c>
      <c r="H32" s="8" t="s">
        <v>154</v>
      </c>
    </row>
    <row r="33" spans="1:8" ht="38.25">
      <c r="A33" s="7" t="s">
        <v>155</v>
      </c>
      <c r="B33" s="6" t="s">
        <v>156</v>
      </c>
      <c r="C33" s="6" t="s">
        <v>157</v>
      </c>
      <c r="D33" s="6"/>
      <c r="E33" s="6" t="str">
        <f t="shared" si="0"/>
        <v>N/A</v>
      </c>
      <c r="F33" s="6"/>
      <c r="G33" s="8" t="s">
        <v>158</v>
      </c>
      <c r="H33" s="8" t="s">
        <v>159</v>
      </c>
    </row>
    <row r="34" spans="1:8" ht="38.25">
      <c r="A34" s="7" t="s">
        <v>160</v>
      </c>
      <c r="B34" s="6" t="s">
        <v>161</v>
      </c>
      <c r="C34" s="6" t="s">
        <v>162</v>
      </c>
      <c r="D34" s="6"/>
      <c r="E34" s="6" t="str">
        <f t="shared" si="0"/>
        <v>N/A</v>
      </c>
      <c r="F34" s="6"/>
      <c r="G34" s="8" t="s">
        <v>163</v>
      </c>
      <c r="H34" s="8" t="s">
        <v>164</v>
      </c>
    </row>
    <row r="35" spans="1:8" ht="38.25">
      <c r="A35" s="7" t="s">
        <v>165</v>
      </c>
      <c r="B35" s="6" t="s">
        <v>166</v>
      </c>
      <c r="C35" s="6" t="s">
        <v>167</v>
      </c>
      <c r="D35" s="6"/>
      <c r="E35" s="6" t="str">
        <f t="shared" si="0"/>
        <v>N/A</v>
      </c>
      <c r="F35" s="6"/>
      <c r="G35" s="8" t="s">
        <v>168</v>
      </c>
      <c r="H35" s="8" t="s">
        <v>169</v>
      </c>
    </row>
    <row r="36" spans="1:8" ht="38.25">
      <c r="A36" s="7" t="s">
        <v>170</v>
      </c>
      <c r="B36" s="6" t="s">
        <v>171</v>
      </c>
      <c r="C36" s="6" t="s">
        <v>172</v>
      </c>
      <c r="D36" s="6"/>
      <c r="E36" s="6" t="str">
        <f t="shared" si="0"/>
        <v>N/A</v>
      </c>
      <c r="F36" s="6"/>
      <c r="G36" s="8" t="s">
        <v>173</v>
      </c>
      <c r="H36" s="8" t="s">
        <v>174</v>
      </c>
    </row>
    <row r="37" spans="1:8" ht="38.25">
      <c r="A37" s="7" t="s">
        <v>175</v>
      </c>
      <c r="B37" s="6" t="s">
        <v>176</v>
      </c>
      <c r="C37" s="6" t="s">
        <v>60</v>
      </c>
      <c r="D37" s="6"/>
      <c r="E37" s="6" t="str">
        <f t="shared" si="0"/>
        <v>N/A</v>
      </c>
      <c r="F37" s="6"/>
      <c r="G37" s="8" t="s">
        <v>177</v>
      </c>
      <c r="H37" s="8" t="s">
        <v>178</v>
      </c>
    </row>
    <row r="38" spans="1:8" ht="51">
      <c r="A38" s="7" t="s">
        <v>179</v>
      </c>
      <c r="B38" s="6" t="s">
        <v>180</v>
      </c>
      <c r="C38" s="6" t="s">
        <v>181</v>
      </c>
      <c r="D38" s="6"/>
      <c r="E38" s="6" t="str">
        <f t="shared" si="0"/>
        <v>N/A</v>
      </c>
      <c r="F38" s="6"/>
      <c r="G38" s="8" t="s">
        <v>182</v>
      </c>
      <c r="H38" s="8" t="s">
        <v>183</v>
      </c>
    </row>
    <row r="39" spans="1:8" ht="63.75">
      <c r="A39" s="7" t="s">
        <v>184</v>
      </c>
      <c r="B39" s="6" t="s">
        <v>185</v>
      </c>
      <c r="C39" s="6" t="s">
        <v>60</v>
      </c>
      <c r="D39" s="6"/>
      <c r="E39" s="6" t="str">
        <f t="shared" si="0"/>
        <v>N/A</v>
      </c>
      <c r="F39" s="6"/>
      <c r="G39" s="8" t="s">
        <v>186</v>
      </c>
      <c r="H39" s="8" t="s">
        <v>187</v>
      </c>
    </row>
    <row r="40" spans="1:8" ht="38.25">
      <c r="A40" s="7" t="s">
        <v>188</v>
      </c>
      <c r="B40" s="6" t="s">
        <v>189</v>
      </c>
      <c r="C40" s="6" t="s">
        <v>190</v>
      </c>
      <c r="D40" s="6"/>
      <c r="E40" s="6" t="str">
        <f t="shared" si="0"/>
        <v>N/A</v>
      </c>
      <c r="F40" s="6"/>
      <c r="G40" s="8" t="s">
        <v>191</v>
      </c>
      <c r="H40" s="8" t="s">
        <v>192</v>
      </c>
    </row>
    <row r="41" spans="1:8" ht="63.75">
      <c r="A41" s="7" t="s">
        <v>193</v>
      </c>
      <c r="B41" s="6" t="s">
        <v>194</v>
      </c>
      <c r="C41" s="6" t="s">
        <v>195</v>
      </c>
      <c r="D41" s="6"/>
      <c r="E41" s="6" t="str">
        <f t="shared" si="0"/>
        <v>N/A</v>
      </c>
      <c r="F41" s="6"/>
      <c r="G41" s="8" t="s">
        <v>196</v>
      </c>
      <c r="H41" s="8" t="s">
        <v>197</v>
      </c>
    </row>
    <row r="42" spans="1:8" ht="51">
      <c r="A42" s="7" t="s">
        <v>198</v>
      </c>
      <c r="B42" s="6" t="s">
        <v>199</v>
      </c>
      <c r="C42" s="6" t="s">
        <v>200</v>
      </c>
      <c r="D42" s="6"/>
      <c r="E42" s="6" t="str">
        <f t="shared" si="0"/>
        <v>N/A</v>
      </c>
      <c r="F42" s="6"/>
      <c r="G42" s="8" t="s">
        <v>201</v>
      </c>
      <c r="H42" s="8" t="s">
        <v>202</v>
      </c>
    </row>
    <row r="43" spans="1:8" ht="38.25">
      <c r="A43" s="7" t="s">
        <v>203</v>
      </c>
      <c r="B43" s="6" t="s">
        <v>204</v>
      </c>
      <c r="C43" s="6" t="s">
        <v>205</v>
      </c>
      <c r="D43" s="6"/>
      <c r="E43" s="6" t="str">
        <f t="shared" si="0"/>
        <v>N/A</v>
      </c>
      <c r="F43" s="6"/>
      <c r="G43" s="8" t="s">
        <v>206</v>
      </c>
      <c r="H43" s="8" t="s">
        <v>207</v>
      </c>
    </row>
    <row r="44" spans="1:8" ht="38.25">
      <c r="A44" s="7" t="s">
        <v>208</v>
      </c>
      <c r="B44" s="6" t="s">
        <v>209</v>
      </c>
      <c r="C44" s="6" t="s">
        <v>210</v>
      </c>
      <c r="D44" s="6"/>
      <c r="E44" s="6" t="str">
        <f t="shared" si="0"/>
        <v>N/A</v>
      </c>
      <c r="F44" s="6"/>
      <c r="G44" s="8" t="s">
        <v>211</v>
      </c>
      <c r="H44" s="8" t="s">
        <v>212</v>
      </c>
    </row>
    <row r="45" spans="1:8" ht="38.25">
      <c r="A45" s="7" t="s">
        <v>213</v>
      </c>
      <c r="B45" s="6" t="s">
        <v>214</v>
      </c>
      <c r="C45" s="6" t="s">
        <v>60</v>
      </c>
      <c r="D45" s="6"/>
      <c r="E45" s="6" t="str">
        <f t="shared" si="0"/>
        <v>N/A</v>
      </c>
      <c r="F45" s="6"/>
      <c r="G45" s="8" t="s">
        <v>215</v>
      </c>
      <c r="H45" s="8" t="s">
        <v>216</v>
      </c>
    </row>
    <row r="46" spans="1:8" ht="38.25">
      <c r="A46" s="7" t="s">
        <v>217</v>
      </c>
      <c r="B46" s="6" t="s">
        <v>218</v>
      </c>
      <c r="C46" s="6" t="s">
        <v>219</v>
      </c>
      <c r="D46" s="6"/>
      <c r="E46" s="6" t="str">
        <f t="shared" si="0"/>
        <v>N/A</v>
      </c>
      <c r="F46" s="6"/>
      <c r="G46" s="8" t="s">
        <v>220</v>
      </c>
      <c r="H46" s="8" t="s">
        <v>221</v>
      </c>
    </row>
    <row r="47" spans="1:8" ht="25.5">
      <c r="A47" s="7" t="s">
        <v>222</v>
      </c>
      <c r="B47" s="6" t="s">
        <v>223</v>
      </c>
      <c r="C47" s="6" t="s">
        <v>60</v>
      </c>
      <c r="D47" s="6"/>
      <c r="E47" s="6" t="str">
        <f t="shared" si="0"/>
        <v>N/A</v>
      </c>
      <c r="F47" s="6"/>
      <c r="G47" s="8" t="s">
        <v>224</v>
      </c>
      <c r="H47" s="8" t="s">
        <v>225</v>
      </c>
    </row>
    <row r="48" spans="1:8" ht="25.5">
      <c r="A48" s="7" t="s">
        <v>226</v>
      </c>
      <c r="B48" s="6" t="s">
        <v>227</v>
      </c>
      <c r="C48" s="6" t="s">
        <v>60</v>
      </c>
      <c r="D48" s="6"/>
      <c r="E48" s="6" t="str">
        <f t="shared" si="0"/>
        <v>N/A</v>
      </c>
      <c r="F48" s="6"/>
      <c r="G48" s="8" t="s">
        <v>228</v>
      </c>
      <c r="H48" s="8" t="s">
        <v>229</v>
      </c>
    </row>
    <row r="49" spans="1:8" ht="25.5">
      <c r="A49" s="7" t="s">
        <v>230</v>
      </c>
      <c r="B49" s="6" t="s">
        <v>231</v>
      </c>
      <c r="C49" s="6" t="s">
        <v>60</v>
      </c>
      <c r="D49" s="6"/>
      <c r="E49" s="6" t="str">
        <f t="shared" si="0"/>
        <v>N/A</v>
      </c>
      <c r="F49" s="6"/>
      <c r="G49" s="8" t="s">
        <v>232</v>
      </c>
      <c r="H49" s="8" t="s">
        <v>233</v>
      </c>
    </row>
    <row r="50" spans="1:8" ht="25.5">
      <c r="A50" s="7" t="s">
        <v>234</v>
      </c>
      <c r="B50" s="6" t="s">
        <v>235</v>
      </c>
      <c r="C50" s="6" t="s">
        <v>60</v>
      </c>
      <c r="D50" s="6"/>
      <c r="E50" s="6" t="str">
        <f t="shared" si="0"/>
        <v>N/A</v>
      </c>
      <c r="F50" s="6"/>
      <c r="G50" s="8" t="s">
        <v>236</v>
      </c>
      <c r="H50" s="8" t="s">
        <v>237</v>
      </c>
    </row>
    <row r="51" spans="1:8" ht="38.25">
      <c r="A51" s="7" t="s">
        <v>238</v>
      </c>
      <c r="B51" s="6" t="s">
        <v>239</v>
      </c>
      <c r="C51" s="6" t="s">
        <v>60</v>
      </c>
      <c r="D51" s="6"/>
      <c r="E51" s="6" t="str">
        <f t="shared" si="0"/>
        <v>N/A</v>
      </c>
      <c r="F51" s="6"/>
      <c r="G51" s="8" t="s">
        <v>240</v>
      </c>
      <c r="H51" s="8" t="s">
        <v>241</v>
      </c>
    </row>
    <row r="52" spans="1:8" ht="25.5">
      <c r="A52" s="7" t="s">
        <v>242</v>
      </c>
      <c r="B52" s="6" t="s">
        <v>243</v>
      </c>
      <c r="C52" s="6" t="s">
        <v>60</v>
      </c>
      <c r="D52" s="6"/>
      <c r="E52" s="6" t="str">
        <f t="shared" si="0"/>
        <v>N/A</v>
      </c>
      <c r="F52" s="6"/>
      <c r="G52" s="8" t="s">
        <v>244</v>
      </c>
      <c r="H52" s="8" t="s">
        <v>245</v>
      </c>
    </row>
    <row r="53" spans="1:8" ht="38.25">
      <c r="A53" s="7" t="s">
        <v>246</v>
      </c>
      <c r="B53" s="6" t="s">
        <v>247</v>
      </c>
      <c r="C53" s="6" t="s">
        <v>60</v>
      </c>
      <c r="D53" s="6"/>
      <c r="E53" s="6" t="str">
        <f t="shared" si="0"/>
        <v>N/A</v>
      </c>
      <c r="F53" s="6"/>
      <c r="G53" s="8" t="s">
        <v>248</v>
      </c>
      <c r="H53" s="8" t="s">
        <v>249</v>
      </c>
    </row>
    <row r="54" spans="1:8" ht="25.5">
      <c r="A54" s="7" t="s">
        <v>250</v>
      </c>
      <c r="B54" s="6" t="s">
        <v>251</v>
      </c>
      <c r="C54" s="6" t="s">
        <v>60</v>
      </c>
      <c r="D54" s="6"/>
      <c r="E54" s="6" t="str">
        <f t="shared" si="0"/>
        <v>N/A</v>
      </c>
      <c r="F54" s="6"/>
      <c r="G54" s="8" t="s">
        <v>252</v>
      </c>
      <c r="H54" s="8" t="s">
        <v>253</v>
      </c>
    </row>
    <row r="55" spans="1:8" ht="38.25">
      <c r="A55" s="7" t="s">
        <v>254</v>
      </c>
      <c r="B55" s="6" t="s">
        <v>255</v>
      </c>
      <c r="C55" s="6" t="s">
        <v>256</v>
      </c>
      <c r="D55" s="6"/>
      <c r="E55" s="6" t="str">
        <f t="shared" si="0"/>
        <v>N/A</v>
      </c>
      <c r="F55" s="6"/>
      <c r="G55" s="8" t="s">
        <v>257</v>
      </c>
      <c r="H55" s="8" t="s">
        <v>258</v>
      </c>
    </row>
    <row r="56" spans="1:8" ht="51">
      <c r="A56" s="7" t="s">
        <v>259</v>
      </c>
      <c r="B56" s="6" t="s">
        <v>260</v>
      </c>
      <c r="C56" s="6" t="s">
        <v>261</v>
      </c>
      <c r="D56" s="6"/>
      <c r="E56" s="6" t="str">
        <f t="shared" si="0"/>
        <v>N/A</v>
      </c>
      <c r="F56" s="6"/>
      <c r="G56" s="8" t="s">
        <v>262</v>
      </c>
      <c r="H56" s="8" t="s">
        <v>263</v>
      </c>
    </row>
    <row r="57" spans="1:8" ht="38.25">
      <c r="A57" s="7" t="s">
        <v>264</v>
      </c>
      <c r="B57" s="6" t="s">
        <v>265</v>
      </c>
      <c r="C57" s="6" t="s">
        <v>266</v>
      </c>
      <c r="D57" s="6"/>
      <c r="E57" s="6" t="str">
        <f t="shared" si="0"/>
        <v>N/A</v>
      </c>
      <c r="F57" s="6"/>
      <c r="G57" s="8" t="s">
        <v>267</v>
      </c>
      <c r="H57" s="8" t="s">
        <v>268</v>
      </c>
    </row>
    <row r="58" spans="1:8" ht="38.25">
      <c r="A58" s="7" t="s">
        <v>269</v>
      </c>
      <c r="B58" s="6" t="s">
        <v>270</v>
      </c>
      <c r="C58" s="6" t="s">
        <v>60</v>
      </c>
      <c r="D58" s="6"/>
      <c r="E58" s="6" t="str">
        <f t="shared" si="0"/>
        <v>N/A</v>
      </c>
      <c r="F58" s="6"/>
      <c r="G58" s="8" t="s">
        <v>271</v>
      </c>
      <c r="H58" s="8" t="s">
        <v>272</v>
      </c>
    </row>
    <row r="59" spans="1:8" ht="51">
      <c r="A59" s="7" t="s">
        <v>273</v>
      </c>
      <c r="B59" s="6" t="s">
        <v>274</v>
      </c>
      <c r="C59" s="6" t="s">
        <v>275</v>
      </c>
      <c r="D59" s="6"/>
      <c r="E59" s="6" t="str">
        <f t="shared" si="0"/>
        <v>N/A</v>
      </c>
      <c r="F59" s="6"/>
      <c r="G59" s="8" t="s">
        <v>276</v>
      </c>
      <c r="H59" s="8" t="s">
        <v>277</v>
      </c>
    </row>
    <row r="60" spans="1:8" ht="38.25">
      <c r="A60" s="7" t="s">
        <v>278</v>
      </c>
      <c r="B60" s="6" t="s">
        <v>279</v>
      </c>
      <c r="C60" s="6" t="s">
        <v>280</v>
      </c>
      <c r="D60" s="6"/>
      <c r="E60" s="6" t="str">
        <f t="shared" si="0"/>
        <v>N/A</v>
      </c>
      <c r="F60" s="6"/>
      <c r="G60" s="8" t="s">
        <v>281</v>
      </c>
      <c r="H60" s="8" t="s">
        <v>282</v>
      </c>
    </row>
    <row r="61" spans="1:8" ht="51">
      <c r="A61" s="7" t="s">
        <v>283</v>
      </c>
      <c r="B61" s="6" t="s">
        <v>284</v>
      </c>
      <c r="C61" s="6" t="s">
        <v>285</v>
      </c>
      <c r="D61" s="6"/>
      <c r="E61" s="6" t="str">
        <f t="shared" si="0"/>
        <v>N/A</v>
      </c>
      <c r="F61" s="6"/>
      <c r="G61" s="8" t="s">
        <v>286</v>
      </c>
      <c r="H61" s="8" t="s">
        <v>287</v>
      </c>
    </row>
    <row r="62" spans="1:8" ht="38.25">
      <c r="A62" s="7" t="s">
        <v>288</v>
      </c>
      <c r="B62" s="6" t="s">
        <v>289</v>
      </c>
      <c r="C62" s="6" t="s">
        <v>290</v>
      </c>
      <c r="D62" s="6"/>
      <c r="E62" s="6" t="str">
        <f t="shared" si="0"/>
        <v>N/A</v>
      </c>
      <c r="F62" s="6"/>
      <c r="G62" s="8" t="s">
        <v>291</v>
      </c>
      <c r="H62" s="8" t="s">
        <v>292</v>
      </c>
    </row>
    <row r="63" spans="1:8" ht="38.25">
      <c r="A63" s="7" t="s">
        <v>293</v>
      </c>
      <c r="B63" s="6" t="s">
        <v>294</v>
      </c>
      <c r="C63" s="6" t="s">
        <v>295</v>
      </c>
      <c r="D63" s="6"/>
      <c r="E63" s="6" t="str">
        <f t="shared" si="0"/>
        <v>N/A</v>
      </c>
      <c r="F63" s="6"/>
      <c r="G63" s="8" t="s">
        <v>296</v>
      </c>
      <c r="H63" s="8" t="s">
        <v>297</v>
      </c>
    </row>
    <row r="64" spans="1:8" ht="38.25">
      <c r="A64" s="7" t="s">
        <v>298</v>
      </c>
      <c r="B64" s="6" t="s">
        <v>299</v>
      </c>
      <c r="C64" s="6" t="s">
        <v>295</v>
      </c>
      <c r="D64" s="6"/>
      <c r="E64" s="6" t="str">
        <f t="shared" si="0"/>
        <v>N/A</v>
      </c>
      <c r="F64" s="6"/>
      <c r="G64" s="8" t="s">
        <v>300</v>
      </c>
      <c r="H64" s="8" t="s">
        <v>301</v>
      </c>
    </row>
    <row r="65" spans="1:8" ht="38.25">
      <c r="A65" s="7" t="s">
        <v>302</v>
      </c>
      <c r="B65" s="6" t="s">
        <v>303</v>
      </c>
      <c r="C65" s="6" t="s">
        <v>304</v>
      </c>
      <c r="D65" s="6"/>
      <c r="E65" s="6" t="str">
        <f t="shared" si="0"/>
        <v>N/A</v>
      </c>
      <c r="F65" s="6"/>
      <c r="G65" s="8" t="s">
        <v>305</v>
      </c>
      <c r="H65" s="8" t="s">
        <v>306</v>
      </c>
    </row>
    <row r="66" spans="1:8" ht="25.5">
      <c r="A66" s="7" t="s">
        <v>307</v>
      </c>
      <c r="B66" s="6" t="s">
        <v>308</v>
      </c>
      <c r="C66" s="6" t="s">
        <v>60</v>
      </c>
      <c r="D66" s="6"/>
      <c r="E66" s="6" t="str">
        <f t="shared" si="0"/>
        <v>N/A</v>
      </c>
      <c r="F66" s="6"/>
      <c r="G66" s="8" t="s">
        <v>309</v>
      </c>
      <c r="H66" s="8" t="s">
        <v>310</v>
      </c>
    </row>
    <row r="67" spans="1:8" ht="25.5">
      <c r="A67" s="7" t="s">
        <v>311</v>
      </c>
      <c r="B67" s="6" t="s">
        <v>312</v>
      </c>
      <c r="C67" s="6" t="s">
        <v>313</v>
      </c>
      <c r="D67" s="6"/>
      <c r="E67" s="6" t="str">
        <f t="shared" ref="E67:E94" si="1">IF(D67="0 - NON APPLICABLE","N/A",IF(D67="1 - NON IMPLEMENTE",0,IF(D67="2 - EN COURS",1,IF(D67="3 - IMPLEMENTE",2,"N/A"))))</f>
        <v>N/A</v>
      </c>
      <c r="F67" s="6"/>
      <c r="G67" s="8" t="s">
        <v>314</v>
      </c>
      <c r="H67" s="8" t="s">
        <v>315</v>
      </c>
    </row>
    <row r="68" spans="1:8" ht="38.25">
      <c r="A68" s="7" t="s">
        <v>316</v>
      </c>
      <c r="B68" s="6" t="s">
        <v>317</v>
      </c>
      <c r="C68" s="6" t="s">
        <v>318</v>
      </c>
      <c r="D68" s="6"/>
      <c r="E68" s="6" t="str">
        <f t="shared" si="1"/>
        <v>N/A</v>
      </c>
      <c r="F68" s="6"/>
      <c r="G68" s="8" t="s">
        <v>319</v>
      </c>
      <c r="H68" s="8" t="s">
        <v>320</v>
      </c>
    </row>
    <row r="69" spans="1:8" ht="38.25">
      <c r="A69" s="7" t="s">
        <v>321</v>
      </c>
      <c r="B69" s="6" t="s">
        <v>322</v>
      </c>
      <c r="C69" s="6" t="s">
        <v>323</v>
      </c>
      <c r="D69" s="6"/>
      <c r="E69" s="6" t="str">
        <f t="shared" si="1"/>
        <v>N/A</v>
      </c>
      <c r="F69" s="6"/>
      <c r="G69" s="8" t="s">
        <v>324</v>
      </c>
      <c r="H69" s="8" t="s">
        <v>325</v>
      </c>
    </row>
    <row r="70" spans="1:8" ht="38.25">
      <c r="A70" s="7" t="s">
        <v>326</v>
      </c>
      <c r="B70" s="6" t="s">
        <v>327</v>
      </c>
      <c r="C70" s="6" t="s">
        <v>328</v>
      </c>
      <c r="D70" s="6"/>
      <c r="E70" s="6" t="str">
        <f t="shared" si="1"/>
        <v>N/A</v>
      </c>
      <c r="F70" s="6"/>
      <c r="G70" s="8" t="s">
        <v>329</v>
      </c>
      <c r="H70" s="8" t="s">
        <v>330</v>
      </c>
    </row>
    <row r="71" spans="1:8" ht="51">
      <c r="A71" s="7" t="s">
        <v>331</v>
      </c>
      <c r="B71" s="6" t="s">
        <v>332</v>
      </c>
      <c r="C71" s="6" t="s">
        <v>167</v>
      </c>
      <c r="D71" s="6"/>
      <c r="E71" s="6" t="str">
        <f t="shared" si="1"/>
        <v>N/A</v>
      </c>
      <c r="F71" s="6"/>
      <c r="G71" s="8" t="s">
        <v>333</v>
      </c>
      <c r="H71" s="8" t="s">
        <v>334</v>
      </c>
    </row>
    <row r="72" spans="1:8" ht="38.25">
      <c r="A72" s="7" t="s">
        <v>335</v>
      </c>
      <c r="B72" s="6" t="s">
        <v>336</v>
      </c>
      <c r="C72" s="6" t="s">
        <v>337</v>
      </c>
      <c r="D72" s="6"/>
      <c r="E72" s="6" t="str">
        <f t="shared" si="1"/>
        <v>N/A</v>
      </c>
      <c r="F72" s="6"/>
      <c r="G72" s="8" t="s">
        <v>338</v>
      </c>
      <c r="H72" s="8" t="s">
        <v>339</v>
      </c>
    </row>
    <row r="73" spans="1:8" ht="38.25">
      <c r="A73" s="7" t="s">
        <v>340</v>
      </c>
      <c r="B73" s="6" t="s">
        <v>341</v>
      </c>
      <c r="C73" s="6" t="s">
        <v>342</v>
      </c>
      <c r="D73" s="6"/>
      <c r="E73" s="6" t="str">
        <f t="shared" si="1"/>
        <v>N/A</v>
      </c>
      <c r="F73" s="6"/>
      <c r="G73" s="8" t="s">
        <v>343</v>
      </c>
      <c r="H73" s="8" t="s">
        <v>344</v>
      </c>
    </row>
    <row r="74" spans="1:8" ht="38.25">
      <c r="A74" s="7" t="s">
        <v>345</v>
      </c>
      <c r="B74" s="6" t="s">
        <v>346</v>
      </c>
      <c r="C74" s="6" t="s">
        <v>266</v>
      </c>
      <c r="D74" s="6"/>
      <c r="E74" s="6" t="str">
        <f t="shared" si="1"/>
        <v>N/A</v>
      </c>
      <c r="F74" s="6"/>
      <c r="G74" s="8" t="s">
        <v>347</v>
      </c>
      <c r="H74" s="8" t="s">
        <v>348</v>
      </c>
    </row>
    <row r="75" spans="1:8" ht="51">
      <c r="A75" s="7" t="s">
        <v>349</v>
      </c>
      <c r="B75" s="6" t="s">
        <v>350</v>
      </c>
      <c r="C75" s="6" t="s">
        <v>351</v>
      </c>
      <c r="D75" s="6"/>
      <c r="E75" s="6" t="str">
        <f t="shared" si="1"/>
        <v>N/A</v>
      </c>
      <c r="F75" s="6"/>
      <c r="G75" s="8" t="s">
        <v>352</v>
      </c>
      <c r="H75" s="8" t="s">
        <v>353</v>
      </c>
    </row>
    <row r="76" spans="1:8" ht="38.25">
      <c r="A76" s="7" t="s">
        <v>354</v>
      </c>
      <c r="B76" s="6" t="s">
        <v>355</v>
      </c>
      <c r="C76" s="6" t="s">
        <v>356</v>
      </c>
      <c r="D76" s="6"/>
      <c r="E76" s="6" t="str">
        <f t="shared" si="1"/>
        <v>N/A</v>
      </c>
      <c r="F76" s="6"/>
      <c r="G76" s="8" t="s">
        <v>357</v>
      </c>
      <c r="H76" s="8" t="s">
        <v>358</v>
      </c>
    </row>
    <row r="77" spans="1:8" ht="38.25">
      <c r="A77" s="7" t="s">
        <v>359</v>
      </c>
      <c r="B77" s="6" t="s">
        <v>360</v>
      </c>
      <c r="C77" s="6" t="s">
        <v>361</v>
      </c>
      <c r="D77" s="6"/>
      <c r="E77" s="6" t="str">
        <f t="shared" si="1"/>
        <v>N/A</v>
      </c>
      <c r="F77" s="6"/>
      <c r="G77" s="8" t="s">
        <v>362</v>
      </c>
      <c r="H77" s="8" t="s">
        <v>363</v>
      </c>
    </row>
    <row r="78" spans="1:8" ht="25.5">
      <c r="A78" s="7" t="s">
        <v>364</v>
      </c>
      <c r="B78" s="6" t="s">
        <v>365</v>
      </c>
      <c r="C78" s="6" t="s">
        <v>366</v>
      </c>
      <c r="D78" s="6"/>
      <c r="E78" s="6" t="str">
        <f t="shared" si="1"/>
        <v>N/A</v>
      </c>
      <c r="F78" s="6"/>
      <c r="G78" s="8" t="s">
        <v>367</v>
      </c>
      <c r="H78" s="8" t="s">
        <v>368</v>
      </c>
    </row>
    <row r="79" spans="1:8" ht="25.5">
      <c r="A79" s="7" t="s">
        <v>369</v>
      </c>
      <c r="B79" s="6" t="s">
        <v>370</v>
      </c>
      <c r="C79" s="6" t="s">
        <v>371</v>
      </c>
      <c r="D79" s="6"/>
      <c r="E79" s="6" t="str">
        <f t="shared" si="1"/>
        <v>N/A</v>
      </c>
      <c r="F79" s="6"/>
      <c r="G79" s="8" t="s">
        <v>372</v>
      </c>
      <c r="H79" s="8" t="s">
        <v>373</v>
      </c>
    </row>
    <row r="80" spans="1:8" ht="38.25">
      <c r="A80" s="7" t="s">
        <v>374</v>
      </c>
      <c r="B80" s="6" t="s">
        <v>375</v>
      </c>
      <c r="C80" s="6" t="s">
        <v>376</v>
      </c>
      <c r="D80" s="6"/>
      <c r="E80" s="6" t="str">
        <f t="shared" si="1"/>
        <v>N/A</v>
      </c>
      <c r="F80" s="6"/>
      <c r="G80" s="8" t="s">
        <v>377</v>
      </c>
      <c r="H80" s="8" t="s">
        <v>378</v>
      </c>
    </row>
    <row r="81" spans="1:8" ht="38.25">
      <c r="A81" s="7" t="s">
        <v>379</v>
      </c>
      <c r="B81" s="6" t="s">
        <v>380</v>
      </c>
      <c r="C81" s="6" t="s">
        <v>381</v>
      </c>
      <c r="D81" s="6"/>
      <c r="E81" s="6" t="str">
        <f t="shared" si="1"/>
        <v>N/A</v>
      </c>
      <c r="F81" s="6"/>
      <c r="G81" s="8" t="s">
        <v>382</v>
      </c>
      <c r="H81" s="8" t="s">
        <v>383</v>
      </c>
    </row>
    <row r="82" spans="1:8" ht="38.25">
      <c r="A82" s="7" t="s">
        <v>384</v>
      </c>
      <c r="B82" s="6" t="s">
        <v>385</v>
      </c>
      <c r="C82" s="6" t="s">
        <v>386</v>
      </c>
      <c r="D82" s="6"/>
      <c r="E82" s="6" t="str">
        <f t="shared" si="1"/>
        <v>N/A</v>
      </c>
      <c r="F82" s="6"/>
      <c r="G82" s="8" t="s">
        <v>387</v>
      </c>
      <c r="H82" s="8" t="s">
        <v>388</v>
      </c>
    </row>
    <row r="83" spans="1:8" ht="38.25">
      <c r="A83" s="7" t="s">
        <v>389</v>
      </c>
      <c r="B83" s="6" t="s">
        <v>390</v>
      </c>
      <c r="C83" s="6" t="s">
        <v>391</v>
      </c>
      <c r="D83" s="6"/>
      <c r="E83" s="6" t="str">
        <f t="shared" si="1"/>
        <v>N/A</v>
      </c>
      <c r="F83" s="6"/>
      <c r="G83" s="8" t="s">
        <v>392</v>
      </c>
      <c r="H83" s="8" t="s">
        <v>393</v>
      </c>
    </row>
    <row r="84" spans="1:8" ht="51">
      <c r="A84" s="7" t="s">
        <v>394</v>
      </c>
      <c r="B84" s="6" t="s">
        <v>395</v>
      </c>
      <c r="C84" s="6" t="s">
        <v>396</v>
      </c>
      <c r="D84" s="6"/>
      <c r="E84" s="6" t="str">
        <f t="shared" si="1"/>
        <v>N/A</v>
      </c>
      <c r="F84" s="6"/>
      <c r="G84" s="8" t="s">
        <v>397</v>
      </c>
      <c r="H84" s="8" t="s">
        <v>398</v>
      </c>
    </row>
    <row r="85" spans="1:8" ht="25.5">
      <c r="A85" s="7" t="s">
        <v>399</v>
      </c>
      <c r="B85" s="6" t="s">
        <v>400</v>
      </c>
      <c r="C85" s="6" t="s">
        <v>401</v>
      </c>
      <c r="D85" s="6"/>
      <c r="E85" s="6" t="str">
        <f t="shared" si="1"/>
        <v>N/A</v>
      </c>
      <c r="F85" s="6"/>
      <c r="G85" s="8" t="s">
        <v>402</v>
      </c>
      <c r="H85" s="8" t="s">
        <v>403</v>
      </c>
    </row>
    <row r="86" spans="1:8" ht="25.5">
      <c r="A86" s="7" t="s">
        <v>404</v>
      </c>
      <c r="B86" s="6" t="s">
        <v>405</v>
      </c>
      <c r="C86" s="6" t="s">
        <v>406</v>
      </c>
      <c r="D86" s="6"/>
      <c r="E86" s="6" t="str">
        <f t="shared" si="1"/>
        <v>N/A</v>
      </c>
      <c r="F86" s="6"/>
      <c r="G86" s="8" t="s">
        <v>407</v>
      </c>
      <c r="H86" s="8" t="s">
        <v>408</v>
      </c>
    </row>
    <row r="87" spans="1:8" ht="25.5">
      <c r="A87" s="7" t="s">
        <v>409</v>
      </c>
      <c r="B87" s="6" t="s">
        <v>410</v>
      </c>
      <c r="C87" s="6" t="s">
        <v>411</v>
      </c>
      <c r="D87" s="6"/>
      <c r="E87" s="6" t="str">
        <f t="shared" si="1"/>
        <v>N/A</v>
      </c>
      <c r="F87" s="6"/>
      <c r="G87" s="8" t="s">
        <v>412</v>
      </c>
      <c r="H87" s="8" t="s">
        <v>413</v>
      </c>
    </row>
    <row r="88" spans="1:8" ht="25.5">
      <c r="A88" s="7" t="s">
        <v>414</v>
      </c>
      <c r="B88" s="6" t="s">
        <v>415</v>
      </c>
      <c r="C88" s="6" t="s">
        <v>401</v>
      </c>
      <c r="D88" s="6"/>
      <c r="E88" s="6" t="str">
        <f t="shared" si="1"/>
        <v>N/A</v>
      </c>
      <c r="F88" s="6"/>
      <c r="G88" s="8" t="s">
        <v>416</v>
      </c>
      <c r="H88" s="8" t="s">
        <v>417</v>
      </c>
    </row>
    <row r="89" spans="1:8" ht="25.5">
      <c r="A89" s="7" t="s">
        <v>418</v>
      </c>
      <c r="B89" s="6" t="s">
        <v>419</v>
      </c>
      <c r="C89" s="6" t="s">
        <v>420</v>
      </c>
      <c r="D89" s="6"/>
      <c r="E89" s="6" t="str">
        <f t="shared" si="1"/>
        <v>N/A</v>
      </c>
      <c r="F89" s="6"/>
      <c r="G89" s="8" t="s">
        <v>421</v>
      </c>
      <c r="H89" s="8" t="s">
        <v>422</v>
      </c>
    </row>
    <row r="90" spans="1:8" ht="25.5">
      <c r="A90" s="7" t="s">
        <v>423</v>
      </c>
      <c r="B90" s="6" t="s">
        <v>424</v>
      </c>
      <c r="C90" s="6" t="s">
        <v>60</v>
      </c>
      <c r="D90" s="6"/>
      <c r="E90" s="6" t="str">
        <f t="shared" si="1"/>
        <v>N/A</v>
      </c>
      <c r="F90" s="6"/>
      <c r="G90" s="8" t="s">
        <v>425</v>
      </c>
      <c r="H90" s="8" t="s">
        <v>426</v>
      </c>
    </row>
    <row r="91" spans="1:8" ht="38.25">
      <c r="A91" s="7" t="s">
        <v>427</v>
      </c>
      <c r="B91" s="6" t="s">
        <v>428</v>
      </c>
      <c r="C91" s="6" t="s">
        <v>429</v>
      </c>
      <c r="D91" s="6"/>
      <c r="E91" s="6" t="str">
        <f t="shared" si="1"/>
        <v>N/A</v>
      </c>
      <c r="F91" s="6"/>
      <c r="G91" s="8" t="s">
        <v>430</v>
      </c>
      <c r="H91" s="8" t="s">
        <v>431</v>
      </c>
    </row>
    <row r="92" spans="1:8" ht="38.25">
      <c r="A92" s="7" t="s">
        <v>432</v>
      </c>
      <c r="B92" s="6" t="s">
        <v>433</v>
      </c>
      <c r="C92" s="6" t="s">
        <v>434</v>
      </c>
      <c r="D92" s="6"/>
      <c r="E92" s="6" t="str">
        <f t="shared" si="1"/>
        <v>N/A</v>
      </c>
      <c r="F92" s="6"/>
      <c r="G92" s="8" t="s">
        <v>435</v>
      </c>
      <c r="H92" s="8" t="s">
        <v>436</v>
      </c>
    </row>
    <row r="93" spans="1:8" ht="38.25">
      <c r="A93" s="7" t="s">
        <v>437</v>
      </c>
      <c r="B93" s="6" t="s">
        <v>438</v>
      </c>
      <c r="C93" s="6" t="s">
        <v>439</v>
      </c>
      <c r="D93" s="6"/>
      <c r="E93" s="6" t="str">
        <f t="shared" si="1"/>
        <v>N/A</v>
      </c>
      <c r="F93" s="6"/>
      <c r="G93" s="8" t="s">
        <v>440</v>
      </c>
      <c r="H93" s="8" t="s">
        <v>441</v>
      </c>
    </row>
    <row r="94" spans="1:8" ht="38.25">
      <c r="A94" s="7" t="s">
        <v>442</v>
      </c>
      <c r="B94" s="6" t="s">
        <v>443</v>
      </c>
      <c r="C94" s="6" t="s">
        <v>444</v>
      </c>
      <c r="D94" s="6"/>
      <c r="E94" s="6" t="str">
        <f t="shared" si="1"/>
        <v>N/A</v>
      </c>
      <c r="F94" s="6"/>
      <c r="G94" s="8" t="s">
        <v>445</v>
      </c>
      <c r="H94" s="8" t="s">
        <v>446</v>
      </c>
    </row>
  </sheetData>
  <conditionalFormatting sqref="E2:E94">
    <cfRule type="containsText" dxfId="3" priority="1" operator="containsText" text="2">
      <formula>NOT(ISERROR(SEARCH("2",E2)))</formula>
    </cfRule>
    <cfRule type="containsText" dxfId="2" priority="2" operator="containsText" text="1">
      <formula>NOT(ISERROR(SEARCH("1",E2)))</formula>
    </cfRule>
    <cfRule type="containsText" dxfId="1" priority="3" operator="containsText" text="0">
      <formula>NOT(ISERROR(SEARCH("0",E2)))</formula>
    </cfRule>
    <cfRule type="containsText" dxfId="0" priority="4" operator="containsText" text="N/A">
      <formula>NOT(ISERROR(SEARCH("N/A",E2)))</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6986B3B-8FA5-4DB5-BFB3-7E77139A3DFB}">
          <x14:formula1>
            <xm:f>BDD!$A$1:$A$4</xm:f>
          </x14:formula1>
          <xm:sqref>D2:D94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23120-836D-4781-9ABB-4A7F7FC5BD0A}">
  <dimension ref="A1:A4"/>
  <sheetViews>
    <sheetView workbookViewId="0">
      <selection activeCell="G27" sqref="G27"/>
    </sheetView>
  </sheetViews>
  <sheetFormatPr defaultColWidth="11.42578125" defaultRowHeight="15"/>
  <cols>
    <col min="1" max="1" width="19.85546875" bestFit="1" customWidth="1"/>
  </cols>
  <sheetData>
    <row r="1" spans="1:1">
      <c r="A1" t="s">
        <v>447</v>
      </c>
    </row>
    <row r="2" spans="1:1">
      <c r="A2" t="s">
        <v>448</v>
      </c>
    </row>
    <row r="3" spans="1:1">
      <c r="A3" t="s">
        <v>449</v>
      </c>
    </row>
    <row r="4" spans="1:1">
      <c r="A4" t="s">
        <v>450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ABB25590318945B4D40ED3C236DBAE" ma:contentTypeVersion="12" ma:contentTypeDescription="Crée un document." ma:contentTypeScope="" ma:versionID="e1fe4c50bcbe42b7a8952240164354a6">
  <xsd:schema xmlns:xsd="http://www.w3.org/2001/XMLSchema" xmlns:xs="http://www.w3.org/2001/XMLSchema" xmlns:p="http://schemas.microsoft.com/office/2006/metadata/properties" xmlns:ns2="f1e8d963-7aa6-4fbb-a60d-6b135ad84b3b" xmlns:ns3="cf4b4fbe-1ec0-4cfe-8fa9-0b44188825a2" targetNamespace="http://schemas.microsoft.com/office/2006/metadata/properties" ma:root="true" ma:fieldsID="f47a011bbb0ebe0f88d2c5f668d02e1d" ns2:_="" ns3:_="">
    <xsd:import namespace="f1e8d963-7aa6-4fbb-a60d-6b135ad84b3b"/>
    <xsd:import namespace="cf4b4fbe-1ec0-4cfe-8fa9-0b44188825a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e8d963-7aa6-4fbb-a60d-6b135ad84b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1913a2dd-6951-4a39-aa24-921745c2a732"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4b4fbe-1ec0-4cfe-8fa9-0b44188825a2"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f3b9d260-a30b-4d99-aa11-dbef3ac69969}" ma:internalName="TaxCatchAll" ma:showField="CatchAllData" ma:web="cf4b4fbe-1ec0-4cfe-8fa9-0b44188825a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f4b4fbe-1ec0-4cfe-8fa9-0b44188825a2" xsi:nil="true"/>
    <lcf76f155ced4ddcb4097134ff3c332f xmlns="f1e8d963-7aa6-4fbb-a60d-6b135ad84b3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3B6EB7-D28E-4F74-A719-01CDA64D8128}"/>
</file>

<file path=customXml/itemProps2.xml><?xml version="1.0" encoding="utf-8"?>
<ds:datastoreItem xmlns:ds="http://schemas.openxmlformats.org/officeDocument/2006/customXml" ds:itemID="{1E3AFF1B-AD9E-483C-8EE8-B160331E086D}"/>
</file>

<file path=customXml/itemProps3.xml><?xml version="1.0" encoding="utf-8"?>
<ds:datastoreItem xmlns:ds="http://schemas.openxmlformats.org/officeDocument/2006/customXml" ds:itemID="{42B6F07F-534C-4E79-8D04-623148823A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Gaël Répillez</dc:creator>
  <cp:keywords/>
  <dc:description/>
  <cp:lastModifiedBy>Gaël Répillez</cp:lastModifiedBy>
  <cp:revision/>
  <dcterms:created xsi:type="dcterms:W3CDTF">2023-01-17T09:55:51Z</dcterms:created>
  <dcterms:modified xsi:type="dcterms:W3CDTF">2024-07-17T14:36:44Z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0x010100F5ABB25590318945B4D40ED3C236DBAE</vt:lpwstr>
  </property>
  <property fmtid="{D5CDD505-2E9C-101B-9397-08002B2CF9AE}" pid="3" name="MediaServiceImageTags">
    <vt:lpwstr/>
  </property>
</Properties>
</file>